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E556F4B6-2A10-46FD-937D-F0F8F33838D7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7" i="1" l="1"/>
  <c r="J4867" i="1"/>
  <c r="H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<sst xmlns="http://schemas.openxmlformats.org/spreadsheetml/2006/main" count="9741" uniqueCount="287">
  <si>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</si>
  <si>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</si>
  <si>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</si>
  <si>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</si>
  <si>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</si>
  <si>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</si>
  <si>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</si>
  <si>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</si>
  <si>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</si>
  <si>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</si>
  <si>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</si>
  <si>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</si>
  <si>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</si>
  <si>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</si>
  <si>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</si>
  <si>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</si>
  <si>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</si>
  <si>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</si>
  <si>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</si>
  <si>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</si>
  <si>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</si>
  <si>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</si>
  <si>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</si>
  <si>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</si>
  <si>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</si>
  <si>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</si>
  <si>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</si>
  <si>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</si>
  <si>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</si>
  <si>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</si>
  <si>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</si>
  <si>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</si>
  <si>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</si>
  <si>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</si>
  <si>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</si>
  <si>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</si>
  <si>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</si>
  <si>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</si>
  <si>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</si>
  <si>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</si>
  <si>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</si>
  <si>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</si>
  <si>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</si>
  <si>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</si>
  <si>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</si>
  <si>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</si>
  <si>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</si>
  <si>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</si>
  <si>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</si>
  <si>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</si>
  <si>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</si>
  <si>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</si>
  <si>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</si>
  <si>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</si>
  <si>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</si>
  <si>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</si>
  <si>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</si>
  <si>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</si>
  <si>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</si>
  <si>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</si>
  <si>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</si>
  <si>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</si>
  <si>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</si>
  <si>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</si>
  <si>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</si>
  <si>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</si>
  <si>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</si>
  <si>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</si>
  <si>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</si>
  <si>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</si>
  <si>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</si>
  <si>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</si>
  <si>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</si>
  <si>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</si>
  <si>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</si>
  <si>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</si>
  <si>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</si>
  <si>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</si>
  <si>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</si>
  <si>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</si>
  <si>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</si>
  <si>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</si>
  <si>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</si>
  <si>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</si>
  <si>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</si>
  <si>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</si>
  <si>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</si>
  <si>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</si>
  <si>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</si>
  <si>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</si>
  <si>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</si>
  <si>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</si>
  <si>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</si>
  <si>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</si>
  <si>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</si>
  <si>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</si>
  <si>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</si>
  <si>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</si>
  <si>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</si>
  <si>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</si>
  <si>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</si>
  <si>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</si>
  <si>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</si>
  <si>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</si>
  <si>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</si>
  <si>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</si>
  <si>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</si>
  <si>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</si>
  <si>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</si>
  <si>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</si>
  <si>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</si>
  <si>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</si>
  <si>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</si>
  <si>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</si>
  <si>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</si>
  <si>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</si>
  <si>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</si>
  <si>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</si>
  <si>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</si>
  <si>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</si>
  <si>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</si>
  <si>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</si>
  <si>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</si>
  <si>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</si>
  <si>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</si>
  <si>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</si>
  <si>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</si>
  <si>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</si>
  <si>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</si>
  <si>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</si>
  <si>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</si>
  <si>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</si>
  <si>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</si>
  <si>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</si>
  <si>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</si>
  <si>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</si>
  <si>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</si>
  <si>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</si>
  <si>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</si>
  <si>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</si>
  <si>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</si>
  <si>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</si>
  <si>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</si>
  <si>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</si>
  <si>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</si>
  <si>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</si>
  <si>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</si>
  <si>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</si>
  <si>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</si>
  <si>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</si>
  <si>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</si>
  <si>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</si>
  <si>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</si>
  <si>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</si>
  <si>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</si>
  <si>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</si>
  <si>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</si>
  <si>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</si>
  <si>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</si>
  <si>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</si>
  <si>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</si>
  <si>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</si>
  <si>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</si>
  <si>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</si>
  <si>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</si>
  <si>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</si>
  <si>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</si>
  <si>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</si>
  <si>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</si>
  <si>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</si>
  <si>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</si>
  <si>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</si>
  <si>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</si>
  <si>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</si>
  <si>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</si>
  <si>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</si>
  <si>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</si>
  <si>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</si>
  <si>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</si>
  <si>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</si>
  <si>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</si>
  <si>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</si>
  <si>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</si>
  <si>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</si>
  <si>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</si>
  <si>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</si>
  <si>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</si>
  <si>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</si>
  <si>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</si>
  <si>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</si>
  <si>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</si>
  <si>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</si>
  <si>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</si>
  <si>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</si>
  <si>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</si>
  <si>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</si>
  <si>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</si>
  <si>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</si>
  <si>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</si>
  <si>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</si>
  <si>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</si>
  <si>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</si>
  <si>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</si>
  <si>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</si>
  <si>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</si>
  <si>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</si>
  <si>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</si>
  <si>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</si>
  <si>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</si>
  <si>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</si>
  <si>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</si>
  <si>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</si>
  <si>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</si>
  <si>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</si>
  <si>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</si>
  <si>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</si>
  <si>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</si>
  <si>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</si>
  <si>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</si>
  <si>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</si>
  <si>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</si>
  <si>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</si>
  <si>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</si>
  <si>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</si>
  <si>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</si>
  <si>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</si>
  <si>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</si>
  <si>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</si>
  <si>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 xml:space="preserve">LESOTHO </t>
  </si>
  <si>
    <t>FRANSIZ GÜNEY TOPRAK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</si>
  <si>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</si>
  <si>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</si>
  <si>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</si>
  <si>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</si>
  <si>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</si>
  <si>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</si>
  <si>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</si>
  <si>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</si>
  <si>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</si>
  <si>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</si>
  <si>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</si>
  <si>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</si>
  <si>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</si>
  <si>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</si>
  <si>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</si>
  <si>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</si>
  <si>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</si>
  <si>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</si>
  <si>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</si>
  <si>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</si>
  <si>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</si>
  <si>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</si>
  <si>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</si>
  <si>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</si>
  <si>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</si>
  <si>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</si>
  <si>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</si>
  <si>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</si>
  <si>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</si>
  <si>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</si>
  <si>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</si>
  <si>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</si>
  <si>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</si>
  <si>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</si>
  <si>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</si>
  <si>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</si>
  <si>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</si>
  <si>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</si>
  <si>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</si>
  <si>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</si>
  <si>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</si>
  <si>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</si>
  <si>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</si>
  <si>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</si>
  <si>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</si>
  <si>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</si>
  <si>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REUNION</t>
  </si>
  <si>
    <t>KUZEY İRLANDA</t>
  </si>
  <si>
    <t>ÇEÇEN CUMHURİYETİ</t>
  </si>
  <si>
    <t>MYANMAR</t>
  </si>
  <si>
    <t>YAKUTİSTAN</t>
  </si>
  <si>
    <t>FALKLAND ADALARI</t>
  </si>
  <si>
    <t>1 - 30 KASıM</t>
  </si>
  <si>
    <t>31.12.2018 Konsolide Ülkelere Göre Sektörel İhracat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</si>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</sst>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0"/>
  <sheetViews>
    <sheetView tabSelected="1" topLeftCell="A3985" zoomScale="70" zoomScaleNormal="70" workbookViewId="0">
      <selection activeCell="A4017" sqref="A4017:XFD4187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284</v>
      </c>
      <c r="D3" s="11"/>
      <c r="E3" s="11"/>
      <c r="F3" s="11" t="s">
        <v>285</v>
      </c>
      <c r="G3" s="11"/>
      <c r="H3" s="11"/>
      <c r="I3" s="11" t="s">
        <v>282</v>
      </c>
      <c r="J3" s="11"/>
      <c r="K3" s="11" t="s">
        <v>286</v>
      </c>
      <c r="L3" s="11"/>
      <c r="M3" s="11"/>
    </row>
    <row r="4" spans="1:13" x14ac:dyDescent="0.2">
      <c r="A4" s="6" t="s">
        <v>271</v>
      </c>
      <c r="B4" s="6" t="s">
        <v>270</v>
      </c>
      <c r="C4" s="8">
        <v>2017</v>
      </c>
      <c r="D4" s="8">
        <v>2018</v>
      </c>
      <c r="E4" s="7" t="s">
        <v>269</v>
      </c>
      <c r="F4" s="8">
        <v>2017</v>
      </c>
      <c r="G4" s="8">
        <v>2018</v>
      </c>
      <c r="H4" s="7" t="s">
        <v>269</v>
      </c>
      <c r="I4" s="8">
        <v>2018</v>
      </c>
      <c r="J4" s="7" t="s">
        <v>269</v>
      </c>
      <c r="K4" s="8">
        <v>2017</v>
      </c>
      <c r="L4" s="8">
        <v>2018</v>
      </c>
      <c r="M4" s="7" t="s">
        <v>269</v>
      </c>
    </row>
    <row r="5" spans="1:13" x14ac:dyDescent="0.2">
      <c r="A5" s="1" t="s">
        <v>268</v>
      </c>
      <c r="B5" s="1" t="s">
        <v>216</v>
      </c>
      <c r="C5" s="2">
        <v>0</v>
      </c>
      <c r="D5" s="2">
        <v>0</v>
      </c>
      <c r="E5" s="3" t="str">
        <f t="shared" ref="E5:E68" si="0">IF(C5=0,"",(D5/C5-1))</f>
        <v/>
      </c>
      <c r="F5" s="2">
        <v>1230.3736699999999</v>
      </c>
      <c r="G5" s="2">
        <v>963.17822999999999</v>
      </c>
      <c r="H5" s="3">
        <f t="shared" ref="H5:H68" si="1">IF(F5=0,"",(G5/F5-1))</f>
        <v>-0.21716609068853043</v>
      </c>
      <c r="I5" s="2">
        <v>1083.2468799999999</v>
      </c>
      <c r="J5" s="3">
        <f t="shared" ref="J5:J68" si="2">IF(I5=0,"",(G5/I5-1))</f>
        <v>-0.11084144548840047</v>
      </c>
      <c r="K5" s="2">
        <v>15155.182129999999</v>
      </c>
      <c r="L5" s="2">
        <v>16522.474050000001</v>
      </c>
      <c r="M5" s="3">
        <f t="shared" ref="M5:M68" si="3">IF(K5=0,"",(L5/K5-1))</f>
        <v>9.0219431760798052E-2</v>
      </c>
    </row>
    <row r="6" spans="1:13" x14ac:dyDescent="0.2">
      <c r="A6" s="1" t="s">
        <v>268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597.68979000000002</v>
      </c>
      <c r="G6" s="2">
        <v>542.25751000000002</v>
      </c>
      <c r="H6" s="3">
        <f t="shared" si="1"/>
        <v>-9.2744231083485618E-2</v>
      </c>
      <c r="I6" s="2">
        <v>960.65592000000004</v>
      </c>
      <c r="J6" s="3">
        <f t="shared" si="2"/>
        <v>-0.43553409841059432</v>
      </c>
      <c r="K6" s="2">
        <v>10417.047549999999</v>
      </c>
      <c r="L6" s="2">
        <v>6245.2388199999996</v>
      </c>
      <c r="M6" s="3">
        <f t="shared" si="3"/>
        <v>-0.40047899464565662</v>
      </c>
    </row>
    <row r="7" spans="1:13" x14ac:dyDescent="0.2">
      <c r="A7" s="1" t="s">
        <v>268</v>
      </c>
      <c r="B7" s="1" t="s">
        <v>134</v>
      </c>
      <c r="C7" s="2">
        <v>0</v>
      </c>
      <c r="D7" s="2">
        <v>0</v>
      </c>
      <c r="E7" s="3" t="str">
        <f t="shared" si="0"/>
        <v/>
      </c>
      <c r="F7" s="2">
        <v>98.558019999999999</v>
      </c>
      <c r="G7" s="2">
        <v>110.0532</v>
      </c>
      <c r="H7" s="3">
        <f t="shared" si="1"/>
        <v>0.11663363367080626</v>
      </c>
      <c r="I7" s="2">
        <v>115.38672</v>
      </c>
      <c r="J7" s="3">
        <f t="shared" si="2"/>
        <v>-4.6222996892536616E-2</v>
      </c>
      <c r="K7" s="2">
        <v>1346.4690599999999</v>
      </c>
      <c r="L7" s="2">
        <v>1572.15813</v>
      </c>
      <c r="M7" s="3">
        <f t="shared" si="3"/>
        <v>0.16761548906292734</v>
      </c>
    </row>
    <row r="8" spans="1:13" x14ac:dyDescent="0.2">
      <c r="A8" s="1" t="s">
        <v>268</v>
      </c>
      <c r="B8" s="1" t="s">
        <v>133</v>
      </c>
      <c r="C8" s="2">
        <v>0</v>
      </c>
      <c r="D8" s="2">
        <v>8224.2455699999991</v>
      </c>
      <c r="E8" s="3" t="str">
        <f t="shared" si="0"/>
        <v/>
      </c>
      <c r="F8" s="2">
        <v>46367.289579999997</v>
      </c>
      <c r="G8" s="2">
        <v>44247.153469999997</v>
      </c>
      <c r="H8" s="3">
        <f t="shared" si="1"/>
        <v>-4.5724823020806826E-2</v>
      </c>
      <c r="I8" s="2">
        <v>49722.392619999999</v>
      </c>
      <c r="J8" s="3">
        <f t="shared" si="2"/>
        <v>-0.11011616419676629</v>
      </c>
      <c r="K8" s="2">
        <v>482667.25774999999</v>
      </c>
      <c r="L8" s="2">
        <v>663117.18868999998</v>
      </c>
      <c r="M8" s="3">
        <f t="shared" si="3"/>
        <v>0.3738598963210904</v>
      </c>
    </row>
    <row r="9" spans="1:13" x14ac:dyDescent="0.2">
      <c r="A9" s="1" t="s">
        <v>268</v>
      </c>
      <c r="B9" s="1" t="s">
        <v>215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30.381</v>
      </c>
      <c r="L9" s="2">
        <v>0</v>
      </c>
      <c r="M9" s="3">
        <f t="shared" si="3"/>
        <v>-1</v>
      </c>
    </row>
    <row r="10" spans="1:13" x14ac:dyDescent="0.2">
      <c r="A10" s="1" t="s">
        <v>268</v>
      </c>
      <c r="B10" s="1" t="s">
        <v>167</v>
      </c>
      <c r="C10" s="2">
        <v>0</v>
      </c>
      <c r="D10" s="2">
        <v>174.91220999999999</v>
      </c>
      <c r="E10" s="3" t="str">
        <f t="shared" si="0"/>
        <v/>
      </c>
      <c r="F10" s="2">
        <v>623.98577</v>
      </c>
      <c r="G10" s="2">
        <v>1808.5610899999999</v>
      </c>
      <c r="H10" s="3">
        <f t="shared" si="1"/>
        <v>1.8984011766806796</v>
      </c>
      <c r="I10" s="2">
        <v>187.75708</v>
      </c>
      <c r="J10" s="3">
        <f t="shared" si="2"/>
        <v>8.63245215573229</v>
      </c>
      <c r="K10" s="2">
        <v>8588.27513</v>
      </c>
      <c r="L10" s="2">
        <v>7985.3048600000002</v>
      </c>
      <c r="M10" s="3">
        <f t="shared" si="3"/>
        <v>-7.020854139776489E-2</v>
      </c>
    </row>
    <row r="11" spans="1:13" x14ac:dyDescent="0.2">
      <c r="A11" s="1" t="s">
        <v>268</v>
      </c>
      <c r="B11" s="1" t="s">
        <v>226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122.53491</v>
      </c>
      <c r="H11" s="3" t="str">
        <f t="shared" si="1"/>
        <v/>
      </c>
      <c r="I11" s="2">
        <v>9.2894799999999993</v>
      </c>
      <c r="J11" s="3">
        <f t="shared" si="2"/>
        <v>12.190717887330615</v>
      </c>
      <c r="K11" s="2">
        <v>0</v>
      </c>
      <c r="L11" s="2">
        <v>246.10739000000001</v>
      </c>
      <c r="M11" s="3" t="str">
        <f t="shared" si="3"/>
        <v/>
      </c>
    </row>
    <row r="12" spans="1:13" x14ac:dyDescent="0.2">
      <c r="A12" s="1" t="s">
        <v>268</v>
      </c>
      <c r="B12" s="1" t="s">
        <v>214</v>
      </c>
      <c r="C12" s="2">
        <v>0</v>
      </c>
      <c r="D12" s="2">
        <v>0.69660999999999995</v>
      </c>
      <c r="E12" s="3" t="str">
        <f t="shared" si="0"/>
        <v/>
      </c>
      <c r="F12" s="2">
        <v>332.98599999999999</v>
      </c>
      <c r="G12" s="2">
        <v>396.42383999999998</v>
      </c>
      <c r="H12" s="3">
        <f t="shared" si="1"/>
        <v>0.19051203353894763</v>
      </c>
      <c r="I12" s="2">
        <v>464.63940000000002</v>
      </c>
      <c r="J12" s="3">
        <f t="shared" si="2"/>
        <v>-0.14681398090648368</v>
      </c>
      <c r="K12" s="2">
        <v>4091.8250400000002</v>
      </c>
      <c r="L12" s="2">
        <v>3901.1249699999998</v>
      </c>
      <c r="M12" s="3">
        <f t="shared" si="3"/>
        <v>-4.6605137838444888E-2</v>
      </c>
    </row>
    <row r="13" spans="1:13" x14ac:dyDescent="0.2">
      <c r="A13" s="1" t="s">
        <v>268</v>
      </c>
      <c r="B13" s="1" t="s">
        <v>231</v>
      </c>
      <c r="C13" s="2">
        <v>0</v>
      </c>
      <c r="D13" s="2">
        <v>0</v>
      </c>
      <c r="E13" s="3" t="str">
        <f t="shared" si="0"/>
        <v/>
      </c>
      <c r="F13" s="2">
        <v>12.18647</v>
      </c>
      <c r="G13" s="2">
        <v>28.03</v>
      </c>
      <c r="H13" s="3">
        <f t="shared" si="1"/>
        <v>1.3000918231448484</v>
      </c>
      <c r="I13" s="2">
        <v>0</v>
      </c>
      <c r="J13" s="3" t="str">
        <f t="shared" si="2"/>
        <v/>
      </c>
      <c r="K13" s="2">
        <v>94.549400000000006</v>
      </c>
      <c r="L13" s="2">
        <v>318.30824999999999</v>
      </c>
      <c r="M13" s="3">
        <f t="shared" si="3"/>
        <v>2.3665813849691268</v>
      </c>
    </row>
    <row r="14" spans="1:13" x14ac:dyDescent="0.2">
      <c r="A14" s="1" t="s">
        <v>268</v>
      </c>
      <c r="B14" s="1" t="s">
        <v>159</v>
      </c>
      <c r="C14" s="2">
        <v>0</v>
      </c>
      <c r="D14" s="2">
        <v>0</v>
      </c>
      <c r="E14" s="3" t="str">
        <f t="shared" si="0"/>
        <v/>
      </c>
      <c r="F14" s="2">
        <v>712.52175999999997</v>
      </c>
      <c r="G14" s="2">
        <v>352.05536999999998</v>
      </c>
      <c r="H14" s="3">
        <f t="shared" si="1"/>
        <v>-0.50590228991743347</v>
      </c>
      <c r="I14" s="2">
        <v>1853.7489499999999</v>
      </c>
      <c r="J14" s="3">
        <f t="shared" si="2"/>
        <v>-0.8100846557458603</v>
      </c>
      <c r="K14" s="2">
        <v>15026.369839999999</v>
      </c>
      <c r="L14" s="2">
        <v>12937.35003</v>
      </c>
      <c r="M14" s="3">
        <f t="shared" si="3"/>
        <v>-0.1390235853532007</v>
      </c>
    </row>
    <row r="15" spans="1:13" x14ac:dyDescent="0.2">
      <c r="A15" s="1" t="s">
        <v>268</v>
      </c>
      <c r="B15" s="1" t="s">
        <v>132</v>
      </c>
      <c r="C15" s="2">
        <v>0</v>
      </c>
      <c r="D15" s="2">
        <v>0.50187000000000004</v>
      </c>
      <c r="E15" s="3" t="str">
        <f t="shared" si="0"/>
        <v/>
      </c>
      <c r="F15" s="2">
        <v>2026.3574000000001</v>
      </c>
      <c r="G15" s="2">
        <v>9027.1878899999992</v>
      </c>
      <c r="H15" s="3">
        <f t="shared" si="1"/>
        <v>3.4548843604785606</v>
      </c>
      <c r="I15" s="2">
        <v>3346.20919</v>
      </c>
      <c r="J15" s="3">
        <f t="shared" si="2"/>
        <v>1.6977356696578791</v>
      </c>
      <c r="K15" s="2">
        <v>26497.147929999999</v>
      </c>
      <c r="L15" s="2">
        <v>51191.586770000002</v>
      </c>
      <c r="M15" s="3">
        <f t="shared" si="3"/>
        <v>0.93196591969964526</v>
      </c>
    </row>
    <row r="16" spans="1:13" x14ac:dyDescent="0.2">
      <c r="A16" s="1" t="s">
        <v>268</v>
      </c>
      <c r="B16" s="1" t="s">
        <v>230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204.71797000000001</v>
      </c>
      <c r="L16" s="2">
        <v>77.092740000000006</v>
      </c>
      <c r="M16" s="3">
        <f t="shared" si="3"/>
        <v>-0.62341977111242364</v>
      </c>
    </row>
    <row r="17" spans="1:13" x14ac:dyDescent="0.2">
      <c r="A17" s="1" t="s">
        <v>268</v>
      </c>
      <c r="B17" s="1" t="s">
        <v>158</v>
      </c>
      <c r="C17" s="2">
        <v>0</v>
      </c>
      <c r="D17" s="2">
        <v>0</v>
      </c>
      <c r="E17" s="3" t="str">
        <f t="shared" si="0"/>
        <v/>
      </c>
      <c r="F17" s="2">
        <v>2457.28568</v>
      </c>
      <c r="G17" s="2">
        <v>1589.17328</v>
      </c>
      <c r="H17" s="3">
        <f t="shared" si="1"/>
        <v>-0.35328102347464951</v>
      </c>
      <c r="I17" s="2">
        <v>1042.78025</v>
      </c>
      <c r="J17" s="3">
        <f t="shared" si="2"/>
        <v>0.52397715626087082</v>
      </c>
      <c r="K17" s="2">
        <v>23320.479179999998</v>
      </c>
      <c r="L17" s="2">
        <v>14228.26028</v>
      </c>
      <c r="M17" s="3">
        <f t="shared" si="3"/>
        <v>-0.38988130689002409</v>
      </c>
    </row>
    <row r="18" spans="1:13" x14ac:dyDescent="0.2">
      <c r="A18" s="1" t="s">
        <v>268</v>
      </c>
      <c r="B18" s="1" t="s">
        <v>131</v>
      </c>
      <c r="C18" s="2">
        <v>0</v>
      </c>
      <c r="D18" s="2">
        <v>0</v>
      </c>
      <c r="E18" s="3" t="str">
        <f t="shared" si="0"/>
        <v/>
      </c>
      <c r="F18" s="2">
        <v>5867.1412300000002</v>
      </c>
      <c r="G18" s="2">
        <v>19316.172910000001</v>
      </c>
      <c r="H18" s="3">
        <f t="shared" si="1"/>
        <v>2.2922631572650931</v>
      </c>
      <c r="I18" s="2">
        <v>9406.9058700000005</v>
      </c>
      <c r="J18" s="3">
        <f t="shared" si="2"/>
        <v>1.0534034439105109</v>
      </c>
      <c r="K18" s="2">
        <v>25166.43462</v>
      </c>
      <c r="L18" s="2">
        <v>100986.97564</v>
      </c>
      <c r="M18" s="3">
        <f t="shared" si="3"/>
        <v>3.0127645081574137</v>
      </c>
    </row>
    <row r="19" spans="1:13" x14ac:dyDescent="0.2">
      <c r="A19" s="1" t="s">
        <v>268</v>
      </c>
      <c r="B19" s="1" t="s">
        <v>130</v>
      </c>
      <c r="C19" s="2">
        <v>0</v>
      </c>
      <c r="D19" s="2">
        <v>35.851300000000002</v>
      </c>
      <c r="E19" s="3" t="str">
        <f t="shared" si="0"/>
        <v/>
      </c>
      <c r="F19" s="2">
        <v>1991.33042</v>
      </c>
      <c r="G19" s="2">
        <v>1784.7905000000001</v>
      </c>
      <c r="H19" s="3">
        <f t="shared" si="1"/>
        <v>-0.10371956252242653</v>
      </c>
      <c r="I19" s="2">
        <v>2416.7848100000001</v>
      </c>
      <c r="J19" s="3">
        <f t="shared" si="2"/>
        <v>-0.26150210287030062</v>
      </c>
      <c r="K19" s="2">
        <v>26707.34663</v>
      </c>
      <c r="L19" s="2">
        <v>28871.11405</v>
      </c>
      <c r="M19" s="3">
        <f t="shared" si="3"/>
        <v>8.1017685881586976E-2</v>
      </c>
    </row>
    <row r="20" spans="1:13" x14ac:dyDescent="0.2">
      <c r="A20" s="1" t="s">
        <v>268</v>
      </c>
      <c r="B20" s="1" t="s">
        <v>129</v>
      </c>
      <c r="C20" s="2">
        <v>0</v>
      </c>
      <c r="D20" s="2">
        <v>95.145799999999994</v>
      </c>
      <c r="E20" s="3" t="str">
        <f t="shared" si="0"/>
        <v/>
      </c>
      <c r="F20" s="2">
        <v>7941.1466200000004</v>
      </c>
      <c r="G20" s="2">
        <v>7961.2146300000004</v>
      </c>
      <c r="H20" s="3">
        <f t="shared" si="1"/>
        <v>2.5270922399869278E-3</v>
      </c>
      <c r="I20" s="2">
        <v>8146.9060300000001</v>
      </c>
      <c r="J20" s="3">
        <f t="shared" si="2"/>
        <v>-2.2792873676977909E-2</v>
      </c>
      <c r="K20" s="2">
        <v>101677.26847</v>
      </c>
      <c r="L20" s="2">
        <v>101774.33125</v>
      </c>
      <c r="M20" s="3">
        <f t="shared" si="3"/>
        <v>9.5461632143134523E-4</v>
      </c>
    </row>
    <row r="21" spans="1:13" x14ac:dyDescent="0.2">
      <c r="A21" s="1" t="s">
        <v>268</v>
      </c>
      <c r="B21" s="1" t="s">
        <v>213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182.95749000000001</v>
      </c>
      <c r="L21" s="2">
        <v>3.4272</v>
      </c>
      <c r="M21" s="3">
        <f t="shared" si="3"/>
        <v>-0.98126777974490142</v>
      </c>
    </row>
    <row r="22" spans="1:13" x14ac:dyDescent="0.2">
      <c r="A22" s="1" t="s">
        <v>268</v>
      </c>
      <c r="B22" s="1" t="s">
        <v>128</v>
      </c>
      <c r="C22" s="2">
        <v>0</v>
      </c>
      <c r="D22" s="2">
        <v>78.836079999999995</v>
      </c>
      <c r="E22" s="3" t="str">
        <f t="shared" si="0"/>
        <v/>
      </c>
      <c r="F22" s="2">
        <v>1397.6067700000001</v>
      </c>
      <c r="G22" s="2">
        <v>811.31051000000002</v>
      </c>
      <c r="H22" s="3">
        <f t="shared" si="1"/>
        <v>-0.41950015740121238</v>
      </c>
      <c r="I22" s="2">
        <v>553.89667999999995</v>
      </c>
      <c r="J22" s="3">
        <f t="shared" si="2"/>
        <v>0.46473257431331794</v>
      </c>
      <c r="K22" s="2">
        <v>15631.13147</v>
      </c>
      <c r="L22" s="2">
        <v>13477.22386</v>
      </c>
      <c r="M22" s="3">
        <f t="shared" si="3"/>
        <v>-0.13779601394396057</v>
      </c>
    </row>
    <row r="23" spans="1:13" x14ac:dyDescent="0.2">
      <c r="A23" s="1" t="s">
        <v>268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79.131230000000002</v>
      </c>
      <c r="G23" s="2">
        <v>1458.1744799999999</v>
      </c>
      <c r="H23" s="3">
        <f t="shared" si="1"/>
        <v>17.42729450812277</v>
      </c>
      <c r="I23" s="2">
        <v>1015.86815</v>
      </c>
      <c r="J23" s="3">
        <f t="shared" si="2"/>
        <v>0.43539737907916476</v>
      </c>
      <c r="K23" s="2">
        <v>1923.6132299999999</v>
      </c>
      <c r="L23" s="2">
        <v>12576.13868</v>
      </c>
      <c r="M23" s="3">
        <f t="shared" si="3"/>
        <v>5.537768863234529</v>
      </c>
    </row>
    <row r="24" spans="1:13" x14ac:dyDescent="0.2">
      <c r="A24" s="1" t="s">
        <v>268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132.27500000000001</v>
      </c>
      <c r="G24" s="2">
        <v>147.83064999999999</v>
      </c>
      <c r="H24" s="3">
        <f t="shared" si="1"/>
        <v>0.11760083160083146</v>
      </c>
      <c r="I24" s="2">
        <v>95.129249999999999</v>
      </c>
      <c r="J24" s="3">
        <f t="shared" si="2"/>
        <v>0.55399785029315374</v>
      </c>
      <c r="K24" s="2">
        <v>1815.00647</v>
      </c>
      <c r="L24" s="2">
        <v>2079.3222000000001</v>
      </c>
      <c r="M24" s="3">
        <f t="shared" si="3"/>
        <v>0.14562798225176565</v>
      </c>
    </row>
    <row r="25" spans="1:13" x14ac:dyDescent="0.2">
      <c r="A25" s="1" t="s">
        <v>268</v>
      </c>
      <c r="B25" s="1" t="s">
        <v>125</v>
      </c>
      <c r="C25" s="2">
        <v>0</v>
      </c>
      <c r="D25" s="2">
        <v>17770.039939999999</v>
      </c>
      <c r="E25" s="3" t="str">
        <f t="shared" si="0"/>
        <v/>
      </c>
      <c r="F25" s="2">
        <v>42763.386059999997</v>
      </c>
      <c r="G25" s="2">
        <v>101777.4771</v>
      </c>
      <c r="H25" s="3">
        <f t="shared" si="1"/>
        <v>1.3800144580973814</v>
      </c>
      <c r="I25" s="2">
        <v>115557.88084</v>
      </c>
      <c r="J25" s="3">
        <f t="shared" si="2"/>
        <v>-0.11925109425535563</v>
      </c>
      <c r="K25" s="2">
        <v>229233.02335999999</v>
      </c>
      <c r="L25" s="2">
        <v>685025.44385000004</v>
      </c>
      <c r="M25" s="3">
        <f t="shared" si="3"/>
        <v>1.9883366445601465</v>
      </c>
    </row>
    <row r="26" spans="1:13" x14ac:dyDescent="0.2">
      <c r="A26" s="1" t="s">
        <v>268</v>
      </c>
      <c r="B26" s="1" t="s">
        <v>212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184.54844</v>
      </c>
      <c r="H26" s="3" t="str">
        <f t="shared" si="1"/>
        <v/>
      </c>
      <c r="I26" s="2">
        <v>404.48500000000001</v>
      </c>
      <c r="J26" s="3">
        <f t="shared" si="2"/>
        <v>-0.54374466296648827</v>
      </c>
      <c r="K26" s="2">
        <v>14.37415</v>
      </c>
      <c r="L26" s="2">
        <v>1170.3588099999999</v>
      </c>
      <c r="M26" s="3">
        <f t="shared" si="3"/>
        <v>80.421079507309997</v>
      </c>
    </row>
    <row r="27" spans="1:13" x14ac:dyDescent="0.2">
      <c r="A27" s="1" t="s">
        <v>268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2638.8638999999998</v>
      </c>
      <c r="G27" s="2">
        <v>153.31335999999999</v>
      </c>
      <c r="H27" s="3">
        <f t="shared" si="1"/>
        <v>-0.94190175552441335</v>
      </c>
      <c r="I27" s="2">
        <v>36.82255</v>
      </c>
      <c r="J27" s="3">
        <f t="shared" si="2"/>
        <v>3.1635725934244094</v>
      </c>
      <c r="K27" s="2">
        <v>11732.214379999999</v>
      </c>
      <c r="L27" s="2">
        <v>5247.3476099999998</v>
      </c>
      <c r="M27" s="3">
        <f t="shared" si="3"/>
        <v>-0.55274022106643428</v>
      </c>
    </row>
    <row r="28" spans="1:13" x14ac:dyDescent="0.2">
      <c r="A28" s="1" t="s">
        <v>268</v>
      </c>
      <c r="B28" s="1" t="s">
        <v>123</v>
      </c>
      <c r="C28" s="2">
        <v>0</v>
      </c>
      <c r="D28" s="2">
        <v>0</v>
      </c>
      <c r="E28" s="3" t="str">
        <f t="shared" si="0"/>
        <v/>
      </c>
      <c r="F28" s="2">
        <v>178.42399</v>
      </c>
      <c r="G28" s="2">
        <v>661.92634999999996</v>
      </c>
      <c r="H28" s="3">
        <f t="shared" si="1"/>
        <v>2.7098506204238562</v>
      </c>
      <c r="I28" s="2">
        <v>219.87689</v>
      </c>
      <c r="J28" s="3">
        <f t="shared" si="2"/>
        <v>2.0104407516406111</v>
      </c>
      <c r="K28" s="2">
        <v>3048.7785600000002</v>
      </c>
      <c r="L28" s="2">
        <v>3988.9007200000001</v>
      </c>
      <c r="M28" s="3">
        <f t="shared" si="3"/>
        <v>0.30836026346236167</v>
      </c>
    </row>
    <row r="29" spans="1:13" x14ac:dyDescent="0.2">
      <c r="A29" s="1" t="s">
        <v>268</v>
      </c>
      <c r="B29" s="1" t="s">
        <v>210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37.077449999999999</v>
      </c>
      <c r="H29" s="3" t="str">
        <f t="shared" si="1"/>
        <v/>
      </c>
      <c r="I29" s="2">
        <v>0</v>
      </c>
      <c r="J29" s="3" t="str">
        <f t="shared" si="2"/>
        <v/>
      </c>
      <c r="K29" s="2">
        <v>1170.5218500000001</v>
      </c>
      <c r="L29" s="2">
        <v>779.02194999999995</v>
      </c>
      <c r="M29" s="3">
        <f t="shared" si="3"/>
        <v>-0.33446611868031351</v>
      </c>
    </row>
    <row r="30" spans="1:13" x14ac:dyDescent="0.2">
      <c r="A30" s="1" t="s">
        <v>268</v>
      </c>
      <c r="B30" s="1" t="s">
        <v>122</v>
      </c>
      <c r="C30" s="2">
        <v>0</v>
      </c>
      <c r="D30" s="2">
        <v>18.767900000000001</v>
      </c>
      <c r="E30" s="3" t="str">
        <f t="shared" si="0"/>
        <v/>
      </c>
      <c r="F30" s="2">
        <v>5092.0757700000004</v>
      </c>
      <c r="G30" s="2">
        <v>8288.6375399999997</v>
      </c>
      <c r="H30" s="3">
        <f t="shared" si="1"/>
        <v>0.62775220055297787</v>
      </c>
      <c r="I30" s="2">
        <v>8938.0331800000004</v>
      </c>
      <c r="J30" s="3">
        <f t="shared" si="2"/>
        <v>-7.2655317665759722E-2</v>
      </c>
      <c r="K30" s="2">
        <v>120588.45385999999</v>
      </c>
      <c r="L30" s="2">
        <v>89849.169710000002</v>
      </c>
      <c r="M30" s="3">
        <f t="shared" si="3"/>
        <v>-0.25491067482868213</v>
      </c>
    </row>
    <row r="31" spans="1:13" x14ac:dyDescent="0.2">
      <c r="A31" s="1" t="s">
        <v>268</v>
      </c>
      <c r="B31" s="1" t="s">
        <v>121</v>
      </c>
      <c r="C31" s="2">
        <v>0</v>
      </c>
      <c r="D31" s="2">
        <v>11849.06187</v>
      </c>
      <c r="E31" s="3" t="str">
        <f t="shared" si="0"/>
        <v/>
      </c>
      <c r="F31" s="2">
        <v>82535.870750000002</v>
      </c>
      <c r="G31" s="2">
        <v>41518.502200000003</v>
      </c>
      <c r="H31" s="3">
        <f t="shared" si="1"/>
        <v>-0.49696414634360664</v>
      </c>
      <c r="I31" s="2">
        <v>78750.448229999995</v>
      </c>
      <c r="J31" s="3">
        <f t="shared" si="2"/>
        <v>-0.47278392525791968</v>
      </c>
      <c r="K31" s="2">
        <v>1115858.44576</v>
      </c>
      <c r="L31" s="2">
        <v>896479.52408999996</v>
      </c>
      <c r="M31" s="3">
        <f t="shared" si="3"/>
        <v>-0.19660103170217369</v>
      </c>
    </row>
    <row r="32" spans="1:13" x14ac:dyDescent="0.2">
      <c r="A32" s="1" t="s">
        <v>268</v>
      </c>
      <c r="B32" s="1" t="s">
        <v>120</v>
      </c>
      <c r="C32" s="2">
        <v>0</v>
      </c>
      <c r="D32" s="2">
        <v>11079.32992</v>
      </c>
      <c r="E32" s="3" t="str">
        <f t="shared" si="0"/>
        <v/>
      </c>
      <c r="F32" s="2">
        <v>40708.247960000001</v>
      </c>
      <c r="G32" s="2">
        <v>63839.79322</v>
      </c>
      <c r="H32" s="3">
        <f t="shared" si="1"/>
        <v>0.56822748261554024</v>
      </c>
      <c r="I32" s="2">
        <v>64605.867230000003</v>
      </c>
      <c r="J32" s="3">
        <f t="shared" si="2"/>
        <v>-1.1857653845474214E-2</v>
      </c>
      <c r="K32" s="2">
        <v>417794.11994</v>
      </c>
      <c r="L32" s="2">
        <v>554450.19958999997</v>
      </c>
      <c r="M32" s="3">
        <f t="shared" si="3"/>
        <v>0.3270895235902922</v>
      </c>
    </row>
    <row r="33" spans="1:13" x14ac:dyDescent="0.2">
      <c r="A33" s="1" t="s">
        <v>268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1.29895</v>
      </c>
      <c r="G33" s="2">
        <v>41.138150000000003</v>
      </c>
      <c r="H33" s="3">
        <f t="shared" si="1"/>
        <v>30.6703106355133</v>
      </c>
      <c r="I33" s="2">
        <v>86.081190000000007</v>
      </c>
      <c r="J33" s="3">
        <f t="shared" si="2"/>
        <v>-0.52210058899046352</v>
      </c>
      <c r="K33" s="2">
        <v>3483.0381200000002</v>
      </c>
      <c r="L33" s="2">
        <v>1007.31156</v>
      </c>
      <c r="M33" s="3">
        <f t="shared" si="3"/>
        <v>-0.71079513766561941</v>
      </c>
    </row>
    <row r="34" spans="1:13" x14ac:dyDescent="0.2">
      <c r="A34" s="1" t="s">
        <v>268</v>
      </c>
      <c r="B34" s="1" t="s">
        <v>119</v>
      </c>
      <c r="C34" s="2">
        <v>0</v>
      </c>
      <c r="D34" s="2">
        <v>0</v>
      </c>
      <c r="E34" s="3" t="str">
        <f t="shared" si="0"/>
        <v/>
      </c>
      <c r="F34" s="2">
        <v>956.33668</v>
      </c>
      <c r="G34" s="2">
        <v>939.58564000000001</v>
      </c>
      <c r="H34" s="3">
        <f t="shared" si="1"/>
        <v>-1.7515839714523973E-2</v>
      </c>
      <c r="I34" s="2">
        <v>4455.84195</v>
      </c>
      <c r="J34" s="3">
        <f t="shared" si="2"/>
        <v>-0.78913398398253332</v>
      </c>
      <c r="K34" s="2">
        <v>15996.5612</v>
      </c>
      <c r="L34" s="2">
        <v>24812.781589999999</v>
      </c>
      <c r="M34" s="3">
        <f t="shared" si="3"/>
        <v>0.55113222646877369</v>
      </c>
    </row>
    <row r="35" spans="1:13" x14ac:dyDescent="0.2">
      <c r="A35" s="1" t="s">
        <v>268</v>
      </c>
      <c r="B35" s="1" t="s">
        <v>225</v>
      </c>
      <c r="C35" s="2">
        <v>0</v>
      </c>
      <c r="D35" s="2">
        <v>0</v>
      </c>
      <c r="E35" s="3" t="str">
        <f t="shared" si="0"/>
        <v/>
      </c>
      <c r="F35" s="2">
        <v>8.6432099999999998</v>
      </c>
      <c r="G35" s="2">
        <v>0.111</v>
      </c>
      <c r="H35" s="3">
        <f t="shared" si="1"/>
        <v>-0.98715754910501996</v>
      </c>
      <c r="I35" s="2">
        <v>0</v>
      </c>
      <c r="J35" s="3" t="str">
        <f t="shared" si="2"/>
        <v/>
      </c>
      <c r="K35" s="2">
        <v>8.8582099999999997</v>
      </c>
      <c r="L35" s="2">
        <v>0.317</v>
      </c>
      <c r="M35" s="3">
        <f t="shared" si="3"/>
        <v>-0.96421398905647981</v>
      </c>
    </row>
    <row r="36" spans="1:13" x14ac:dyDescent="0.2">
      <c r="A36" s="1" t="s">
        <v>268</v>
      </c>
      <c r="B36" s="1" t="s">
        <v>118</v>
      </c>
      <c r="C36" s="2">
        <v>0</v>
      </c>
      <c r="D36" s="2">
        <v>150.40459999999999</v>
      </c>
      <c r="E36" s="3" t="str">
        <f t="shared" si="0"/>
        <v/>
      </c>
      <c r="F36" s="2">
        <v>1306.98975</v>
      </c>
      <c r="G36" s="2">
        <v>14720.20492</v>
      </c>
      <c r="H36" s="3">
        <f t="shared" si="1"/>
        <v>10.262678165609179</v>
      </c>
      <c r="I36" s="2">
        <v>1349.0949800000001</v>
      </c>
      <c r="J36" s="3">
        <f t="shared" si="2"/>
        <v>9.9111701831401078</v>
      </c>
      <c r="K36" s="2">
        <v>18105.771659999999</v>
      </c>
      <c r="L36" s="2">
        <v>50321.892229999998</v>
      </c>
      <c r="M36" s="3">
        <f t="shared" si="3"/>
        <v>1.7793287784123089</v>
      </c>
    </row>
    <row r="37" spans="1:13" x14ac:dyDescent="0.2">
      <c r="A37" s="1" t="s">
        <v>268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670.83627999999999</v>
      </c>
      <c r="H37" s="3" t="str">
        <f t="shared" si="1"/>
        <v/>
      </c>
      <c r="I37" s="2">
        <v>0</v>
      </c>
      <c r="J37" s="3" t="str">
        <f t="shared" si="2"/>
        <v/>
      </c>
      <c r="K37" s="2">
        <v>35.228160000000003</v>
      </c>
      <c r="L37" s="2">
        <v>699.95857999999998</v>
      </c>
      <c r="M37" s="3">
        <f t="shared" si="3"/>
        <v>18.869291498619283</v>
      </c>
    </row>
    <row r="38" spans="1:13" x14ac:dyDescent="0.2">
      <c r="A38" s="1" t="s">
        <v>268</v>
      </c>
      <c r="B38" s="1" t="s">
        <v>116</v>
      </c>
      <c r="C38" s="2">
        <v>0</v>
      </c>
      <c r="D38" s="2">
        <v>1168.33645</v>
      </c>
      <c r="E38" s="3" t="str">
        <f t="shared" si="0"/>
        <v/>
      </c>
      <c r="F38" s="2">
        <v>32031.888599999998</v>
      </c>
      <c r="G38" s="2">
        <v>26119.473450000001</v>
      </c>
      <c r="H38" s="3">
        <f t="shared" si="1"/>
        <v>-0.18457903696630606</v>
      </c>
      <c r="I38" s="2">
        <v>20751.23128</v>
      </c>
      <c r="J38" s="3">
        <f t="shared" si="2"/>
        <v>0.25869511536763135</v>
      </c>
      <c r="K38" s="2">
        <v>223457.56101999999</v>
      </c>
      <c r="L38" s="2">
        <v>258720.07621</v>
      </c>
      <c r="M38" s="3">
        <f t="shared" si="3"/>
        <v>0.15780408158506631</v>
      </c>
    </row>
    <row r="39" spans="1:13" x14ac:dyDescent="0.2">
      <c r="A39" s="1" t="s">
        <v>268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11.775399999999999</v>
      </c>
      <c r="G39" s="2">
        <v>159.27939000000001</v>
      </c>
      <c r="H39" s="3">
        <f t="shared" si="1"/>
        <v>12.526452604582436</v>
      </c>
      <c r="I39" s="2">
        <v>1252.3477800000001</v>
      </c>
      <c r="J39" s="3">
        <f t="shared" si="2"/>
        <v>-0.87281536922595093</v>
      </c>
      <c r="K39" s="2">
        <v>996.90939000000003</v>
      </c>
      <c r="L39" s="2">
        <v>3269.3461000000002</v>
      </c>
      <c r="M39" s="3">
        <f t="shared" si="3"/>
        <v>2.2794816989335409</v>
      </c>
    </row>
    <row r="40" spans="1:13" x14ac:dyDescent="0.2">
      <c r="A40" s="1" t="s">
        <v>268</v>
      </c>
      <c r="B40" s="1" t="s">
        <v>114</v>
      </c>
      <c r="C40" s="2">
        <v>0</v>
      </c>
      <c r="D40" s="2">
        <v>3.5084</v>
      </c>
      <c r="E40" s="3" t="str">
        <f t="shared" si="0"/>
        <v/>
      </c>
      <c r="F40" s="2">
        <v>2307.3010599999998</v>
      </c>
      <c r="G40" s="2">
        <v>1201.01388</v>
      </c>
      <c r="H40" s="3">
        <f t="shared" si="1"/>
        <v>-0.47947240140391556</v>
      </c>
      <c r="I40" s="2">
        <v>1256.72865</v>
      </c>
      <c r="J40" s="3">
        <f t="shared" si="2"/>
        <v>-4.4333174070631753E-2</v>
      </c>
      <c r="K40" s="2">
        <v>25676.72249</v>
      </c>
      <c r="L40" s="2">
        <v>16764.01226</v>
      </c>
      <c r="M40" s="3">
        <f t="shared" si="3"/>
        <v>-0.34711245695283444</v>
      </c>
    </row>
    <row r="41" spans="1:13" x14ac:dyDescent="0.2">
      <c r="A41" s="1" t="s">
        <v>268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77.875349999999997</v>
      </c>
      <c r="G41" s="2">
        <v>50.237839999999998</v>
      </c>
      <c r="H41" s="3">
        <f t="shared" si="1"/>
        <v>-0.35489419951242596</v>
      </c>
      <c r="I41" s="2">
        <v>29.9068</v>
      </c>
      <c r="J41" s="3">
        <f t="shared" si="2"/>
        <v>0.67981328661040297</v>
      </c>
      <c r="K41" s="2">
        <v>164.08169000000001</v>
      </c>
      <c r="L41" s="2">
        <v>623.50333999999998</v>
      </c>
      <c r="M41" s="3">
        <f t="shared" si="3"/>
        <v>2.7999568385722986</v>
      </c>
    </row>
    <row r="42" spans="1:13" x14ac:dyDescent="0.2">
      <c r="A42" s="1" t="s">
        <v>268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1.5624100000000001</v>
      </c>
      <c r="G42" s="2">
        <v>133.40558999999999</v>
      </c>
      <c r="H42" s="3">
        <f t="shared" si="1"/>
        <v>84.384495746955011</v>
      </c>
      <c r="I42" s="2">
        <v>386.25207</v>
      </c>
      <c r="J42" s="3">
        <f t="shared" si="2"/>
        <v>-0.65461521021751423</v>
      </c>
      <c r="K42" s="2">
        <v>351.28527000000003</v>
      </c>
      <c r="L42" s="2">
        <v>911.44695999999999</v>
      </c>
      <c r="M42" s="3">
        <f t="shared" si="3"/>
        <v>1.5946062583267437</v>
      </c>
    </row>
    <row r="43" spans="1:13" x14ac:dyDescent="0.2">
      <c r="A43" s="1" t="s">
        <v>268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99.78492</v>
      </c>
      <c r="H43" s="3" t="str">
        <f t="shared" si="1"/>
        <v/>
      </c>
      <c r="I43" s="2">
        <v>386.20008999999999</v>
      </c>
      <c r="J43" s="3">
        <f t="shared" si="2"/>
        <v>-0.74162377849264605</v>
      </c>
      <c r="K43" s="2">
        <v>677.30044999999996</v>
      </c>
      <c r="L43" s="2">
        <v>1226.7693400000001</v>
      </c>
      <c r="M43" s="3">
        <f t="shared" si="3"/>
        <v>0.8112631403094448</v>
      </c>
    </row>
    <row r="44" spans="1:13" x14ac:dyDescent="0.2">
      <c r="A44" s="1" t="s">
        <v>268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103.5416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11.2371</v>
      </c>
      <c r="L44" s="2">
        <v>348.33129000000002</v>
      </c>
      <c r="M44" s="3">
        <f t="shared" si="3"/>
        <v>29.998326080572394</v>
      </c>
    </row>
    <row r="45" spans="1:13" x14ac:dyDescent="0.2">
      <c r="A45" s="1" t="s">
        <v>268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268</v>
      </c>
      <c r="B46" s="1" t="s">
        <v>156</v>
      </c>
      <c r="C46" s="2">
        <v>0</v>
      </c>
      <c r="D46" s="2">
        <v>428.65034000000003</v>
      </c>
      <c r="E46" s="3" t="str">
        <f t="shared" si="0"/>
        <v/>
      </c>
      <c r="F46" s="2">
        <v>25233.507900000001</v>
      </c>
      <c r="G46" s="2">
        <v>22064.888910000001</v>
      </c>
      <c r="H46" s="3">
        <f t="shared" si="1"/>
        <v>-0.12557187857341068</v>
      </c>
      <c r="I46" s="2">
        <v>20525.74296</v>
      </c>
      <c r="J46" s="3">
        <f t="shared" si="2"/>
        <v>7.4986126105127893E-2</v>
      </c>
      <c r="K46" s="2">
        <v>228680.19867000001</v>
      </c>
      <c r="L46" s="2">
        <v>201346.13691</v>
      </c>
      <c r="M46" s="3">
        <f t="shared" si="3"/>
        <v>-0.11952963972820752</v>
      </c>
    </row>
    <row r="47" spans="1:13" x14ac:dyDescent="0.2">
      <c r="A47" s="1" t="s">
        <v>268</v>
      </c>
      <c r="B47" s="1" t="s">
        <v>112</v>
      </c>
      <c r="C47" s="2">
        <v>0</v>
      </c>
      <c r="D47" s="2">
        <v>0</v>
      </c>
      <c r="E47" s="3" t="str">
        <f t="shared" si="0"/>
        <v/>
      </c>
      <c r="F47" s="2">
        <v>3086.18642</v>
      </c>
      <c r="G47" s="2">
        <v>7880.5777600000001</v>
      </c>
      <c r="H47" s="3">
        <f t="shared" si="1"/>
        <v>1.5535002386537622</v>
      </c>
      <c r="I47" s="2">
        <v>20020.673920000001</v>
      </c>
      <c r="J47" s="3">
        <f t="shared" si="2"/>
        <v>-0.60637799748950716</v>
      </c>
      <c r="K47" s="2">
        <v>26710.382559999998</v>
      </c>
      <c r="L47" s="2">
        <v>86752.625620000006</v>
      </c>
      <c r="M47" s="3">
        <f t="shared" si="3"/>
        <v>2.247899030466002</v>
      </c>
    </row>
    <row r="48" spans="1:13" x14ac:dyDescent="0.2">
      <c r="A48" s="1" t="s">
        <v>268</v>
      </c>
      <c r="B48" s="1" t="s">
        <v>251</v>
      </c>
      <c r="C48" s="2">
        <v>0</v>
      </c>
      <c r="D48" s="2">
        <v>1.29315</v>
      </c>
      <c r="E48" s="3" t="str">
        <f t="shared" si="0"/>
        <v/>
      </c>
      <c r="F48" s="2">
        <v>0</v>
      </c>
      <c r="G48" s="2">
        <v>1.29315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1.29315</v>
      </c>
      <c r="M48" s="3" t="str">
        <f t="shared" si="3"/>
        <v/>
      </c>
    </row>
    <row r="49" spans="1:13" x14ac:dyDescent="0.2">
      <c r="A49" s="1" t="s">
        <v>268</v>
      </c>
      <c r="B49" s="1" t="s">
        <v>111</v>
      </c>
      <c r="C49" s="2">
        <v>0</v>
      </c>
      <c r="D49" s="2">
        <v>0</v>
      </c>
      <c r="E49" s="3" t="str">
        <f t="shared" si="0"/>
        <v/>
      </c>
      <c r="F49" s="2">
        <v>1748.76439</v>
      </c>
      <c r="G49" s="2">
        <v>1680.7802799999999</v>
      </c>
      <c r="H49" s="3">
        <f t="shared" si="1"/>
        <v>-3.8875511411803232E-2</v>
      </c>
      <c r="I49" s="2">
        <v>2383.2235799999999</v>
      </c>
      <c r="J49" s="3">
        <f t="shared" si="2"/>
        <v>-0.29474502765703581</v>
      </c>
      <c r="K49" s="2">
        <v>16776.136849999999</v>
      </c>
      <c r="L49" s="2">
        <v>28426.363890000001</v>
      </c>
      <c r="M49" s="3">
        <f t="shared" si="3"/>
        <v>0.69445231307826405</v>
      </c>
    </row>
    <row r="50" spans="1:13" x14ac:dyDescent="0.2">
      <c r="A50" s="1" t="s">
        <v>268</v>
      </c>
      <c r="B50" s="1" t="s">
        <v>110</v>
      </c>
      <c r="C50" s="2">
        <v>0</v>
      </c>
      <c r="D50" s="2">
        <v>0</v>
      </c>
      <c r="E50" s="3" t="str">
        <f t="shared" si="0"/>
        <v/>
      </c>
      <c r="F50" s="2">
        <v>2719.2694700000002</v>
      </c>
      <c r="G50" s="2">
        <v>1279.7245399999999</v>
      </c>
      <c r="H50" s="3">
        <f t="shared" si="1"/>
        <v>-0.52938664074362596</v>
      </c>
      <c r="I50" s="2">
        <v>1089.5397399999999</v>
      </c>
      <c r="J50" s="3">
        <f t="shared" si="2"/>
        <v>0.17455517501362539</v>
      </c>
      <c r="K50" s="2">
        <v>13426.14645</v>
      </c>
      <c r="L50" s="2">
        <v>16662.41102</v>
      </c>
      <c r="M50" s="3">
        <f t="shared" si="3"/>
        <v>0.24104195362772907</v>
      </c>
    </row>
    <row r="51" spans="1:13" x14ac:dyDescent="0.2">
      <c r="A51" s="1" t="s">
        <v>268</v>
      </c>
      <c r="B51" s="1" t="s">
        <v>109</v>
      </c>
      <c r="C51" s="2">
        <v>0</v>
      </c>
      <c r="D51" s="2">
        <v>0</v>
      </c>
      <c r="E51" s="3" t="str">
        <f t="shared" si="0"/>
        <v/>
      </c>
      <c r="F51" s="2">
        <v>797.61689999999999</v>
      </c>
      <c r="G51" s="2">
        <v>3278.5103899999999</v>
      </c>
      <c r="H51" s="3">
        <f t="shared" si="1"/>
        <v>3.1103823025816029</v>
      </c>
      <c r="I51" s="2">
        <v>1099.20812</v>
      </c>
      <c r="J51" s="3">
        <f t="shared" si="2"/>
        <v>1.9826111455581312</v>
      </c>
      <c r="K51" s="2">
        <v>12249.85138</v>
      </c>
      <c r="L51" s="2">
        <v>15204.96826</v>
      </c>
      <c r="M51" s="3">
        <f t="shared" si="3"/>
        <v>0.24123695776625809</v>
      </c>
    </row>
    <row r="52" spans="1:13" x14ac:dyDescent="0.2">
      <c r="A52" s="1" t="s">
        <v>268</v>
      </c>
      <c r="B52" s="1" t="s">
        <v>205</v>
      </c>
      <c r="C52" s="2">
        <v>0</v>
      </c>
      <c r="D52" s="2">
        <v>0</v>
      </c>
      <c r="E52" s="3" t="str">
        <f t="shared" si="0"/>
        <v/>
      </c>
      <c r="F52" s="2">
        <v>74.063079999999999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725.51391999999998</v>
      </c>
      <c r="L52" s="2">
        <v>644.55421999999999</v>
      </c>
      <c r="M52" s="3">
        <f t="shared" si="3"/>
        <v>-0.1115894509646348</v>
      </c>
    </row>
    <row r="53" spans="1:13" x14ac:dyDescent="0.2">
      <c r="A53" s="1" t="s">
        <v>268</v>
      </c>
      <c r="B53" s="1" t="s">
        <v>203</v>
      </c>
      <c r="C53" s="2">
        <v>0</v>
      </c>
      <c r="D53" s="2">
        <v>38.954000000000001</v>
      </c>
      <c r="E53" s="3" t="str">
        <f t="shared" si="0"/>
        <v/>
      </c>
      <c r="F53" s="2">
        <v>2535.0058800000002</v>
      </c>
      <c r="G53" s="2">
        <v>1926.61725</v>
      </c>
      <c r="H53" s="3">
        <f t="shared" si="1"/>
        <v>-0.23999495811820371</v>
      </c>
      <c r="I53" s="2">
        <v>6063.6275999999998</v>
      </c>
      <c r="J53" s="3">
        <f t="shared" si="2"/>
        <v>-0.68226656102693384</v>
      </c>
      <c r="K53" s="2">
        <v>33086.565869999999</v>
      </c>
      <c r="L53" s="2">
        <v>36885.963830000001</v>
      </c>
      <c r="M53" s="3">
        <f t="shared" si="3"/>
        <v>0.1148320431599994</v>
      </c>
    </row>
    <row r="54" spans="1:13" x14ac:dyDescent="0.2">
      <c r="A54" s="1" t="s">
        <v>268</v>
      </c>
      <c r="B54" s="1" t="s">
        <v>202</v>
      </c>
      <c r="C54" s="2">
        <v>0</v>
      </c>
      <c r="D54" s="2">
        <v>0</v>
      </c>
      <c r="E54" s="3" t="str">
        <f t="shared" si="0"/>
        <v/>
      </c>
      <c r="F54" s="2">
        <v>23.564229999999998</v>
      </c>
      <c r="G54" s="2">
        <v>220.81181000000001</v>
      </c>
      <c r="H54" s="3">
        <f t="shared" si="1"/>
        <v>8.3706354928635491</v>
      </c>
      <c r="I54" s="2">
        <v>0</v>
      </c>
      <c r="J54" s="3" t="str">
        <f t="shared" si="2"/>
        <v/>
      </c>
      <c r="K54" s="2">
        <v>70.702389999999994</v>
      </c>
      <c r="L54" s="2">
        <v>520.49333000000001</v>
      </c>
      <c r="M54" s="3">
        <f t="shared" si="3"/>
        <v>6.3617501473429687</v>
      </c>
    </row>
    <row r="55" spans="1:13" x14ac:dyDescent="0.2">
      <c r="A55" s="1" t="s">
        <v>268</v>
      </c>
      <c r="B55" s="1" t="s">
        <v>154</v>
      </c>
      <c r="C55" s="2">
        <v>0</v>
      </c>
      <c r="D55" s="2">
        <v>0</v>
      </c>
      <c r="E55" s="3" t="str">
        <f t="shared" si="0"/>
        <v/>
      </c>
      <c r="F55" s="2">
        <v>1898.83492</v>
      </c>
      <c r="G55" s="2">
        <v>6.7008900000000002</v>
      </c>
      <c r="H55" s="3">
        <f t="shared" si="1"/>
        <v>-0.99647105183846107</v>
      </c>
      <c r="I55" s="2">
        <v>227.69108</v>
      </c>
      <c r="J55" s="3">
        <f t="shared" si="2"/>
        <v>-0.97057025685854714</v>
      </c>
      <c r="K55" s="2">
        <v>7462.4888499999997</v>
      </c>
      <c r="L55" s="2">
        <v>9462.5018899999995</v>
      </c>
      <c r="M55" s="3">
        <f t="shared" si="3"/>
        <v>0.26800884801322011</v>
      </c>
    </row>
    <row r="56" spans="1:13" x14ac:dyDescent="0.2">
      <c r="A56" s="1" t="s">
        <v>268</v>
      </c>
      <c r="B56" s="1" t="s">
        <v>108</v>
      </c>
      <c r="C56" s="2">
        <v>0</v>
      </c>
      <c r="D56" s="2">
        <v>10.528180000000001</v>
      </c>
      <c r="E56" s="3" t="str">
        <f t="shared" si="0"/>
        <v/>
      </c>
      <c r="F56" s="2">
        <v>1349.3386700000001</v>
      </c>
      <c r="G56" s="2">
        <v>1743.36337</v>
      </c>
      <c r="H56" s="3">
        <f t="shared" si="1"/>
        <v>0.2920131978430589</v>
      </c>
      <c r="I56" s="2">
        <v>1827.52836</v>
      </c>
      <c r="J56" s="3">
        <f t="shared" si="2"/>
        <v>-4.6053999402778101E-2</v>
      </c>
      <c r="K56" s="2">
        <v>22738.691859999999</v>
      </c>
      <c r="L56" s="2">
        <v>23702.30645</v>
      </c>
      <c r="M56" s="3">
        <f t="shared" si="3"/>
        <v>4.2377749605513104E-2</v>
      </c>
    </row>
    <row r="57" spans="1:13" x14ac:dyDescent="0.2">
      <c r="A57" s="1" t="s">
        <v>268</v>
      </c>
      <c r="B57" s="1" t="s">
        <v>201</v>
      </c>
      <c r="C57" s="2">
        <v>0</v>
      </c>
      <c r="D57" s="2">
        <v>134.52063000000001</v>
      </c>
      <c r="E57" s="3" t="str">
        <f t="shared" si="0"/>
        <v/>
      </c>
      <c r="F57" s="2">
        <v>1043.2076300000001</v>
      </c>
      <c r="G57" s="2">
        <v>450.89299</v>
      </c>
      <c r="H57" s="3">
        <f t="shared" si="1"/>
        <v>-0.56778212022854935</v>
      </c>
      <c r="I57" s="2">
        <v>840.76511000000005</v>
      </c>
      <c r="J57" s="3">
        <f t="shared" si="2"/>
        <v>-0.46371110713668895</v>
      </c>
      <c r="K57" s="2">
        <v>6061.0892199999998</v>
      </c>
      <c r="L57" s="2">
        <v>8967.0039300000008</v>
      </c>
      <c r="M57" s="3">
        <f t="shared" si="3"/>
        <v>0.47943770575282851</v>
      </c>
    </row>
    <row r="58" spans="1:13" x14ac:dyDescent="0.2">
      <c r="A58" s="1" t="s">
        <v>268</v>
      </c>
      <c r="B58" s="1" t="s">
        <v>107</v>
      </c>
      <c r="C58" s="2">
        <v>0</v>
      </c>
      <c r="D58" s="2">
        <v>0</v>
      </c>
      <c r="E58" s="3" t="str">
        <f t="shared" si="0"/>
        <v/>
      </c>
      <c r="F58" s="2">
        <v>1.3086899999999999</v>
      </c>
      <c r="G58" s="2">
        <v>0</v>
      </c>
      <c r="H58" s="3">
        <f t="shared" si="1"/>
        <v>-1</v>
      </c>
      <c r="I58" s="2">
        <v>44.968809999999998</v>
      </c>
      <c r="J58" s="3">
        <f t="shared" si="2"/>
        <v>-1</v>
      </c>
      <c r="K58" s="2">
        <v>293.19526000000002</v>
      </c>
      <c r="L58" s="2">
        <v>665.19998999999996</v>
      </c>
      <c r="M58" s="3">
        <f t="shared" si="3"/>
        <v>1.2687951708359813</v>
      </c>
    </row>
    <row r="59" spans="1:13" x14ac:dyDescent="0.2">
      <c r="A59" s="1" t="s">
        <v>268</v>
      </c>
      <c r="B59" s="1" t="s">
        <v>200</v>
      </c>
      <c r="C59" s="2">
        <v>0</v>
      </c>
      <c r="D59" s="2">
        <v>0</v>
      </c>
      <c r="E59" s="3" t="str">
        <f t="shared" si="0"/>
        <v/>
      </c>
      <c r="F59" s="2">
        <v>4807.0322999999999</v>
      </c>
      <c r="G59" s="2">
        <v>34.094749999999998</v>
      </c>
      <c r="H59" s="3">
        <f t="shared" si="1"/>
        <v>-0.99290731830530865</v>
      </c>
      <c r="I59" s="2">
        <v>432.68205</v>
      </c>
      <c r="J59" s="3">
        <f t="shared" si="2"/>
        <v>-0.92120137639174082</v>
      </c>
      <c r="K59" s="2">
        <v>16994.732209999998</v>
      </c>
      <c r="L59" s="2">
        <v>5290.5391799999998</v>
      </c>
      <c r="M59" s="3">
        <f t="shared" si="3"/>
        <v>-0.68869534896896145</v>
      </c>
    </row>
    <row r="60" spans="1:13" x14ac:dyDescent="0.2">
      <c r="A60" s="1" t="s">
        <v>268</v>
      </c>
      <c r="B60" s="1" t="s">
        <v>106</v>
      </c>
      <c r="C60" s="2">
        <v>0</v>
      </c>
      <c r="D60" s="2">
        <v>0</v>
      </c>
      <c r="E60" s="3" t="str">
        <f t="shared" si="0"/>
        <v/>
      </c>
      <c r="F60" s="2">
        <v>249.14757</v>
      </c>
      <c r="G60" s="2">
        <v>213.52186</v>
      </c>
      <c r="H60" s="3">
        <f t="shared" si="1"/>
        <v>-0.14299039721719942</v>
      </c>
      <c r="I60" s="2">
        <v>356.93837000000002</v>
      </c>
      <c r="J60" s="3">
        <f t="shared" si="2"/>
        <v>-0.40179628208645657</v>
      </c>
      <c r="K60" s="2">
        <v>27147.144980000001</v>
      </c>
      <c r="L60" s="2">
        <v>3137.5571199999999</v>
      </c>
      <c r="M60" s="3">
        <f t="shared" si="3"/>
        <v>-0.8844240481895419</v>
      </c>
    </row>
    <row r="61" spans="1:13" x14ac:dyDescent="0.2">
      <c r="A61" s="1" t="s">
        <v>268</v>
      </c>
      <c r="B61" s="1" t="s">
        <v>199</v>
      </c>
      <c r="C61" s="2">
        <v>0</v>
      </c>
      <c r="D61" s="2">
        <v>0</v>
      </c>
      <c r="E61" s="3" t="str">
        <f t="shared" si="0"/>
        <v/>
      </c>
      <c r="F61" s="2">
        <v>222.7654</v>
      </c>
      <c r="G61" s="2">
        <v>2.8429700000000002</v>
      </c>
      <c r="H61" s="3">
        <f t="shared" si="1"/>
        <v>-0.9872378295731743</v>
      </c>
      <c r="I61" s="2">
        <v>0.77632999999999996</v>
      </c>
      <c r="J61" s="3">
        <f t="shared" si="2"/>
        <v>2.6620638130691852</v>
      </c>
      <c r="K61" s="2">
        <v>409.58940000000001</v>
      </c>
      <c r="L61" s="2">
        <v>3144.0710800000002</v>
      </c>
      <c r="M61" s="3">
        <f t="shared" si="3"/>
        <v>6.6761534356113712</v>
      </c>
    </row>
    <row r="62" spans="1:13" x14ac:dyDescent="0.2">
      <c r="A62" s="1" t="s">
        <v>268</v>
      </c>
      <c r="B62" s="1" t="s">
        <v>153</v>
      </c>
      <c r="C62" s="2">
        <v>0</v>
      </c>
      <c r="D62" s="2">
        <v>0</v>
      </c>
      <c r="E62" s="3" t="str">
        <f t="shared" si="0"/>
        <v/>
      </c>
      <c r="F62" s="2">
        <v>315.57001000000002</v>
      </c>
      <c r="G62" s="2">
        <v>1528.95207</v>
      </c>
      <c r="H62" s="3">
        <f t="shared" si="1"/>
        <v>3.8450487104272044</v>
      </c>
      <c r="I62" s="2">
        <v>2237.3265000000001</v>
      </c>
      <c r="J62" s="3">
        <f t="shared" si="2"/>
        <v>-0.3166164750652174</v>
      </c>
      <c r="K62" s="2">
        <v>4590.5924199999999</v>
      </c>
      <c r="L62" s="2">
        <v>10534.82552</v>
      </c>
      <c r="M62" s="3">
        <f t="shared" si="3"/>
        <v>1.2948727650275691</v>
      </c>
    </row>
    <row r="63" spans="1:13" x14ac:dyDescent="0.2">
      <c r="A63" s="1" t="s">
        <v>268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2506.0103300000001</v>
      </c>
      <c r="G63" s="2">
        <v>12119.334339999999</v>
      </c>
      <c r="H63" s="3">
        <f t="shared" si="1"/>
        <v>3.8361070961746595</v>
      </c>
      <c r="I63" s="2">
        <v>22394.023349999999</v>
      </c>
      <c r="J63" s="3">
        <f t="shared" si="2"/>
        <v>-0.45881389196640276</v>
      </c>
      <c r="K63" s="2">
        <v>130538.52383999999</v>
      </c>
      <c r="L63" s="2">
        <v>161770.52137</v>
      </c>
      <c r="M63" s="3">
        <f t="shared" si="3"/>
        <v>0.23925502304806834</v>
      </c>
    </row>
    <row r="64" spans="1:13" x14ac:dyDescent="0.2">
      <c r="A64" s="1" t="s">
        <v>268</v>
      </c>
      <c r="B64" s="1" t="s">
        <v>198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122.70936</v>
      </c>
      <c r="L64" s="2">
        <v>146.90436</v>
      </c>
      <c r="M64" s="3">
        <f t="shared" si="3"/>
        <v>0.197173222971744</v>
      </c>
    </row>
    <row r="65" spans="1:13" x14ac:dyDescent="0.2">
      <c r="A65" s="1" t="s">
        <v>268</v>
      </c>
      <c r="B65" s="1" t="s">
        <v>104</v>
      </c>
      <c r="C65" s="2">
        <v>0</v>
      </c>
      <c r="D65" s="2">
        <v>105.60969</v>
      </c>
      <c r="E65" s="3" t="str">
        <f t="shared" si="0"/>
        <v/>
      </c>
      <c r="F65" s="2">
        <v>34114.821250000001</v>
      </c>
      <c r="G65" s="2">
        <v>37624.494989999999</v>
      </c>
      <c r="H65" s="3">
        <f t="shared" si="1"/>
        <v>0.10287826848865578</v>
      </c>
      <c r="I65" s="2">
        <v>54541.156750000002</v>
      </c>
      <c r="J65" s="3">
        <f t="shared" si="2"/>
        <v>-0.31016323759946662</v>
      </c>
      <c r="K65" s="2">
        <v>200623.14488000001</v>
      </c>
      <c r="L65" s="2">
        <v>269605.64392</v>
      </c>
      <c r="M65" s="3">
        <f t="shared" si="3"/>
        <v>0.34384118084312232</v>
      </c>
    </row>
    <row r="66" spans="1:13" x14ac:dyDescent="0.2">
      <c r="A66" s="1" t="s">
        <v>268</v>
      </c>
      <c r="B66" s="1" t="s">
        <v>103</v>
      </c>
      <c r="C66" s="2">
        <v>0</v>
      </c>
      <c r="D66" s="2">
        <v>0</v>
      </c>
      <c r="E66" s="3" t="str">
        <f t="shared" si="0"/>
        <v/>
      </c>
      <c r="F66" s="2">
        <v>217.38584</v>
      </c>
      <c r="G66" s="2">
        <v>42.96322</v>
      </c>
      <c r="H66" s="3">
        <f t="shared" si="1"/>
        <v>-0.80236422022703957</v>
      </c>
      <c r="I66" s="2">
        <v>291.70652000000001</v>
      </c>
      <c r="J66" s="3">
        <f t="shared" si="2"/>
        <v>-0.85271765608804362</v>
      </c>
      <c r="K66" s="2">
        <v>1244.8070399999999</v>
      </c>
      <c r="L66" s="2">
        <v>65450.949099999998</v>
      </c>
      <c r="M66" s="3">
        <f t="shared" si="3"/>
        <v>51.579192595183265</v>
      </c>
    </row>
    <row r="67" spans="1:13" x14ac:dyDescent="0.2">
      <c r="A67" s="1" t="s">
        <v>268</v>
      </c>
      <c r="B67" s="1" t="s">
        <v>102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4.7509999999999997E-2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232.87884</v>
      </c>
      <c r="M67" s="3" t="str">
        <f t="shared" si="3"/>
        <v/>
      </c>
    </row>
    <row r="68" spans="1:13" x14ac:dyDescent="0.2">
      <c r="A68" s="1" t="s">
        <v>268</v>
      </c>
      <c r="B68" s="1" t="s">
        <v>101</v>
      </c>
      <c r="C68" s="2">
        <v>0</v>
      </c>
      <c r="D68" s="2">
        <v>0</v>
      </c>
      <c r="E68" s="3" t="str">
        <f t="shared" si="0"/>
        <v/>
      </c>
      <c r="F68" s="2">
        <v>2580.3298</v>
      </c>
      <c r="G68" s="2">
        <v>3941.4466600000001</v>
      </c>
      <c r="H68" s="3">
        <f t="shared" si="1"/>
        <v>0.5274972447320494</v>
      </c>
      <c r="I68" s="2">
        <v>7107.0562300000001</v>
      </c>
      <c r="J68" s="3">
        <f t="shared" si="2"/>
        <v>-0.44541783089283371</v>
      </c>
      <c r="K68" s="2">
        <v>22441.841509999998</v>
      </c>
      <c r="L68" s="2">
        <v>30379.695830000001</v>
      </c>
      <c r="M68" s="3">
        <f t="shared" si="3"/>
        <v>0.35370779694985921</v>
      </c>
    </row>
    <row r="69" spans="1:13" x14ac:dyDescent="0.2">
      <c r="A69" s="1" t="s">
        <v>268</v>
      </c>
      <c r="B69" s="1" t="s">
        <v>152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888.14964999999995</v>
      </c>
      <c r="G69" s="2">
        <v>1679.9150199999999</v>
      </c>
      <c r="H69" s="3">
        <f t="shared" ref="H69:H132" si="5">IF(F69=0,"",(G69/F69-1))</f>
        <v>0.89147743288532522</v>
      </c>
      <c r="I69" s="2">
        <v>5750.6013800000001</v>
      </c>
      <c r="J69" s="3">
        <f t="shared" ref="J69:J132" si="6">IF(I69=0,"",(G69/I69-1))</f>
        <v>-0.70787141918016228</v>
      </c>
      <c r="K69" s="2">
        <v>24564.327399999998</v>
      </c>
      <c r="L69" s="2">
        <v>34842.392679999997</v>
      </c>
      <c r="M69" s="3">
        <f t="shared" ref="M69:M132" si="7">IF(K69=0,"",(L69/K69-1))</f>
        <v>0.41841427663107922</v>
      </c>
    </row>
    <row r="70" spans="1:13" x14ac:dyDescent="0.2">
      <c r="A70" s="1" t="s">
        <v>268</v>
      </c>
      <c r="B70" s="1" t="s">
        <v>100</v>
      </c>
      <c r="C70" s="2">
        <v>0</v>
      </c>
      <c r="D70" s="2">
        <v>3158.8777599999999</v>
      </c>
      <c r="E70" s="3" t="str">
        <f t="shared" si="4"/>
        <v/>
      </c>
      <c r="F70" s="2">
        <v>16791.013579999999</v>
      </c>
      <c r="G70" s="2">
        <v>21028.531800000001</v>
      </c>
      <c r="H70" s="3">
        <f t="shared" si="5"/>
        <v>0.25236822064436693</v>
      </c>
      <c r="I70" s="2">
        <v>15066.92453</v>
      </c>
      <c r="J70" s="3">
        <f t="shared" si="6"/>
        <v>0.39567512654156767</v>
      </c>
      <c r="K70" s="2">
        <v>146434.36429</v>
      </c>
      <c r="L70" s="2">
        <v>179209.74973000001</v>
      </c>
      <c r="M70" s="3">
        <f t="shared" si="7"/>
        <v>0.22382304590124313</v>
      </c>
    </row>
    <row r="71" spans="1:13" x14ac:dyDescent="0.2">
      <c r="A71" s="1" t="s">
        <v>268</v>
      </c>
      <c r="B71" s="1" t="s">
        <v>229</v>
      </c>
      <c r="C71" s="2">
        <v>0</v>
      </c>
      <c r="D71" s="2">
        <v>0</v>
      </c>
      <c r="E71" s="3" t="str">
        <f t="shared" si="4"/>
        <v/>
      </c>
      <c r="F71" s="2">
        <v>91.269859999999994</v>
      </c>
      <c r="G71" s="2">
        <v>0</v>
      </c>
      <c r="H71" s="3">
        <f t="shared" si="5"/>
        <v>-1</v>
      </c>
      <c r="I71" s="2">
        <v>0</v>
      </c>
      <c r="J71" s="3" t="str">
        <f t="shared" si="6"/>
        <v/>
      </c>
      <c r="K71" s="2">
        <v>643.78733</v>
      </c>
      <c r="L71" s="2">
        <v>34.626860000000001</v>
      </c>
      <c r="M71" s="3">
        <f t="shared" si="7"/>
        <v>-0.94621382188431702</v>
      </c>
    </row>
    <row r="72" spans="1:13" x14ac:dyDescent="0.2">
      <c r="A72" s="1" t="s">
        <v>268</v>
      </c>
      <c r="B72" s="1" t="s">
        <v>224</v>
      </c>
      <c r="C72" s="2">
        <v>0</v>
      </c>
      <c r="D72" s="2">
        <v>0</v>
      </c>
      <c r="E72" s="3" t="str">
        <f t="shared" si="4"/>
        <v/>
      </c>
      <c r="F72" s="2">
        <v>29.209790000000002</v>
      </c>
      <c r="G72" s="2">
        <v>515.10749999999996</v>
      </c>
      <c r="H72" s="3">
        <f t="shared" si="5"/>
        <v>16.634755333742554</v>
      </c>
      <c r="I72" s="2">
        <v>382.04807</v>
      </c>
      <c r="J72" s="3">
        <f t="shared" si="6"/>
        <v>0.34827928851989731</v>
      </c>
      <c r="K72" s="2">
        <v>839.79877999999997</v>
      </c>
      <c r="L72" s="2">
        <v>2317.2802999999999</v>
      </c>
      <c r="M72" s="3">
        <f t="shared" si="7"/>
        <v>1.7593280142655123</v>
      </c>
    </row>
    <row r="73" spans="1:13" x14ac:dyDescent="0.2">
      <c r="A73" s="1" t="s">
        <v>268</v>
      </c>
      <c r="B73" s="1" t="s">
        <v>99</v>
      </c>
      <c r="C73" s="2">
        <v>0</v>
      </c>
      <c r="D73" s="2">
        <v>0</v>
      </c>
      <c r="E73" s="3" t="str">
        <f t="shared" si="4"/>
        <v/>
      </c>
      <c r="F73" s="2">
        <v>1412.1287199999999</v>
      </c>
      <c r="G73" s="2">
        <v>691.68277999999998</v>
      </c>
      <c r="H73" s="3">
        <f t="shared" si="5"/>
        <v>-0.51018432653929735</v>
      </c>
      <c r="I73" s="2">
        <v>819.45691999999997</v>
      </c>
      <c r="J73" s="3">
        <f t="shared" si="6"/>
        <v>-0.15592539019622897</v>
      </c>
      <c r="K73" s="2">
        <v>7981.7405900000003</v>
      </c>
      <c r="L73" s="2">
        <v>6285.3756000000003</v>
      </c>
      <c r="M73" s="3">
        <f t="shared" si="7"/>
        <v>-0.21253070942011154</v>
      </c>
    </row>
    <row r="74" spans="1:13" x14ac:dyDescent="0.2">
      <c r="A74" s="1" t="s">
        <v>268</v>
      </c>
      <c r="B74" s="1" t="s">
        <v>98</v>
      </c>
      <c r="C74" s="2">
        <v>0</v>
      </c>
      <c r="D74" s="2">
        <v>333.24371000000002</v>
      </c>
      <c r="E74" s="3" t="str">
        <f t="shared" si="4"/>
        <v/>
      </c>
      <c r="F74" s="2">
        <v>1293.12888</v>
      </c>
      <c r="G74" s="2">
        <v>1357.02772</v>
      </c>
      <c r="H74" s="3">
        <f t="shared" si="5"/>
        <v>4.9414131095734337E-2</v>
      </c>
      <c r="I74" s="2">
        <v>1222.2063800000001</v>
      </c>
      <c r="J74" s="3">
        <f t="shared" si="6"/>
        <v>0.11030979890646608</v>
      </c>
      <c r="K74" s="2">
        <v>10221.28564</v>
      </c>
      <c r="L74" s="2">
        <v>15136.26784</v>
      </c>
      <c r="M74" s="3">
        <f t="shared" si="7"/>
        <v>0.48085753329949998</v>
      </c>
    </row>
    <row r="75" spans="1:13" x14ac:dyDescent="0.2">
      <c r="A75" s="1" t="s">
        <v>268</v>
      </c>
      <c r="B75" s="1" t="s">
        <v>97</v>
      </c>
      <c r="C75" s="2">
        <v>0</v>
      </c>
      <c r="D75" s="2">
        <v>1509.2737</v>
      </c>
      <c r="E75" s="3" t="str">
        <f t="shared" si="4"/>
        <v/>
      </c>
      <c r="F75" s="2">
        <v>5183.8387199999997</v>
      </c>
      <c r="G75" s="2">
        <v>3081.8918699999999</v>
      </c>
      <c r="H75" s="3">
        <f t="shared" si="5"/>
        <v>-0.40548075731800548</v>
      </c>
      <c r="I75" s="2">
        <v>3079.7974800000002</v>
      </c>
      <c r="J75" s="3">
        <f t="shared" si="6"/>
        <v>6.800414681811251E-4</v>
      </c>
      <c r="K75" s="2">
        <v>31199.727569999999</v>
      </c>
      <c r="L75" s="2">
        <v>42144.765650000001</v>
      </c>
      <c r="M75" s="3">
        <f t="shared" si="7"/>
        <v>0.35080556570385468</v>
      </c>
    </row>
    <row r="76" spans="1:13" x14ac:dyDescent="0.2">
      <c r="A76" s="1" t="s">
        <v>268</v>
      </c>
      <c r="B76" s="1" t="s">
        <v>197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1.5980000000000001</v>
      </c>
      <c r="M76" s="3" t="str">
        <f t="shared" si="7"/>
        <v/>
      </c>
    </row>
    <row r="77" spans="1:13" x14ac:dyDescent="0.2">
      <c r="A77" s="1" t="s">
        <v>268</v>
      </c>
      <c r="B77" s="1" t="s">
        <v>96</v>
      </c>
      <c r="C77" s="2">
        <v>0</v>
      </c>
      <c r="D77" s="2">
        <v>69.027540000000002</v>
      </c>
      <c r="E77" s="3" t="str">
        <f t="shared" si="4"/>
        <v/>
      </c>
      <c r="F77" s="2">
        <v>1087.3741</v>
      </c>
      <c r="G77" s="2">
        <v>1024.74919</v>
      </c>
      <c r="H77" s="3">
        <f t="shared" si="5"/>
        <v>-5.7592791662041565E-2</v>
      </c>
      <c r="I77" s="2">
        <v>1284.54961</v>
      </c>
      <c r="J77" s="3">
        <f t="shared" si="6"/>
        <v>-0.20225020347793343</v>
      </c>
      <c r="K77" s="2">
        <v>22764.272779999999</v>
      </c>
      <c r="L77" s="2">
        <v>23224.99669</v>
      </c>
      <c r="M77" s="3">
        <f t="shared" si="7"/>
        <v>2.0238903058865887E-2</v>
      </c>
    </row>
    <row r="78" spans="1:13" x14ac:dyDescent="0.2">
      <c r="A78" s="1" t="s">
        <v>268</v>
      </c>
      <c r="B78" s="1" t="s">
        <v>196</v>
      </c>
      <c r="C78" s="2">
        <v>0</v>
      </c>
      <c r="D78" s="2">
        <v>0</v>
      </c>
      <c r="E78" s="3" t="str">
        <f t="shared" si="4"/>
        <v/>
      </c>
      <c r="F78" s="2">
        <v>70.769059999999996</v>
      </c>
      <c r="G78" s="2">
        <v>0</v>
      </c>
      <c r="H78" s="3">
        <f t="shared" si="5"/>
        <v>-1</v>
      </c>
      <c r="I78" s="2">
        <v>32.026139999999998</v>
      </c>
      <c r="J78" s="3">
        <f t="shared" si="6"/>
        <v>-1</v>
      </c>
      <c r="K78" s="2">
        <v>374.99137999999999</v>
      </c>
      <c r="L78" s="2">
        <v>1975.79618</v>
      </c>
      <c r="M78" s="3">
        <f t="shared" si="7"/>
        <v>4.2689109280325326</v>
      </c>
    </row>
    <row r="79" spans="1:13" x14ac:dyDescent="0.2">
      <c r="A79" s="1" t="s">
        <v>268</v>
      </c>
      <c r="B79" s="1" t="s">
        <v>246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60.40305</v>
      </c>
      <c r="H79" s="3" t="str">
        <f t="shared" si="5"/>
        <v/>
      </c>
      <c r="I79" s="2">
        <v>30.161280000000001</v>
      </c>
      <c r="J79" s="3">
        <f t="shared" si="6"/>
        <v>1.0026686533197529</v>
      </c>
      <c r="K79" s="2">
        <v>365.34186999999997</v>
      </c>
      <c r="L79" s="2">
        <v>548.02412000000004</v>
      </c>
      <c r="M79" s="3">
        <f t="shared" si="7"/>
        <v>0.50003097099163618</v>
      </c>
    </row>
    <row r="80" spans="1:13" x14ac:dyDescent="0.2">
      <c r="A80" s="1" t="s">
        <v>268</v>
      </c>
      <c r="B80" s="1" t="s">
        <v>195</v>
      </c>
      <c r="C80" s="2">
        <v>0</v>
      </c>
      <c r="D80" s="2">
        <v>0</v>
      </c>
      <c r="E80" s="3" t="str">
        <f t="shared" si="4"/>
        <v/>
      </c>
      <c r="F80" s="2">
        <v>33.772179999999999</v>
      </c>
      <c r="G80" s="2">
        <v>1963.8635400000001</v>
      </c>
      <c r="H80" s="3">
        <f t="shared" si="5"/>
        <v>57.150333795449392</v>
      </c>
      <c r="I80" s="2">
        <v>6496.2190000000001</v>
      </c>
      <c r="J80" s="3">
        <f t="shared" si="6"/>
        <v>-0.69769129704525046</v>
      </c>
      <c r="K80" s="2">
        <v>18012.477149999999</v>
      </c>
      <c r="L80" s="2">
        <v>18813.280419999999</v>
      </c>
      <c r="M80" s="3">
        <f t="shared" si="7"/>
        <v>4.4458253205889475E-2</v>
      </c>
    </row>
    <row r="81" spans="1:13" x14ac:dyDescent="0.2">
      <c r="A81" s="1" t="s">
        <v>268</v>
      </c>
      <c r="B81" s="1" t="s">
        <v>194</v>
      </c>
      <c r="C81" s="2">
        <v>0</v>
      </c>
      <c r="D81" s="2">
        <v>28.932300000000001</v>
      </c>
      <c r="E81" s="3" t="str">
        <f t="shared" si="4"/>
        <v/>
      </c>
      <c r="F81" s="2">
        <v>1418.49344</v>
      </c>
      <c r="G81" s="2">
        <v>2009.6672699999999</v>
      </c>
      <c r="H81" s="3">
        <f t="shared" si="5"/>
        <v>0.41676176521479014</v>
      </c>
      <c r="I81" s="2">
        <v>2257.0523400000002</v>
      </c>
      <c r="J81" s="3">
        <f t="shared" si="6"/>
        <v>-0.10960537583279983</v>
      </c>
      <c r="K81" s="2">
        <v>14524.763639999999</v>
      </c>
      <c r="L81" s="2">
        <v>16191.54378</v>
      </c>
      <c r="M81" s="3">
        <f t="shared" si="7"/>
        <v>0.11475437269146505</v>
      </c>
    </row>
    <row r="82" spans="1:13" x14ac:dyDescent="0.2">
      <c r="A82" s="1" t="s">
        <v>268</v>
      </c>
      <c r="B82" s="1" t="s">
        <v>95</v>
      </c>
      <c r="C82" s="2">
        <v>0</v>
      </c>
      <c r="D82" s="2">
        <v>0</v>
      </c>
      <c r="E82" s="3" t="str">
        <f t="shared" si="4"/>
        <v/>
      </c>
      <c r="F82" s="2">
        <v>1687.05755</v>
      </c>
      <c r="G82" s="2">
        <v>1304.31972</v>
      </c>
      <c r="H82" s="3">
        <f t="shared" si="5"/>
        <v>-0.22686708583237125</v>
      </c>
      <c r="I82" s="2">
        <v>961.16683</v>
      </c>
      <c r="J82" s="3">
        <f t="shared" si="6"/>
        <v>0.35701699152476984</v>
      </c>
      <c r="K82" s="2">
        <v>16198.859469999999</v>
      </c>
      <c r="L82" s="2">
        <v>12125.333629999999</v>
      </c>
      <c r="M82" s="3">
        <f t="shared" si="7"/>
        <v>-0.25146991660394968</v>
      </c>
    </row>
    <row r="83" spans="1:13" x14ac:dyDescent="0.2">
      <c r="A83" s="1" t="s">
        <v>268</v>
      </c>
      <c r="B83" s="1" t="s">
        <v>94</v>
      </c>
      <c r="C83" s="2">
        <v>0</v>
      </c>
      <c r="D83" s="2">
        <v>221.39066</v>
      </c>
      <c r="E83" s="3" t="str">
        <f t="shared" si="4"/>
        <v/>
      </c>
      <c r="F83" s="2">
        <v>1310.78512</v>
      </c>
      <c r="G83" s="2">
        <v>1445.8204499999999</v>
      </c>
      <c r="H83" s="3">
        <f t="shared" si="5"/>
        <v>0.10301866258597747</v>
      </c>
      <c r="I83" s="2">
        <v>672.34784999999999</v>
      </c>
      <c r="J83" s="3">
        <f t="shared" si="6"/>
        <v>1.1504054039884264</v>
      </c>
      <c r="K83" s="2">
        <v>9103.4422400000003</v>
      </c>
      <c r="L83" s="2">
        <v>10662.127619999999</v>
      </c>
      <c r="M83" s="3">
        <f t="shared" si="7"/>
        <v>0.17121934087209612</v>
      </c>
    </row>
    <row r="84" spans="1:13" x14ac:dyDescent="0.2">
      <c r="A84" s="1" t="s">
        <v>268</v>
      </c>
      <c r="B84" s="1" t="s">
        <v>93</v>
      </c>
      <c r="C84" s="2">
        <v>0</v>
      </c>
      <c r="D84" s="2">
        <v>32.208649999999999</v>
      </c>
      <c r="E84" s="3" t="str">
        <f t="shared" si="4"/>
        <v/>
      </c>
      <c r="F84" s="2">
        <v>9133.9974199999997</v>
      </c>
      <c r="G84" s="2">
        <v>9894.7332399999996</v>
      </c>
      <c r="H84" s="3">
        <f t="shared" si="5"/>
        <v>8.3286187308776238E-2</v>
      </c>
      <c r="I84" s="2">
        <v>10009.47992</v>
      </c>
      <c r="J84" s="3">
        <f t="shared" si="6"/>
        <v>-1.1463800408922808E-2</v>
      </c>
      <c r="K84" s="2">
        <v>127108.77695</v>
      </c>
      <c r="L84" s="2">
        <v>127822.20441999999</v>
      </c>
      <c r="M84" s="3">
        <f t="shared" si="7"/>
        <v>5.6127317650191966E-3</v>
      </c>
    </row>
    <row r="85" spans="1:13" x14ac:dyDescent="0.2">
      <c r="A85" s="1" t="s">
        <v>268</v>
      </c>
      <c r="B85" s="1" t="s">
        <v>193</v>
      </c>
      <c r="C85" s="2">
        <v>0</v>
      </c>
      <c r="D85" s="2">
        <v>0</v>
      </c>
      <c r="E85" s="3" t="str">
        <f t="shared" si="4"/>
        <v/>
      </c>
      <c r="F85" s="2">
        <v>1027.61652</v>
      </c>
      <c r="G85" s="2">
        <v>3875.4533700000002</v>
      </c>
      <c r="H85" s="3">
        <f t="shared" si="5"/>
        <v>2.7713031024452586</v>
      </c>
      <c r="I85" s="2">
        <v>15190.517180000001</v>
      </c>
      <c r="J85" s="3">
        <f t="shared" si="6"/>
        <v>-0.74487679885563973</v>
      </c>
      <c r="K85" s="2">
        <v>44820.262799999997</v>
      </c>
      <c r="L85" s="2">
        <v>54678.58466</v>
      </c>
      <c r="M85" s="3">
        <f t="shared" si="7"/>
        <v>0.21995234396528351</v>
      </c>
    </row>
    <row r="86" spans="1:13" x14ac:dyDescent="0.2">
      <c r="A86" s="1" t="s">
        <v>268</v>
      </c>
      <c r="B86" s="1" t="s">
        <v>92</v>
      </c>
      <c r="C86" s="2">
        <v>0</v>
      </c>
      <c r="D86" s="2">
        <v>7.29033</v>
      </c>
      <c r="E86" s="3" t="str">
        <f t="shared" si="4"/>
        <v/>
      </c>
      <c r="F86" s="2">
        <v>4920.0277599999999</v>
      </c>
      <c r="G86" s="2">
        <v>5156.1837999999998</v>
      </c>
      <c r="H86" s="3">
        <f t="shared" si="5"/>
        <v>4.799892429875241E-2</v>
      </c>
      <c r="I86" s="2">
        <v>8072.6658799999996</v>
      </c>
      <c r="J86" s="3">
        <f t="shared" si="6"/>
        <v>-0.36127868084142734</v>
      </c>
      <c r="K86" s="2">
        <v>62665.972650000003</v>
      </c>
      <c r="L86" s="2">
        <v>83927.407229999997</v>
      </c>
      <c r="M86" s="3">
        <f t="shared" si="7"/>
        <v>0.33928196884054884</v>
      </c>
    </row>
    <row r="87" spans="1:13" x14ac:dyDescent="0.2">
      <c r="A87" s="1" t="s">
        <v>268</v>
      </c>
      <c r="B87" s="1" t="s">
        <v>150</v>
      </c>
      <c r="C87" s="2">
        <v>0</v>
      </c>
      <c r="D87" s="2">
        <v>0</v>
      </c>
      <c r="E87" s="3" t="str">
        <f t="shared" si="4"/>
        <v/>
      </c>
      <c r="F87" s="2">
        <v>917.61108000000002</v>
      </c>
      <c r="G87" s="2">
        <v>1594.2565099999999</v>
      </c>
      <c r="H87" s="3">
        <f t="shared" si="5"/>
        <v>0.73739893158221226</v>
      </c>
      <c r="I87" s="2">
        <v>2509.6864999999998</v>
      </c>
      <c r="J87" s="3">
        <f t="shared" si="6"/>
        <v>-0.36475870193348847</v>
      </c>
      <c r="K87" s="2">
        <v>24376.941330000001</v>
      </c>
      <c r="L87" s="2">
        <v>29808.830150000002</v>
      </c>
      <c r="M87" s="3">
        <f t="shared" si="7"/>
        <v>0.22282897376116373</v>
      </c>
    </row>
    <row r="88" spans="1:13" x14ac:dyDescent="0.2">
      <c r="A88" s="1" t="s">
        <v>268</v>
      </c>
      <c r="B88" s="1" t="s">
        <v>91</v>
      </c>
      <c r="C88" s="2">
        <v>0</v>
      </c>
      <c r="D88" s="2">
        <v>21856.190139999999</v>
      </c>
      <c r="E88" s="3" t="str">
        <f t="shared" si="4"/>
        <v/>
      </c>
      <c r="F88" s="2">
        <v>39724.446649999998</v>
      </c>
      <c r="G88" s="2">
        <v>52213.004009999997</v>
      </c>
      <c r="H88" s="3">
        <f t="shared" si="5"/>
        <v>0.31437964309567046</v>
      </c>
      <c r="I88" s="2">
        <v>18930.873350000002</v>
      </c>
      <c r="J88" s="3">
        <f t="shared" si="6"/>
        <v>1.7580874397429738</v>
      </c>
      <c r="K88" s="2">
        <v>280308.72451999999</v>
      </c>
      <c r="L88" s="2">
        <v>426607.14922999998</v>
      </c>
      <c r="M88" s="3">
        <f t="shared" si="7"/>
        <v>0.52191891265789558</v>
      </c>
    </row>
    <row r="89" spans="1:13" x14ac:dyDescent="0.2">
      <c r="A89" s="1" t="s">
        <v>268</v>
      </c>
      <c r="B89" s="1" t="s">
        <v>90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31.015699999999999</v>
      </c>
      <c r="L89" s="2">
        <v>0</v>
      </c>
      <c r="M89" s="3">
        <f t="shared" si="7"/>
        <v>-1</v>
      </c>
    </row>
    <row r="90" spans="1:13" x14ac:dyDescent="0.2">
      <c r="A90" s="1" t="s">
        <v>268</v>
      </c>
      <c r="B90" s="1" t="s">
        <v>163</v>
      </c>
      <c r="C90" s="2">
        <v>0</v>
      </c>
      <c r="D90" s="2">
        <v>0</v>
      </c>
      <c r="E90" s="3" t="str">
        <f t="shared" si="4"/>
        <v/>
      </c>
      <c r="F90" s="2">
        <v>4393.6927500000002</v>
      </c>
      <c r="G90" s="2">
        <v>114.69549000000001</v>
      </c>
      <c r="H90" s="3">
        <f t="shared" si="5"/>
        <v>-0.97389542316084798</v>
      </c>
      <c r="I90" s="2">
        <v>215.36178000000001</v>
      </c>
      <c r="J90" s="3">
        <f t="shared" si="6"/>
        <v>-0.46742876103642905</v>
      </c>
      <c r="K90" s="2">
        <v>8768.24064</v>
      </c>
      <c r="L90" s="2">
        <v>13534.41358</v>
      </c>
      <c r="M90" s="3">
        <f t="shared" si="7"/>
        <v>0.54357232376323106</v>
      </c>
    </row>
    <row r="91" spans="1:13" x14ac:dyDescent="0.2">
      <c r="A91" s="1" t="s">
        <v>268</v>
      </c>
      <c r="B91" s="1" t="s">
        <v>89</v>
      </c>
      <c r="C91" s="2">
        <v>0</v>
      </c>
      <c r="D91" s="2">
        <v>0</v>
      </c>
      <c r="E91" s="3" t="str">
        <f t="shared" si="4"/>
        <v/>
      </c>
      <c r="F91" s="2">
        <v>13.52656</v>
      </c>
      <c r="G91" s="2">
        <v>26782.869259999999</v>
      </c>
      <c r="H91" s="3">
        <f t="shared" si="5"/>
        <v>1979.0207340225452</v>
      </c>
      <c r="I91" s="2">
        <v>25691.601920000001</v>
      </c>
      <c r="J91" s="3">
        <f t="shared" si="6"/>
        <v>4.247564411896354E-2</v>
      </c>
      <c r="K91" s="2">
        <v>124695.36324000001</v>
      </c>
      <c r="L91" s="2">
        <v>187073.21984000001</v>
      </c>
      <c r="M91" s="3">
        <f t="shared" si="7"/>
        <v>0.50024198959140054</v>
      </c>
    </row>
    <row r="92" spans="1:13" x14ac:dyDescent="0.2">
      <c r="A92" s="1" t="s">
        <v>268</v>
      </c>
      <c r="B92" s="1" t="s">
        <v>222</v>
      </c>
      <c r="C92" s="2">
        <v>0</v>
      </c>
      <c r="D92" s="2">
        <v>0</v>
      </c>
      <c r="E92" s="3" t="str">
        <f t="shared" si="4"/>
        <v/>
      </c>
      <c r="F92" s="2">
        <v>16.228680000000001</v>
      </c>
      <c r="G92" s="2">
        <v>0</v>
      </c>
      <c r="H92" s="3">
        <f t="shared" si="5"/>
        <v>-1</v>
      </c>
      <c r="I92" s="2">
        <v>9.19</v>
      </c>
      <c r="J92" s="3">
        <f t="shared" si="6"/>
        <v>-1</v>
      </c>
      <c r="K92" s="2">
        <v>2090.1507499999998</v>
      </c>
      <c r="L92" s="2">
        <v>118.4038</v>
      </c>
      <c r="M92" s="3">
        <f t="shared" si="7"/>
        <v>-0.94335155012144456</v>
      </c>
    </row>
    <row r="93" spans="1:13" x14ac:dyDescent="0.2">
      <c r="A93" s="1" t="s">
        <v>268</v>
      </c>
      <c r="B93" s="1" t="s">
        <v>88</v>
      </c>
      <c r="C93" s="2">
        <v>0</v>
      </c>
      <c r="D93" s="2">
        <v>899.74244999999996</v>
      </c>
      <c r="E93" s="3" t="str">
        <f t="shared" si="4"/>
        <v/>
      </c>
      <c r="F93" s="2">
        <v>58680.597309999997</v>
      </c>
      <c r="G93" s="2">
        <v>34264.907670000001</v>
      </c>
      <c r="H93" s="3">
        <f t="shared" si="5"/>
        <v>-0.416077728572119</v>
      </c>
      <c r="I93" s="2">
        <v>36868.62371</v>
      </c>
      <c r="J93" s="3">
        <f t="shared" si="6"/>
        <v>-7.0621460146715109E-2</v>
      </c>
      <c r="K93" s="2">
        <v>533032.55570000003</v>
      </c>
      <c r="L93" s="2">
        <v>416386.0809</v>
      </c>
      <c r="M93" s="3">
        <f t="shared" si="7"/>
        <v>-0.21883555432522339</v>
      </c>
    </row>
    <row r="94" spans="1:13" x14ac:dyDescent="0.2">
      <c r="A94" s="1" t="s">
        <v>268</v>
      </c>
      <c r="B94" s="1" t="s">
        <v>87</v>
      </c>
      <c r="C94" s="2">
        <v>0</v>
      </c>
      <c r="D94" s="2">
        <v>270.6037</v>
      </c>
      <c r="E94" s="3" t="str">
        <f t="shared" si="4"/>
        <v/>
      </c>
      <c r="F94" s="2">
        <v>7630.7286999999997</v>
      </c>
      <c r="G94" s="2">
        <v>8531.4835600000006</v>
      </c>
      <c r="H94" s="3">
        <f t="shared" si="5"/>
        <v>0.11804309855754669</v>
      </c>
      <c r="I94" s="2">
        <v>4876.9647400000003</v>
      </c>
      <c r="J94" s="3">
        <f t="shared" si="6"/>
        <v>0.7493428832950717</v>
      </c>
      <c r="K94" s="2">
        <v>141618.79319999999</v>
      </c>
      <c r="L94" s="2">
        <v>86027.325100000002</v>
      </c>
      <c r="M94" s="3">
        <f t="shared" si="7"/>
        <v>-0.39254301525851432</v>
      </c>
    </row>
    <row r="95" spans="1:13" x14ac:dyDescent="0.2">
      <c r="A95" s="1" t="s">
        <v>268</v>
      </c>
      <c r="B95" s="1" t="s">
        <v>86</v>
      </c>
      <c r="C95" s="2">
        <v>0</v>
      </c>
      <c r="D95" s="2">
        <v>2555.9734699999999</v>
      </c>
      <c r="E95" s="3" t="str">
        <f t="shared" si="4"/>
        <v/>
      </c>
      <c r="F95" s="2">
        <v>5447.6924799999997</v>
      </c>
      <c r="G95" s="2">
        <v>7872.8448799999996</v>
      </c>
      <c r="H95" s="3">
        <f t="shared" si="5"/>
        <v>0.44517057614823363</v>
      </c>
      <c r="I95" s="2">
        <v>5708.1936299999998</v>
      </c>
      <c r="J95" s="3">
        <f t="shared" si="6"/>
        <v>0.37921825892931382</v>
      </c>
      <c r="K95" s="2">
        <v>28075.250909999999</v>
      </c>
      <c r="L95" s="2">
        <v>54801.672570000002</v>
      </c>
      <c r="M95" s="3">
        <f t="shared" si="7"/>
        <v>0.95195664486405129</v>
      </c>
    </row>
    <row r="96" spans="1:13" x14ac:dyDescent="0.2">
      <c r="A96" s="1" t="s">
        <v>268</v>
      </c>
      <c r="B96" s="1" t="s">
        <v>85</v>
      </c>
      <c r="C96" s="2">
        <v>0</v>
      </c>
      <c r="D96" s="2">
        <v>4665.5682299999999</v>
      </c>
      <c r="E96" s="3" t="str">
        <f t="shared" si="4"/>
        <v/>
      </c>
      <c r="F96" s="2">
        <v>54454.826419999998</v>
      </c>
      <c r="G96" s="2">
        <v>75317.410199999998</v>
      </c>
      <c r="H96" s="3">
        <f t="shared" si="5"/>
        <v>0.38311725794681184</v>
      </c>
      <c r="I96" s="2">
        <v>83794.731660000005</v>
      </c>
      <c r="J96" s="3">
        <f t="shared" si="6"/>
        <v>-0.10116771415173242</v>
      </c>
      <c r="K96" s="2">
        <v>469123.47298999998</v>
      </c>
      <c r="L96" s="2">
        <v>825214.80183999997</v>
      </c>
      <c r="M96" s="3">
        <f t="shared" si="7"/>
        <v>0.7590567288829535</v>
      </c>
    </row>
    <row r="97" spans="1:13" x14ac:dyDescent="0.2">
      <c r="A97" s="1" t="s">
        <v>268</v>
      </c>
      <c r="B97" s="1" t="s">
        <v>84</v>
      </c>
      <c r="C97" s="2">
        <v>0</v>
      </c>
      <c r="D97" s="2">
        <v>20180.13983</v>
      </c>
      <c r="E97" s="3" t="str">
        <f t="shared" si="4"/>
        <v/>
      </c>
      <c r="F97" s="2">
        <v>91380.663520000002</v>
      </c>
      <c r="G97" s="2">
        <v>94073.024850000002</v>
      </c>
      <c r="H97" s="3">
        <f t="shared" si="5"/>
        <v>2.94631405188992E-2</v>
      </c>
      <c r="I97" s="2">
        <v>96634.376919999995</v>
      </c>
      <c r="J97" s="3">
        <f t="shared" si="6"/>
        <v>-2.650559926640228E-2</v>
      </c>
      <c r="K97" s="2">
        <v>652528.35098999995</v>
      </c>
      <c r="L97" s="2">
        <v>871967.46987000003</v>
      </c>
      <c r="M97" s="3">
        <f t="shared" si="7"/>
        <v>0.33629055127960727</v>
      </c>
    </row>
    <row r="98" spans="1:13" x14ac:dyDescent="0.2">
      <c r="A98" s="1" t="s">
        <v>268</v>
      </c>
      <c r="B98" s="1" t="s">
        <v>192</v>
      </c>
      <c r="C98" s="2">
        <v>0</v>
      </c>
      <c r="D98" s="2">
        <v>0.32701000000000002</v>
      </c>
      <c r="E98" s="3" t="str">
        <f t="shared" si="4"/>
        <v/>
      </c>
      <c r="F98" s="2">
        <v>1409.79927</v>
      </c>
      <c r="G98" s="2">
        <v>1346.60752</v>
      </c>
      <c r="H98" s="3">
        <f t="shared" si="5"/>
        <v>-4.4823225082248785E-2</v>
      </c>
      <c r="I98" s="2">
        <v>1948.4437499999999</v>
      </c>
      <c r="J98" s="3">
        <f t="shared" si="6"/>
        <v>-0.30888047448123657</v>
      </c>
      <c r="K98" s="2">
        <v>18882.390650000001</v>
      </c>
      <c r="L98" s="2">
        <v>21559.908930000001</v>
      </c>
      <c r="M98" s="3">
        <f t="shared" si="7"/>
        <v>0.14179975034040515</v>
      </c>
    </row>
    <row r="99" spans="1:13" x14ac:dyDescent="0.2">
      <c r="A99" s="1" t="s">
        <v>268</v>
      </c>
      <c r="B99" s="1" t="s">
        <v>83</v>
      </c>
      <c r="C99" s="2">
        <v>0</v>
      </c>
      <c r="D99" s="2">
        <v>0</v>
      </c>
      <c r="E99" s="3" t="str">
        <f t="shared" si="4"/>
        <v/>
      </c>
      <c r="F99" s="2">
        <v>2626.5706700000001</v>
      </c>
      <c r="G99" s="2">
        <v>2692.29819</v>
      </c>
      <c r="H99" s="3">
        <f t="shared" si="5"/>
        <v>2.502408206667428E-2</v>
      </c>
      <c r="I99" s="2">
        <v>3811.12086</v>
      </c>
      <c r="J99" s="3">
        <f t="shared" si="6"/>
        <v>-0.29356787966047349</v>
      </c>
      <c r="K99" s="2">
        <v>29429.170300000002</v>
      </c>
      <c r="L99" s="2">
        <v>36293.905959999996</v>
      </c>
      <c r="M99" s="3">
        <f t="shared" si="7"/>
        <v>0.23326296970050819</v>
      </c>
    </row>
    <row r="100" spans="1:13" x14ac:dyDescent="0.2">
      <c r="A100" s="1" t="s">
        <v>268</v>
      </c>
      <c r="B100" s="1" t="s">
        <v>82</v>
      </c>
      <c r="C100" s="2">
        <v>0</v>
      </c>
      <c r="D100" s="2">
        <v>145.39324999999999</v>
      </c>
      <c r="E100" s="3" t="str">
        <f t="shared" si="4"/>
        <v/>
      </c>
      <c r="F100" s="2">
        <v>531.48670000000004</v>
      </c>
      <c r="G100" s="2">
        <v>801.23263999999995</v>
      </c>
      <c r="H100" s="3">
        <f t="shared" si="5"/>
        <v>0.50753093163008578</v>
      </c>
      <c r="I100" s="2">
        <v>968.90953000000002</v>
      </c>
      <c r="J100" s="3">
        <f t="shared" si="6"/>
        <v>-0.17305732352534509</v>
      </c>
      <c r="K100" s="2">
        <v>14326.28665</v>
      </c>
      <c r="L100" s="2">
        <v>12808.734049999999</v>
      </c>
      <c r="M100" s="3">
        <f t="shared" si="7"/>
        <v>-0.10592783999613753</v>
      </c>
    </row>
    <row r="101" spans="1:13" x14ac:dyDescent="0.2">
      <c r="A101" s="1" t="s">
        <v>268</v>
      </c>
      <c r="B101" s="1" t="s">
        <v>81</v>
      </c>
      <c r="C101" s="2">
        <v>0</v>
      </c>
      <c r="D101" s="2">
        <v>0</v>
      </c>
      <c r="E101" s="3" t="str">
        <f t="shared" si="4"/>
        <v/>
      </c>
      <c r="F101" s="2">
        <v>148.73246</v>
      </c>
      <c r="G101" s="2">
        <v>142.55411000000001</v>
      </c>
      <c r="H101" s="3">
        <f t="shared" si="5"/>
        <v>-4.1540024282527122E-2</v>
      </c>
      <c r="I101" s="2">
        <v>33.106729999999999</v>
      </c>
      <c r="J101" s="3">
        <f t="shared" si="6"/>
        <v>3.305895206201277</v>
      </c>
      <c r="K101" s="2">
        <v>897.84068000000002</v>
      </c>
      <c r="L101" s="2">
        <v>1056.6562899999999</v>
      </c>
      <c r="M101" s="3">
        <f t="shared" si="7"/>
        <v>0.17688618207853968</v>
      </c>
    </row>
    <row r="102" spans="1:13" x14ac:dyDescent="0.2">
      <c r="A102" s="1" t="s">
        <v>268</v>
      </c>
      <c r="B102" s="1" t="s">
        <v>80</v>
      </c>
      <c r="C102" s="2">
        <v>0</v>
      </c>
      <c r="D102" s="2">
        <v>21979.13493</v>
      </c>
      <c r="E102" s="3" t="str">
        <f t="shared" si="4"/>
        <v/>
      </c>
      <c r="F102" s="2">
        <v>78599.800570000007</v>
      </c>
      <c r="G102" s="2">
        <v>120516.58739</v>
      </c>
      <c r="H102" s="3">
        <f t="shared" si="5"/>
        <v>0.53329380629495904</v>
      </c>
      <c r="I102" s="2">
        <v>141203.62328999999</v>
      </c>
      <c r="J102" s="3">
        <f t="shared" si="6"/>
        <v>-0.14650499341304823</v>
      </c>
      <c r="K102" s="2">
        <v>557506.97516000003</v>
      </c>
      <c r="L102" s="2">
        <v>1169556.68918</v>
      </c>
      <c r="M102" s="3">
        <f t="shared" si="7"/>
        <v>1.0978332851249917</v>
      </c>
    </row>
    <row r="103" spans="1:13" x14ac:dyDescent="0.2">
      <c r="A103" s="1" t="s">
        <v>268</v>
      </c>
      <c r="B103" s="1" t="s">
        <v>191</v>
      </c>
      <c r="C103" s="2">
        <v>0</v>
      </c>
      <c r="D103" s="2">
        <v>0</v>
      </c>
      <c r="E103" s="3" t="str">
        <f t="shared" si="4"/>
        <v/>
      </c>
      <c r="F103" s="2">
        <v>14.15319</v>
      </c>
      <c r="G103" s="2">
        <v>9.9696599999999993</v>
      </c>
      <c r="H103" s="3">
        <f t="shared" si="5"/>
        <v>-0.29558919225983693</v>
      </c>
      <c r="I103" s="2">
        <v>0.17313999999999999</v>
      </c>
      <c r="J103" s="3">
        <f t="shared" si="6"/>
        <v>56.581494744137693</v>
      </c>
      <c r="K103" s="2">
        <v>504.17923000000002</v>
      </c>
      <c r="L103" s="2">
        <v>381.2056</v>
      </c>
      <c r="M103" s="3">
        <f t="shared" si="7"/>
        <v>-0.24390856005710515</v>
      </c>
    </row>
    <row r="104" spans="1:13" x14ac:dyDescent="0.2">
      <c r="A104" s="1" t="s">
        <v>268</v>
      </c>
      <c r="B104" s="1" t="s">
        <v>79</v>
      </c>
      <c r="C104" s="2">
        <v>0</v>
      </c>
      <c r="D104" s="2">
        <v>0</v>
      </c>
      <c r="E104" s="3" t="str">
        <f t="shared" si="4"/>
        <v/>
      </c>
      <c r="F104" s="2">
        <v>365.80705999999998</v>
      </c>
      <c r="G104" s="2">
        <v>3613.7637399999999</v>
      </c>
      <c r="H104" s="3">
        <f t="shared" si="5"/>
        <v>8.8788791555854605</v>
      </c>
      <c r="I104" s="2">
        <v>703.05574000000001</v>
      </c>
      <c r="J104" s="3">
        <f t="shared" si="6"/>
        <v>4.140081410899227</v>
      </c>
      <c r="K104" s="2">
        <v>34189.898260000002</v>
      </c>
      <c r="L104" s="2">
        <v>49812.518300000003</v>
      </c>
      <c r="M104" s="3">
        <f t="shared" si="7"/>
        <v>0.45693672210418557</v>
      </c>
    </row>
    <row r="105" spans="1:13" x14ac:dyDescent="0.2">
      <c r="A105" s="1" t="s">
        <v>268</v>
      </c>
      <c r="B105" s="1" t="s">
        <v>78</v>
      </c>
      <c r="C105" s="2">
        <v>0</v>
      </c>
      <c r="D105" s="2">
        <v>0</v>
      </c>
      <c r="E105" s="3" t="str">
        <f t="shared" si="4"/>
        <v/>
      </c>
      <c r="F105" s="2">
        <v>174.84205</v>
      </c>
      <c r="G105" s="2">
        <v>1269.8756000000001</v>
      </c>
      <c r="H105" s="3">
        <f t="shared" si="5"/>
        <v>6.2629873648816181</v>
      </c>
      <c r="I105" s="2">
        <v>1071.60077</v>
      </c>
      <c r="J105" s="3">
        <f t="shared" si="6"/>
        <v>0.18502677074410845</v>
      </c>
      <c r="K105" s="2">
        <v>1523.4423400000001</v>
      </c>
      <c r="L105" s="2">
        <v>5388.8772399999998</v>
      </c>
      <c r="M105" s="3">
        <f t="shared" si="7"/>
        <v>2.5373030527692957</v>
      </c>
    </row>
    <row r="106" spans="1:13" x14ac:dyDescent="0.2">
      <c r="A106" s="1" t="s">
        <v>268</v>
      </c>
      <c r="B106" s="1" t="s">
        <v>77</v>
      </c>
      <c r="C106" s="2">
        <v>0</v>
      </c>
      <c r="D106" s="2">
        <v>0</v>
      </c>
      <c r="E106" s="3" t="str">
        <f t="shared" si="4"/>
        <v/>
      </c>
      <c r="F106" s="2">
        <v>90.243279999999999</v>
      </c>
      <c r="G106" s="2">
        <v>0</v>
      </c>
      <c r="H106" s="3">
        <f t="shared" si="5"/>
        <v>-1</v>
      </c>
      <c r="I106" s="2">
        <v>40.950000000000003</v>
      </c>
      <c r="J106" s="3">
        <f t="shared" si="6"/>
        <v>-1</v>
      </c>
      <c r="K106" s="2">
        <v>209.99581000000001</v>
      </c>
      <c r="L106" s="2">
        <v>277.99090999999999</v>
      </c>
      <c r="M106" s="3">
        <f t="shared" si="7"/>
        <v>0.3237926509105109</v>
      </c>
    </row>
    <row r="107" spans="1:13" x14ac:dyDescent="0.2">
      <c r="A107" s="1" t="s">
        <v>268</v>
      </c>
      <c r="B107" s="1" t="s">
        <v>149</v>
      </c>
      <c r="C107" s="2">
        <v>0</v>
      </c>
      <c r="D107" s="2">
        <v>0.7</v>
      </c>
      <c r="E107" s="3" t="str">
        <f t="shared" si="4"/>
        <v/>
      </c>
      <c r="F107" s="2">
        <v>3065.0101</v>
      </c>
      <c r="G107" s="2">
        <v>4837.1423400000003</v>
      </c>
      <c r="H107" s="3">
        <f t="shared" si="5"/>
        <v>0.57818153356166757</v>
      </c>
      <c r="I107" s="2">
        <v>2247.3122800000001</v>
      </c>
      <c r="J107" s="3">
        <f t="shared" si="6"/>
        <v>1.1524121872372808</v>
      </c>
      <c r="K107" s="2">
        <v>23078.851490000001</v>
      </c>
      <c r="L107" s="2">
        <v>40064.108260000001</v>
      </c>
      <c r="M107" s="3">
        <f t="shared" si="7"/>
        <v>0.73596629266233893</v>
      </c>
    </row>
    <row r="108" spans="1:13" x14ac:dyDescent="0.2">
      <c r="A108" s="1" t="s">
        <v>268</v>
      </c>
      <c r="B108" s="1" t="s">
        <v>76</v>
      </c>
      <c r="C108" s="2">
        <v>0</v>
      </c>
      <c r="D108" s="2">
        <v>1997.5</v>
      </c>
      <c r="E108" s="3" t="str">
        <f t="shared" si="4"/>
        <v/>
      </c>
      <c r="F108" s="2">
        <v>11966.100270000001</v>
      </c>
      <c r="G108" s="2">
        <v>9273.4058199999999</v>
      </c>
      <c r="H108" s="3">
        <f t="shared" si="5"/>
        <v>-0.22502690009633364</v>
      </c>
      <c r="I108" s="2">
        <v>24344.801650000001</v>
      </c>
      <c r="J108" s="3">
        <f t="shared" si="6"/>
        <v>-0.61908065823161063</v>
      </c>
      <c r="K108" s="2">
        <v>226694.97367000001</v>
      </c>
      <c r="L108" s="2">
        <v>487311.14266000001</v>
      </c>
      <c r="M108" s="3">
        <f t="shared" si="7"/>
        <v>1.1496336454701424</v>
      </c>
    </row>
    <row r="109" spans="1:13" x14ac:dyDescent="0.2">
      <c r="A109" s="1" t="s">
        <v>268</v>
      </c>
      <c r="B109" s="1" t="s">
        <v>148</v>
      </c>
      <c r="C109" s="2">
        <v>0</v>
      </c>
      <c r="D109" s="2">
        <v>0</v>
      </c>
      <c r="E109" s="3" t="str">
        <f t="shared" si="4"/>
        <v/>
      </c>
      <c r="F109" s="2">
        <v>783.69323999999995</v>
      </c>
      <c r="G109" s="2">
        <v>698.78939000000003</v>
      </c>
      <c r="H109" s="3">
        <f t="shared" si="5"/>
        <v>-0.10833811709285623</v>
      </c>
      <c r="I109" s="2">
        <v>580.55768999999998</v>
      </c>
      <c r="J109" s="3">
        <f t="shared" si="6"/>
        <v>0.20365194025765132</v>
      </c>
      <c r="K109" s="2">
        <v>4880.4472100000003</v>
      </c>
      <c r="L109" s="2">
        <v>6521.1890000000003</v>
      </c>
      <c r="M109" s="3">
        <f t="shared" si="7"/>
        <v>0.33618677129385444</v>
      </c>
    </row>
    <row r="110" spans="1:13" x14ac:dyDescent="0.2">
      <c r="A110" s="1" t="s">
        <v>268</v>
      </c>
      <c r="B110" s="1" t="s">
        <v>75</v>
      </c>
      <c r="C110" s="2">
        <v>0</v>
      </c>
      <c r="D110" s="2">
        <v>366.35683999999998</v>
      </c>
      <c r="E110" s="3" t="str">
        <f t="shared" si="4"/>
        <v/>
      </c>
      <c r="F110" s="2">
        <v>5133.7779700000001</v>
      </c>
      <c r="G110" s="2">
        <v>12103.88566</v>
      </c>
      <c r="H110" s="3">
        <f t="shared" si="5"/>
        <v>1.3576955861221243</v>
      </c>
      <c r="I110" s="2">
        <v>8084.50414</v>
      </c>
      <c r="J110" s="3">
        <f t="shared" si="6"/>
        <v>0.49717106335726369</v>
      </c>
      <c r="K110" s="2">
        <v>28529.100979999999</v>
      </c>
      <c r="L110" s="2">
        <v>100550.88965</v>
      </c>
      <c r="M110" s="3">
        <f t="shared" si="7"/>
        <v>2.5245025674131845</v>
      </c>
    </row>
    <row r="111" spans="1:13" x14ac:dyDescent="0.2">
      <c r="A111" s="1" t="s">
        <v>268</v>
      </c>
      <c r="B111" s="1" t="s">
        <v>190</v>
      </c>
      <c r="C111" s="2">
        <v>0</v>
      </c>
      <c r="D111" s="2">
        <v>0.6361</v>
      </c>
      <c r="E111" s="3" t="str">
        <f t="shared" si="4"/>
        <v/>
      </c>
      <c r="F111" s="2">
        <v>4011.6334200000001</v>
      </c>
      <c r="G111" s="2">
        <v>3736.4457000000002</v>
      </c>
      <c r="H111" s="3">
        <f t="shared" si="5"/>
        <v>-6.8597424337939583E-2</v>
      </c>
      <c r="I111" s="2">
        <v>4862.3209299999999</v>
      </c>
      <c r="J111" s="3">
        <f t="shared" si="6"/>
        <v>-0.23155099102024923</v>
      </c>
      <c r="K111" s="2">
        <v>36768.068229999997</v>
      </c>
      <c r="L111" s="2">
        <v>58941.359470000003</v>
      </c>
      <c r="M111" s="3">
        <f t="shared" si="7"/>
        <v>0.60305836850869032</v>
      </c>
    </row>
    <row r="112" spans="1:13" x14ac:dyDescent="0.2">
      <c r="A112" s="1" t="s">
        <v>268</v>
      </c>
      <c r="B112" s="1" t="s">
        <v>74</v>
      </c>
      <c r="C112" s="2">
        <v>0</v>
      </c>
      <c r="D112" s="2">
        <v>146.92259999999999</v>
      </c>
      <c r="E112" s="3" t="str">
        <f t="shared" si="4"/>
        <v/>
      </c>
      <c r="F112" s="2">
        <v>1096.3364200000001</v>
      </c>
      <c r="G112" s="2">
        <v>2521.3537999999999</v>
      </c>
      <c r="H112" s="3">
        <f t="shared" si="5"/>
        <v>1.299799362681028</v>
      </c>
      <c r="I112" s="2">
        <v>2073.00117</v>
      </c>
      <c r="J112" s="3">
        <f t="shared" si="6"/>
        <v>0.21628189915589857</v>
      </c>
      <c r="K112" s="2">
        <v>29472.36306</v>
      </c>
      <c r="L112" s="2">
        <v>34509.748090000001</v>
      </c>
      <c r="M112" s="3">
        <f t="shared" si="7"/>
        <v>0.1709189392022914</v>
      </c>
    </row>
    <row r="113" spans="1:13" x14ac:dyDescent="0.2">
      <c r="A113" s="1" t="s">
        <v>268</v>
      </c>
      <c r="B113" s="1" t="s">
        <v>73</v>
      </c>
      <c r="C113" s="2">
        <v>0</v>
      </c>
      <c r="D113" s="2">
        <v>0</v>
      </c>
      <c r="E113" s="3" t="str">
        <f t="shared" si="4"/>
        <v/>
      </c>
      <c r="F113" s="2">
        <v>334.11520000000002</v>
      </c>
      <c r="G113" s="2">
        <v>5263.4525899999999</v>
      </c>
      <c r="H113" s="3">
        <f t="shared" si="5"/>
        <v>14.753406579527061</v>
      </c>
      <c r="I113" s="2">
        <v>8042.0222100000001</v>
      </c>
      <c r="J113" s="3">
        <f t="shared" si="6"/>
        <v>-0.34550633502913441</v>
      </c>
      <c r="K113" s="2">
        <v>9052.5386400000007</v>
      </c>
      <c r="L113" s="2">
        <v>20579.618340000001</v>
      </c>
      <c r="M113" s="3">
        <f t="shared" si="7"/>
        <v>1.2733532723147811</v>
      </c>
    </row>
    <row r="114" spans="1:13" x14ac:dyDescent="0.2">
      <c r="A114" s="1" t="s">
        <v>268</v>
      </c>
      <c r="B114" s="1" t="s">
        <v>147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241.98013</v>
      </c>
      <c r="L114" s="2">
        <v>0</v>
      </c>
      <c r="M114" s="3">
        <f t="shared" si="7"/>
        <v>-1</v>
      </c>
    </row>
    <row r="115" spans="1:13" x14ac:dyDescent="0.2">
      <c r="A115" s="1" t="s">
        <v>268</v>
      </c>
      <c r="B115" s="1" t="s">
        <v>72</v>
      </c>
      <c r="C115" s="2">
        <v>0</v>
      </c>
      <c r="D115" s="2">
        <v>0</v>
      </c>
      <c r="E115" s="3" t="str">
        <f t="shared" si="4"/>
        <v/>
      </c>
      <c r="F115" s="2">
        <v>62.893949999999997</v>
      </c>
      <c r="G115" s="2">
        <v>63.424340000000001</v>
      </c>
      <c r="H115" s="3">
        <f t="shared" si="5"/>
        <v>8.4330845812674582E-3</v>
      </c>
      <c r="I115" s="2">
        <v>61.842370000000003</v>
      </c>
      <c r="J115" s="3">
        <f t="shared" si="6"/>
        <v>2.5580681982271924E-2</v>
      </c>
      <c r="K115" s="2">
        <v>1210.75308</v>
      </c>
      <c r="L115" s="2">
        <v>1177.6022499999999</v>
      </c>
      <c r="M115" s="3">
        <f t="shared" si="7"/>
        <v>-2.7380339185261504E-2</v>
      </c>
    </row>
    <row r="116" spans="1:13" x14ac:dyDescent="0.2">
      <c r="A116" s="1" t="s">
        <v>268</v>
      </c>
      <c r="B116" s="1" t="s">
        <v>71</v>
      </c>
      <c r="C116" s="2">
        <v>0</v>
      </c>
      <c r="D116" s="2">
        <v>4.5137700000000001</v>
      </c>
      <c r="E116" s="3" t="str">
        <f t="shared" si="4"/>
        <v/>
      </c>
      <c r="F116" s="2">
        <v>9756.4699500000006</v>
      </c>
      <c r="G116" s="2">
        <v>6993.3943799999997</v>
      </c>
      <c r="H116" s="3">
        <f t="shared" si="5"/>
        <v>-0.28320443604707668</v>
      </c>
      <c r="I116" s="2">
        <v>8723.4594099999995</v>
      </c>
      <c r="J116" s="3">
        <f t="shared" si="6"/>
        <v>-0.19832327390860183</v>
      </c>
      <c r="K116" s="2">
        <v>98854.270430000004</v>
      </c>
      <c r="L116" s="2">
        <v>106458.75996</v>
      </c>
      <c r="M116" s="3">
        <f t="shared" si="7"/>
        <v>7.6926262233504961E-2</v>
      </c>
    </row>
    <row r="117" spans="1:13" x14ac:dyDescent="0.2">
      <c r="A117" s="1" t="s">
        <v>268</v>
      </c>
      <c r="B117" s="1" t="s">
        <v>189</v>
      </c>
      <c r="C117" s="2">
        <v>0</v>
      </c>
      <c r="D117" s="2">
        <v>0</v>
      </c>
      <c r="E117" s="3" t="str">
        <f t="shared" si="4"/>
        <v/>
      </c>
      <c r="F117" s="2">
        <v>900.29794000000004</v>
      </c>
      <c r="G117" s="2">
        <v>480.94846000000001</v>
      </c>
      <c r="H117" s="3">
        <f t="shared" si="5"/>
        <v>-0.46578966958427115</v>
      </c>
      <c r="I117" s="2">
        <v>540.53925000000004</v>
      </c>
      <c r="J117" s="3">
        <f t="shared" si="6"/>
        <v>-0.11024322470569903</v>
      </c>
      <c r="K117" s="2">
        <v>32281.481510000001</v>
      </c>
      <c r="L117" s="2">
        <v>7578.7413100000003</v>
      </c>
      <c r="M117" s="3">
        <f t="shared" si="7"/>
        <v>-0.76522944562961603</v>
      </c>
    </row>
    <row r="118" spans="1:13" x14ac:dyDescent="0.2">
      <c r="A118" s="1" t="s">
        <v>268</v>
      </c>
      <c r="B118" s="1" t="s">
        <v>70</v>
      </c>
      <c r="C118" s="2">
        <v>0</v>
      </c>
      <c r="D118" s="2">
        <v>610.66385000000002</v>
      </c>
      <c r="E118" s="3" t="str">
        <f t="shared" si="4"/>
        <v/>
      </c>
      <c r="F118" s="2">
        <v>10417.205319999999</v>
      </c>
      <c r="G118" s="2">
        <v>11311.15458</v>
      </c>
      <c r="H118" s="3">
        <f t="shared" si="5"/>
        <v>8.5814691420520228E-2</v>
      </c>
      <c r="I118" s="2">
        <v>7298.8786300000002</v>
      </c>
      <c r="J118" s="3">
        <f t="shared" si="6"/>
        <v>0.54971128489637588</v>
      </c>
      <c r="K118" s="2">
        <v>61912.263809999997</v>
      </c>
      <c r="L118" s="2">
        <v>88960.783070000005</v>
      </c>
      <c r="M118" s="3">
        <f t="shared" si="7"/>
        <v>0.43688467511070339</v>
      </c>
    </row>
    <row r="119" spans="1:13" x14ac:dyDescent="0.2">
      <c r="A119" s="1" t="s">
        <v>268</v>
      </c>
      <c r="B119" s="1" t="s">
        <v>188</v>
      </c>
      <c r="C119" s="2">
        <v>0</v>
      </c>
      <c r="D119" s="2">
        <v>0</v>
      </c>
      <c r="E119" s="3" t="str">
        <f t="shared" si="4"/>
        <v/>
      </c>
      <c r="F119" s="2">
        <v>194.77878000000001</v>
      </c>
      <c r="G119" s="2">
        <v>986.56362999999999</v>
      </c>
      <c r="H119" s="3">
        <f t="shared" si="5"/>
        <v>4.065046767414807</v>
      </c>
      <c r="I119" s="2">
        <v>635.39436999999998</v>
      </c>
      <c r="J119" s="3">
        <f t="shared" si="6"/>
        <v>0.55267921243935492</v>
      </c>
      <c r="K119" s="2">
        <v>3129.6253700000002</v>
      </c>
      <c r="L119" s="2">
        <v>5671.1507499999998</v>
      </c>
      <c r="M119" s="3">
        <f t="shared" si="7"/>
        <v>0.81208613796481322</v>
      </c>
    </row>
    <row r="120" spans="1:13" x14ac:dyDescent="0.2">
      <c r="A120" s="1" t="s">
        <v>268</v>
      </c>
      <c r="B120" s="1" t="s">
        <v>69</v>
      </c>
      <c r="C120" s="2">
        <v>0</v>
      </c>
      <c r="D120" s="2">
        <v>0</v>
      </c>
      <c r="E120" s="3" t="str">
        <f t="shared" si="4"/>
        <v/>
      </c>
      <c r="F120" s="2">
        <v>86.539500000000004</v>
      </c>
      <c r="G120" s="2">
        <v>613.57997</v>
      </c>
      <c r="H120" s="3">
        <f t="shared" si="5"/>
        <v>6.0901723490429225</v>
      </c>
      <c r="I120" s="2">
        <v>367.08992000000001</v>
      </c>
      <c r="J120" s="3">
        <f t="shared" si="6"/>
        <v>0.67147049420479865</v>
      </c>
      <c r="K120" s="2">
        <v>2328.32753</v>
      </c>
      <c r="L120" s="2">
        <v>8450.27484</v>
      </c>
      <c r="M120" s="3">
        <f t="shared" si="7"/>
        <v>2.6293325277994715</v>
      </c>
    </row>
    <row r="121" spans="1:13" x14ac:dyDescent="0.2">
      <c r="A121" s="1" t="s">
        <v>268</v>
      </c>
      <c r="B121" s="1" t="s">
        <v>68</v>
      </c>
      <c r="C121" s="2">
        <v>0</v>
      </c>
      <c r="D121" s="2">
        <v>2.3678300000000001</v>
      </c>
      <c r="E121" s="3" t="str">
        <f t="shared" si="4"/>
        <v/>
      </c>
      <c r="F121" s="2">
        <v>27.292649999999998</v>
      </c>
      <c r="G121" s="2">
        <v>879.76279999999997</v>
      </c>
      <c r="H121" s="3">
        <f t="shared" si="5"/>
        <v>31.234422087998048</v>
      </c>
      <c r="I121" s="2">
        <v>465.07582000000002</v>
      </c>
      <c r="J121" s="3">
        <f t="shared" si="6"/>
        <v>0.8916545693560245</v>
      </c>
      <c r="K121" s="2">
        <v>202.89331999999999</v>
      </c>
      <c r="L121" s="2">
        <v>1938.8848399999999</v>
      </c>
      <c r="M121" s="3">
        <f t="shared" si="7"/>
        <v>8.5561787840033379</v>
      </c>
    </row>
    <row r="122" spans="1:13" x14ac:dyDescent="0.2">
      <c r="A122" s="1" t="s">
        <v>268</v>
      </c>
      <c r="B122" s="1" t="s">
        <v>67</v>
      </c>
      <c r="C122" s="2">
        <v>0</v>
      </c>
      <c r="D122" s="2">
        <v>0</v>
      </c>
      <c r="E122" s="3" t="str">
        <f t="shared" si="4"/>
        <v/>
      </c>
      <c r="F122" s="2">
        <v>672.58411000000001</v>
      </c>
      <c r="G122" s="2">
        <v>1058.3216399999999</v>
      </c>
      <c r="H122" s="3">
        <f t="shared" si="5"/>
        <v>0.57351567523651403</v>
      </c>
      <c r="I122" s="2">
        <v>992.12968999999998</v>
      </c>
      <c r="J122" s="3">
        <f t="shared" si="6"/>
        <v>6.6717033737796916E-2</v>
      </c>
      <c r="K122" s="2">
        <v>7933.7409200000002</v>
      </c>
      <c r="L122" s="2">
        <v>8332.5662599999996</v>
      </c>
      <c r="M122" s="3">
        <f t="shared" si="7"/>
        <v>5.0269519010207375E-2</v>
      </c>
    </row>
    <row r="123" spans="1:13" x14ac:dyDescent="0.2">
      <c r="A123" s="1" t="s">
        <v>268</v>
      </c>
      <c r="B123" s="1" t="s">
        <v>66</v>
      </c>
      <c r="C123" s="2">
        <v>0</v>
      </c>
      <c r="D123" s="2">
        <v>0</v>
      </c>
      <c r="E123" s="3" t="str">
        <f t="shared" si="4"/>
        <v/>
      </c>
      <c r="F123" s="2">
        <v>7819.4031000000004</v>
      </c>
      <c r="G123" s="2">
        <v>898.11324999999999</v>
      </c>
      <c r="H123" s="3">
        <f t="shared" si="5"/>
        <v>-0.88514299128535789</v>
      </c>
      <c r="I123" s="2">
        <v>1285.6411599999999</v>
      </c>
      <c r="J123" s="3">
        <f t="shared" si="6"/>
        <v>-0.30142774053686949</v>
      </c>
      <c r="K123" s="2">
        <v>36412.675909999998</v>
      </c>
      <c r="L123" s="2">
        <v>46746.226600000002</v>
      </c>
      <c r="M123" s="3">
        <f t="shared" si="7"/>
        <v>0.28378992841781514</v>
      </c>
    </row>
    <row r="124" spans="1:13" x14ac:dyDescent="0.2">
      <c r="A124" s="1" t="s">
        <v>268</v>
      </c>
      <c r="B124" s="1" t="s">
        <v>65</v>
      </c>
      <c r="C124" s="2">
        <v>0</v>
      </c>
      <c r="D124" s="2">
        <v>44.173439999999999</v>
      </c>
      <c r="E124" s="3" t="str">
        <f t="shared" si="4"/>
        <v/>
      </c>
      <c r="F124" s="2">
        <v>4518.8364799999999</v>
      </c>
      <c r="G124" s="2">
        <v>2997.33565</v>
      </c>
      <c r="H124" s="3">
        <f t="shared" si="5"/>
        <v>-0.33670190030863878</v>
      </c>
      <c r="I124" s="2">
        <v>2242.2947600000002</v>
      </c>
      <c r="J124" s="3">
        <f t="shared" si="6"/>
        <v>0.33672686725629219</v>
      </c>
      <c r="K124" s="2">
        <v>35165.84721</v>
      </c>
      <c r="L124" s="2">
        <v>30324.100729999998</v>
      </c>
      <c r="M124" s="3">
        <f t="shared" si="7"/>
        <v>-0.13768320299768488</v>
      </c>
    </row>
    <row r="125" spans="1:13" x14ac:dyDescent="0.2">
      <c r="A125" s="1" t="s">
        <v>268</v>
      </c>
      <c r="B125" s="1" t="s">
        <v>187</v>
      </c>
      <c r="C125" s="2">
        <v>0</v>
      </c>
      <c r="D125" s="2">
        <v>0</v>
      </c>
      <c r="E125" s="3" t="str">
        <f t="shared" si="4"/>
        <v/>
      </c>
      <c r="F125" s="2">
        <v>343.70224999999999</v>
      </c>
      <c r="G125" s="2">
        <v>599.23487</v>
      </c>
      <c r="H125" s="3">
        <f t="shared" si="5"/>
        <v>0.74347089668455757</v>
      </c>
      <c r="I125" s="2">
        <v>2795.1379400000001</v>
      </c>
      <c r="J125" s="3">
        <f t="shared" si="6"/>
        <v>-0.78561527807819032</v>
      </c>
      <c r="K125" s="2">
        <v>3234.1535399999998</v>
      </c>
      <c r="L125" s="2">
        <v>12380.61923</v>
      </c>
      <c r="M125" s="3">
        <f t="shared" si="7"/>
        <v>2.8280864148459695</v>
      </c>
    </row>
    <row r="126" spans="1:13" x14ac:dyDescent="0.2">
      <c r="A126" s="1" t="s">
        <v>268</v>
      </c>
      <c r="B126" s="1" t="s">
        <v>186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18.22026</v>
      </c>
      <c r="L126" s="2">
        <v>731.34333000000004</v>
      </c>
      <c r="M126" s="3">
        <f t="shared" si="7"/>
        <v>39.139017225879329</v>
      </c>
    </row>
    <row r="127" spans="1:13" x14ac:dyDescent="0.2">
      <c r="A127" s="1" t="s">
        <v>268</v>
      </c>
      <c r="B127" s="1" t="s">
        <v>228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0.32218999999999998</v>
      </c>
      <c r="M127" s="3" t="str">
        <f t="shared" si="7"/>
        <v/>
      </c>
    </row>
    <row r="128" spans="1:13" x14ac:dyDescent="0.2">
      <c r="A128" s="1" t="s">
        <v>268</v>
      </c>
      <c r="B128" s="1" t="s">
        <v>146</v>
      </c>
      <c r="C128" s="2">
        <v>0</v>
      </c>
      <c r="D128" s="2">
        <v>0</v>
      </c>
      <c r="E128" s="3" t="str">
        <f t="shared" si="4"/>
        <v/>
      </c>
      <c r="F128" s="2">
        <v>1440.8128999999999</v>
      </c>
      <c r="G128" s="2">
        <v>319.41728000000001</v>
      </c>
      <c r="H128" s="3">
        <f t="shared" si="5"/>
        <v>-0.77830759288732076</v>
      </c>
      <c r="I128" s="2">
        <v>774.87581999999998</v>
      </c>
      <c r="J128" s="3">
        <f t="shared" si="6"/>
        <v>-0.58778262044620255</v>
      </c>
      <c r="K128" s="2">
        <v>11188.217130000001</v>
      </c>
      <c r="L128" s="2">
        <v>12282.3226</v>
      </c>
      <c r="M128" s="3">
        <f t="shared" si="7"/>
        <v>9.7790868490232663E-2</v>
      </c>
    </row>
    <row r="129" spans="1:13" x14ac:dyDescent="0.2">
      <c r="A129" s="1" t="s">
        <v>268</v>
      </c>
      <c r="B129" s="1" t="s">
        <v>64</v>
      </c>
      <c r="C129" s="2">
        <v>0</v>
      </c>
      <c r="D129" s="2">
        <v>0</v>
      </c>
      <c r="E129" s="3" t="str">
        <f t="shared" si="4"/>
        <v/>
      </c>
      <c r="F129" s="2">
        <v>1687.5679299999999</v>
      </c>
      <c r="G129" s="2">
        <v>3348.7158599999998</v>
      </c>
      <c r="H129" s="3">
        <f t="shared" si="5"/>
        <v>0.98434433391964249</v>
      </c>
      <c r="I129" s="2">
        <v>2432.9411100000002</v>
      </c>
      <c r="J129" s="3">
        <f t="shared" si="6"/>
        <v>0.376406459751917</v>
      </c>
      <c r="K129" s="2">
        <v>9641.2081999999991</v>
      </c>
      <c r="L129" s="2">
        <v>28154.99409</v>
      </c>
      <c r="M129" s="3">
        <f t="shared" si="7"/>
        <v>1.9202765365029668</v>
      </c>
    </row>
    <row r="130" spans="1:13" x14ac:dyDescent="0.2">
      <c r="A130" s="1" t="s">
        <v>268</v>
      </c>
      <c r="B130" s="1" t="s">
        <v>63</v>
      </c>
      <c r="C130" s="2">
        <v>0</v>
      </c>
      <c r="D130" s="2">
        <v>197.36761000000001</v>
      </c>
      <c r="E130" s="3" t="str">
        <f t="shared" si="4"/>
        <v/>
      </c>
      <c r="F130" s="2">
        <v>1347.8994600000001</v>
      </c>
      <c r="G130" s="2">
        <v>24086.800350000001</v>
      </c>
      <c r="H130" s="3">
        <f t="shared" si="5"/>
        <v>16.869879070950883</v>
      </c>
      <c r="I130" s="2">
        <v>15958.774869999999</v>
      </c>
      <c r="J130" s="3">
        <f t="shared" si="6"/>
        <v>0.50931387567095876</v>
      </c>
      <c r="K130" s="2">
        <v>41189.791590000001</v>
      </c>
      <c r="L130" s="2">
        <v>95521.833970000007</v>
      </c>
      <c r="M130" s="3">
        <f t="shared" si="7"/>
        <v>1.3190657267901948</v>
      </c>
    </row>
    <row r="131" spans="1:13" x14ac:dyDescent="0.2">
      <c r="A131" s="1" t="s">
        <v>268</v>
      </c>
      <c r="B131" s="1" t="s">
        <v>185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27.667590000000001</v>
      </c>
      <c r="L131" s="2">
        <v>1.6910799999999999</v>
      </c>
      <c r="M131" s="3">
        <f t="shared" si="7"/>
        <v>-0.93887866633848482</v>
      </c>
    </row>
    <row r="132" spans="1:13" x14ac:dyDescent="0.2">
      <c r="A132" s="1" t="s">
        <v>268</v>
      </c>
      <c r="B132" s="1" t="s">
        <v>62</v>
      </c>
      <c r="C132" s="2">
        <v>0</v>
      </c>
      <c r="D132" s="2">
        <v>0</v>
      </c>
      <c r="E132" s="3" t="str">
        <f t="shared" si="4"/>
        <v/>
      </c>
      <c r="F132" s="2">
        <v>2379.9344099999998</v>
      </c>
      <c r="G132" s="2">
        <v>542.21892000000003</v>
      </c>
      <c r="H132" s="3">
        <f t="shared" si="5"/>
        <v>-0.77217064566077687</v>
      </c>
      <c r="I132" s="2">
        <v>2469.6208200000001</v>
      </c>
      <c r="J132" s="3">
        <f t="shared" si="6"/>
        <v>-0.78044446515477628</v>
      </c>
      <c r="K132" s="2">
        <v>21888.919440000001</v>
      </c>
      <c r="L132" s="2">
        <v>21833.93116</v>
      </c>
      <c r="M132" s="3">
        <f t="shared" si="7"/>
        <v>-2.5121514175576731E-3</v>
      </c>
    </row>
    <row r="133" spans="1:13" x14ac:dyDescent="0.2">
      <c r="A133" s="1" t="s">
        <v>268</v>
      </c>
      <c r="B133" s="1" t="s">
        <v>61</v>
      </c>
      <c r="C133" s="2">
        <v>0</v>
      </c>
      <c r="D133" s="2">
        <v>2551.81547</v>
      </c>
      <c r="E133" s="3" t="str">
        <f t="shared" ref="E133:E196" si="8">IF(C133=0,"",(D133/C133-1))</f>
        <v/>
      </c>
      <c r="F133" s="2">
        <v>5139.7234399999998</v>
      </c>
      <c r="G133" s="2">
        <v>19182.610649999999</v>
      </c>
      <c r="H133" s="3">
        <f t="shared" ref="H133:H196" si="9">IF(F133=0,"",(G133/F133-1))</f>
        <v>2.7322262323904338</v>
      </c>
      <c r="I133" s="2">
        <v>12146.681780000001</v>
      </c>
      <c r="J133" s="3">
        <f t="shared" ref="J133:J196" si="10">IF(I133=0,"",(G133/I133-1))</f>
        <v>0.57924699086008302</v>
      </c>
      <c r="K133" s="2">
        <v>101537.80088</v>
      </c>
      <c r="L133" s="2">
        <v>145983.75894999999</v>
      </c>
      <c r="M133" s="3">
        <f t="shared" ref="M133:M196" si="11">IF(K133=0,"",(L133/K133-1))</f>
        <v>0.43772819270064134</v>
      </c>
    </row>
    <row r="134" spans="1:13" x14ac:dyDescent="0.2">
      <c r="A134" s="1" t="s">
        <v>268</v>
      </c>
      <c r="B134" s="1" t="s">
        <v>145</v>
      </c>
      <c r="C134" s="2">
        <v>0</v>
      </c>
      <c r="D134" s="2">
        <v>0</v>
      </c>
      <c r="E134" s="3" t="str">
        <f t="shared" si="8"/>
        <v/>
      </c>
      <c r="F134" s="2">
        <v>52.837359999999997</v>
      </c>
      <c r="G134" s="2">
        <v>112.73488999999999</v>
      </c>
      <c r="H134" s="3">
        <f t="shared" si="9"/>
        <v>1.1336207940744956</v>
      </c>
      <c r="I134" s="2">
        <v>28.835349999999998</v>
      </c>
      <c r="J134" s="3">
        <f t="shared" si="10"/>
        <v>2.9096071315243268</v>
      </c>
      <c r="K134" s="2">
        <v>1478.8731600000001</v>
      </c>
      <c r="L134" s="2">
        <v>4769.5674300000001</v>
      </c>
      <c r="M134" s="3">
        <f t="shared" si="11"/>
        <v>2.2251362449501753</v>
      </c>
    </row>
    <row r="135" spans="1:13" x14ac:dyDescent="0.2">
      <c r="A135" s="1" t="s">
        <v>268</v>
      </c>
      <c r="B135" s="1" t="s">
        <v>60</v>
      </c>
      <c r="C135" s="2">
        <v>0</v>
      </c>
      <c r="D135" s="2">
        <v>0</v>
      </c>
      <c r="E135" s="3" t="str">
        <f t="shared" si="8"/>
        <v/>
      </c>
      <c r="F135" s="2">
        <v>1735.6628800000001</v>
      </c>
      <c r="G135" s="2">
        <v>2378.8253199999999</v>
      </c>
      <c r="H135" s="3">
        <f t="shared" si="9"/>
        <v>0.37055723632229776</v>
      </c>
      <c r="I135" s="2">
        <v>1875.20607</v>
      </c>
      <c r="J135" s="3">
        <f t="shared" si="10"/>
        <v>0.26856741669996831</v>
      </c>
      <c r="K135" s="2">
        <v>17782.060310000001</v>
      </c>
      <c r="L135" s="2">
        <v>27142.431270000001</v>
      </c>
      <c r="M135" s="3">
        <f t="shared" si="11"/>
        <v>0.52639406215128282</v>
      </c>
    </row>
    <row r="136" spans="1:13" x14ac:dyDescent="0.2">
      <c r="A136" s="1" t="s">
        <v>268</v>
      </c>
      <c r="B136" s="1" t="s">
        <v>59</v>
      </c>
      <c r="C136" s="2">
        <v>0</v>
      </c>
      <c r="D136" s="2">
        <v>208.72109</v>
      </c>
      <c r="E136" s="3" t="str">
        <f t="shared" si="8"/>
        <v/>
      </c>
      <c r="F136" s="2">
        <v>1535.59157</v>
      </c>
      <c r="G136" s="2">
        <v>4056.8264199999999</v>
      </c>
      <c r="H136" s="3">
        <f t="shared" si="9"/>
        <v>1.6418655189673905</v>
      </c>
      <c r="I136" s="2">
        <v>3373.8584700000001</v>
      </c>
      <c r="J136" s="3">
        <f t="shared" si="10"/>
        <v>0.2024293419753318</v>
      </c>
      <c r="K136" s="2">
        <v>24477.7474</v>
      </c>
      <c r="L136" s="2">
        <v>33136.252280000001</v>
      </c>
      <c r="M136" s="3">
        <f t="shared" si="11"/>
        <v>0.3537296442563993</v>
      </c>
    </row>
    <row r="137" spans="1:13" x14ac:dyDescent="0.2">
      <c r="A137" s="1" t="s">
        <v>268</v>
      </c>
      <c r="B137" s="1" t="s">
        <v>57</v>
      </c>
      <c r="C137" s="2">
        <v>0</v>
      </c>
      <c r="D137" s="2">
        <v>1.1814899999999999</v>
      </c>
      <c r="E137" s="3" t="str">
        <f t="shared" si="8"/>
        <v/>
      </c>
      <c r="F137" s="2">
        <v>1046.23062</v>
      </c>
      <c r="G137" s="2">
        <v>1856.30198</v>
      </c>
      <c r="H137" s="3">
        <f t="shared" si="9"/>
        <v>0.77427609602938197</v>
      </c>
      <c r="I137" s="2">
        <v>1638.3970200000001</v>
      </c>
      <c r="J137" s="3">
        <f t="shared" si="10"/>
        <v>0.13299887471719152</v>
      </c>
      <c r="K137" s="2">
        <v>12922.59656</v>
      </c>
      <c r="L137" s="2">
        <v>16886.196840000001</v>
      </c>
      <c r="M137" s="3">
        <f t="shared" si="11"/>
        <v>0.30671856554500376</v>
      </c>
    </row>
    <row r="138" spans="1:13" x14ac:dyDescent="0.2">
      <c r="A138" s="1" t="s">
        <v>268</v>
      </c>
      <c r="B138" s="1" t="s">
        <v>184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24.529440000000001</v>
      </c>
      <c r="H138" s="3" t="str">
        <f t="shared" si="9"/>
        <v/>
      </c>
      <c r="I138" s="2">
        <v>93.145049999999998</v>
      </c>
      <c r="J138" s="3">
        <f t="shared" si="10"/>
        <v>-0.73665331652084576</v>
      </c>
      <c r="K138" s="2">
        <v>9.2493700000000008</v>
      </c>
      <c r="L138" s="2">
        <v>242.53550999999999</v>
      </c>
      <c r="M138" s="3">
        <f t="shared" si="11"/>
        <v>25.221841055120507</v>
      </c>
    </row>
    <row r="139" spans="1:13" x14ac:dyDescent="0.2">
      <c r="A139" s="1" t="s">
        <v>268</v>
      </c>
      <c r="B139" s="1" t="s">
        <v>56</v>
      </c>
      <c r="C139" s="2">
        <v>0</v>
      </c>
      <c r="D139" s="2">
        <v>280.2842</v>
      </c>
      <c r="E139" s="3" t="str">
        <f t="shared" si="8"/>
        <v/>
      </c>
      <c r="F139" s="2">
        <v>416.88943</v>
      </c>
      <c r="G139" s="2">
        <v>578.62923999999998</v>
      </c>
      <c r="H139" s="3">
        <f t="shared" si="9"/>
        <v>0.38796812382602264</v>
      </c>
      <c r="I139" s="2">
        <v>626.90575000000001</v>
      </c>
      <c r="J139" s="3">
        <f t="shared" si="10"/>
        <v>-7.7007604412625108E-2</v>
      </c>
      <c r="K139" s="2">
        <v>8017.1497799999997</v>
      </c>
      <c r="L139" s="2">
        <v>11181.33488</v>
      </c>
      <c r="M139" s="3">
        <f t="shared" si="11"/>
        <v>0.39467705940751441</v>
      </c>
    </row>
    <row r="140" spans="1:13" x14ac:dyDescent="0.2">
      <c r="A140" s="1" t="s">
        <v>268</v>
      </c>
      <c r="B140" s="1" t="s">
        <v>55</v>
      </c>
      <c r="C140" s="2">
        <v>0</v>
      </c>
      <c r="D140" s="2">
        <v>53.998710000000003</v>
      </c>
      <c r="E140" s="3" t="str">
        <f t="shared" si="8"/>
        <v/>
      </c>
      <c r="F140" s="2">
        <v>5808.2952599999999</v>
      </c>
      <c r="G140" s="2">
        <v>9291.6335799999997</v>
      </c>
      <c r="H140" s="3">
        <f t="shared" si="9"/>
        <v>0.59971784561103725</v>
      </c>
      <c r="I140" s="2">
        <v>14717.543610000001</v>
      </c>
      <c r="J140" s="3">
        <f t="shared" si="10"/>
        <v>-0.36866953982139417</v>
      </c>
      <c r="K140" s="2">
        <v>82202.659719999996</v>
      </c>
      <c r="L140" s="2">
        <v>147987.29014999999</v>
      </c>
      <c r="M140" s="3">
        <f t="shared" si="11"/>
        <v>0.80027374605732526</v>
      </c>
    </row>
    <row r="141" spans="1:13" x14ac:dyDescent="0.2">
      <c r="A141" s="1" t="s">
        <v>268</v>
      </c>
      <c r="B141" s="1" t="s">
        <v>54</v>
      </c>
      <c r="C141" s="2">
        <v>0</v>
      </c>
      <c r="D141" s="2">
        <v>0</v>
      </c>
      <c r="E141" s="3" t="str">
        <f t="shared" si="8"/>
        <v/>
      </c>
      <c r="F141" s="2">
        <v>370.01461999999998</v>
      </c>
      <c r="G141" s="2">
        <v>350.13330999999999</v>
      </c>
      <c r="H141" s="3">
        <f t="shared" si="9"/>
        <v>-5.3731147163860626E-2</v>
      </c>
      <c r="I141" s="2">
        <v>199.09949</v>
      </c>
      <c r="J141" s="3">
        <f t="shared" si="10"/>
        <v>0.75858466538512981</v>
      </c>
      <c r="K141" s="2">
        <v>4797.9949399999996</v>
      </c>
      <c r="L141" s="2">
        <v>11304.54686</v>
      </c>
      <c r="M141" s="3">
        <f t="shared" si="11"/>
        <v>1.3560981204369509</v>
      </c>
    </row>
    <row r="142" spans="1:13" x14ac:dyDescent="0.2">
      <c r="A142" s="1" t="s">
        <v>268</v>
      </c>
      <c r="B142" s="1" t="s">
        <v>144</v>
      </c>
      <c r="C142" s="2">
        <v>0</v>
      </c>
      <c r="D142" s="2">
        <v>7.7170000000000002E-2</v>
      </c>
      <c r="E142" s="3" t="str">
        <f t="shared" si="8"/>
        <v/>
      </c>
      <c r="F142" s="2">
        <v>104.55831000000001</v>
      </c>
      <c r="G142" s="2">
        <v>1579.3966800000001</v>
      </c>
      <c r="H142" s="3">
        <f t="shared" si="9"/>
        <v>14.105415150646563</v>
      </c>
      <c r="I142" s="2">
        <v>313.91431</v>
      </c>
      <c r="J142" s="3">
        <f t="shared" si="10"/>
        <v>4.0312987643029086</v>
      </c>
      <c r="K142" s="2">
        <v>8969.6304600000003</v>
      </c>
      <c r="L142" s="2">
        <v>12841.97013</v>
      </c>
      <c r="M142" s="3">
        <f t="shared" si="11"/>
        <v>0.43171674544103777</v>
      </c>
    </row>
    <row r="143" spans="1:13" x14ac:dyDescent="0.2">
      <c r="A143" s="1" t="s">
        <v>268</v>
      </c>
      <c r="B143" s="1" t="s">
        <v>183</v>
      </c>
      <c r="C143" s="2">
        <v>0</v>
      </c>
      <c r="D143" s="2">
        <v>0</v>
      </c>
      <c r="E143" s="3" t="str">
        <f t="shared" si="8"/>
        <v/>
      </c>
      <c r="F143" s="2">
        <v>42.91037</v>
      </c>
      <c r="G143" s="2">
        <v>0</v>
      </c>
      <c r="H143" s="3">
        <f t="shared" si="9"/>
        <v>-1</v>
      </c>
      <c r="I143" s="2">
        <v>0.17821999999999999</v>
      </c>
      <c r="J143" s="3">
        <f t="shared" si="10"/>
        <v>-1</v>
      </c>
      <c r="K143" s="2">
        <v>174.31923</v>
      </c>
      <c r="L143" s="2">
        <v>119.81798000000001</v>
      </c>
      <c r="M143" s="3">
        <f t="shared" si="11"/>
        <v>-0.3126519661657523</v>
      </c>
    </row>
    <row r="144" spans="1:13" x14ac:dyDescent="0.2">
      <c r="A144" s="1" t="s">
        <v>268</v>
      </c>
      <c r="B144" s="1" t="s">
        <v>53</v>
      </c>
      <c r="C144" s="2">
        <v>0</v>
      </c>
      <c r="D144" s="2">
        <v>328.92746</v>
      </c>
      <c r="E144" s="3" t="str">
        <f t="shared" si="8"/>
        <v/>
      </c>
      <c r="F144" s="2">
        <v>1332.0137500000001</v>
      </c>
      <c r="G144" s="2">
        <v>3543.1331300000002</v>
      </c>
      <c r="H144" s="3">
        <f t="shared" si="9"/>
        <v>1.6599823988303424</v>
      </c>
      <c r="I144" s="2">
        <v>1081.00819</v>
      </c>
      <c r="J144" s="3">
        <f t="shared" si="10"/>
        <v>2.2776191362620484</v>
      </c>
      <c r="K144" s="2">
        <v>16987.51756</v>
      </c>
      <c r="L144" s="2">
        <v>27129.278119999999</v>
      </c>
      <c r="M144" s="3">
        <f t="shared" si="11"/>
        <v>0.59701251369891151</v>
      </c>
    </row>
    <row r="145" spans="1:13" x14ac:dyDescent="0.2">
      <c r="A145" s="1" t="s">
        <v>268</v>
      </c>
      <c r="B145" s="1" t="s">
        <v>143</v>
      </c>
      <c r="C145" s="2">
        <v>0</v>
      </c>
      <c r="D145" s="2">
        <v>0</v>
      </c>
      <c r="E145" s="3" t="str">
        <f t="shared" si="8"/>
        <v/>
      </c>
      <c r="F145" s="2">
        <v>1129.74604</v>
      </c>
      <c r="G145" s="2">
        <v>469.83325000000002</v>
      </c>
      <c r="H145" s="3">
        <f t="shared" si="9"/>
        <v>-0.58412489766284104</v>
      </c>
      <c r="I145" s="2">
        <v>640.96164999999996</v>
      </c>
      <c r="J145" s="3">
        <f t="shared" si="10"/>
        <v>-0.26698695623989355</v>
      </c>
      <c r="K145" s="2">
        <v>4557.9544400000004</v>
      </c>
      <c r="L145" s="2">
        <v>5410.8418099999999</v>
      </c>
      <c r="M145" s="3">
        <f t="shared" si="11"/>
        <v>0.18712064397028061</v>
      </c>
    </row>
    <row r="146" spans="1:13" x14ac:dyDescent="0.2">
      <c r="A146" s="1" t="s">
        <v>268</v>
      </c>
      <c r="B146" s="1" t="s">
        <v>142</v>
      </c>
      <c r="C146" s="2">
        <v>0</v>
      </c>
      <c r="D146" s="2">
        <v>53.378999999999998</v>
      </c>
      <c r="E146" s="3" t="str">
        <f t="shared" si="8"/>
        <v/>
      </c>
      <c r="F146" s="2">
        <v>3351.9087599999998</v>
      </c>
      <c r="G146" s="2">
        <v>7462.3393500000002</v>
      </c>
      <c r="H146" s="3">
        <f t="shared" si="9"/>
        <v>1.2262954884249297</v>
      </c>
      <c r="I146" s="2">
        <v>7813.1472400000002</v>
      </c>
      <c r="J146" s="3">
        <f t="shared" si="10"/>
        <v>-4.4899690127943925E-2</v>
      </c>
      <c r="K146" s="2">
        <v>37759.451209999999</v>
      </c>
      <c r="L146" s="2">
        <v>59586.76713</v>
      </c>
      <c r="M146" s="3">
        <f t="shared" si="11"/>
        <v>0.57806231871874703</v>
      </c>
    </row>
    <row r="147" spans="1:13" x14ac:dyDescent="0.2">
      <c r="A147" s="1" t="s">
        <v>268</v>
      </c>
      <c r="B147" s="1" t="s">
        <v>52</v>
      </c>
      <c r="C147" s="2">
        <v>0</v>
      </c>
      <c r="D147" s="2">
        <v>0</v>
      </c>
      <c r="E147" s="3" t="str">
        <f t="shared" si="8"/>
        <v/>
      </c>
      <c r="F147" s="2">
        <v>286.34841999999998</v>
      </c>
      <c r="G147" s="2">
        <v>149.15255999999999</v>
      </c>
      <c r="H147" s="3">
        <f t="shared" si="9"/>
        <v>-0.47912211284420569</v>
      </c>
      <c r="I147" s="2">
        <v>454.80239</v>
      </c>
      <c r="J147" s="3">
        <f t="shared" si="10"/>
        <v>-0.67204974450552024</v>
      </c>
      <c r="K147" s="2">
        <v>4343.8392599999997</v>
      </c>
      <c r="L147" s="2">
        <v>4725.0603499999997</v>
      </c>
      <c r="M147" s="3">
        <f t="shared" si="11"/>
        <v>8.7761325219939179E-2</v>
      </c>
    </row>
    <row r="148" spans="1:13" x14ac:dyDescent="0.2">
      <c r="A148" s="1" t="s">
        <v>268</v>
      </c>
      <c r="B148" s="1" t="s">
        <v>51</v>
      </c>
      <c r="C148" s="2">
        <v>0</v>
      </c>
      <c r="D148" s="2">
        <v>29.13964</v>
      </c>
      <c r="E148" s="3" t="str">
        <f t="shared" si="8"/>
        <v/>
      </c>
      <c r="F148" s="2">
        <v>375.78746999999998</v>
      </c>
      <c r="G148" s="2">
        <v>6249.6365100000003</v>
      </c>
      <c r="H148" s="3">
        <f t="shared" si="9"/>
        <v>15.630774064925582</v>
      </c>
      <c r="I148" s="2">
        <v>4476.80627</v>
      </c>
      <c r="J148" s="3">
        <f t="shared" si="10"/>
        <v>0.39600334101569246</v>
      </c>
      <c r="K148" s="2">
        <v>17972.806380000002</v>
      </c>
      <c r="L148" s="2">
        <v>22289.297869999999</v>
      </c>
      <c r="M148" s="3">
        <f t="shared" si="11"/>
        <v>0.24016791806110782</v>
      </c>
    </row>
    <row r="149" spans="1:13" x14ac:dyDescent="0.2">
      <c r="A149" s="1" t="s">
        <v>268</v>
      </c>
      <c r="B149" s="1" t="s">
        <v>50</v>
      </c>
      <c r="C149" s="2">
        <v>0</v>
      </c>
      <c r="D149" s="2">
        <v>708.73153000000002</v>
      </c>
      <c r="E149" s="3" t="str">
        <f t="shared" si="8"/>
        <v/>
      </c>
      <c r="F149" s="2">
        <v>14256.2063</v>
      </c>
      <c r="G149" s="2">
        <v>45465.458740000002</v>
      </c>
      <c r="H149" s="3">
        <f t="shared" si="9"/>
        <v>2.1891695296244418</v>
      </c>
      <c r="I149" s="2">
        <v>21924.621480000002</v>
      </c>
      <c r="J149" s="3">
        <f t="shared" si="10"/>
        <v>1.0737169296844797</v>
      </c>
      <c r="K149" s="2">
        <v>284531.5232</v>
      </c>
      <c r="L149" s="2">
        <v>369562.98469000001</v>
      </c>
      <c r="M149" s="3">
        <f t="shared" si="11"/>
        <v>0.29884724382623351</v>
      </c>
    </row>
    <row r="150" spans="1:13" x14ac:dyDescent="0.2">
      <c r="A150" s="1" t="s">
        <v>268</v>
      </c>
      <c r="B150" s="1" t="s">
        <v>49</v>
      </c>
      <c r="C150" s="2">
        <v>0</v>
      </c>
      <c r="D150" s="2">
        <v>0</v>
      </c>
      <c r="E150" s="3" t="str">
        <f t="shared" si="8"/>
        <v/>
      </c>
      <c r="F150" s="2">
        <v>6.7628500000000003</v>
      </c>
      <c r="G150" s="2">
        <v>1.30599</v>
      </c>
      <c r="H150" s="3">
        <f t="shared" si="9"/>
        <v>-0.80688762873640552</v>
      </c>
      <c r="I150" s="2">
        <v>9.1819400000000009</v>
      </c>
      <c r="J150" s="3">
        <f t="shared" si="10"/>
        <v>-0.85776535242007679</v>
      </c>
      <c r="K150" s="2">
        <v>397.84025000000003</v>
      </c>
      <c r="L150" s="2">
        <v>228.33984000000001</v>
      </c>
      <c r="M150" s="3">
        <f t="shared" si="11"/>
        <v>-0.42605143647481625</v>
      </c>
    </row>
    <row r="151" spans="1:13" x14ac:dyDescent="0.2">
      <c r="A151" s="1" t="s">
        <v>268</v>
      </c>
      <c r="B151" s="1" t="s">
        <v>48</v>
      </c>
      <c r="C151" s="2">
        <v>0</v>
      </c>
      <c r="D151" s="2">
        <v>0</v>
      </c>
      <c r="E151" s="3" t="str">
        <f t="shared" si="8"/>
        <v/>
      </c>
      <c r="F151" s="2">
        <v>337.55164000000002</v>
      </c>
      <c r="G151" s="2">
        <v>295.13830000000002</v>
      </c>
      <c r="H151" s="3">
        <f t="shared" si="9"/>
        <v>-0.12564993018549697</v>
      </c>
      <c r="I151" s="2">
        <v>374.16287999999997</v>
      </c>
      <c r="J151" s="3">
        <f t="shared" si="10"/>
        <v>-0.21120368754912289</v>
      </c>
      <c r="K151" s="2">
        <v>2499.70316</v>
      </c>
      <c r="L151" s="2">
        <v>3024.9509699999999</v>
      </c>
      <c r="M151" s="3">
        <f t="shared" si="11"/>
        <v>0.21012407329196625</v>
      </c>
    </row>
    <row r="152" spans="1:13" x14ac:dyDescent="0.2">
      <c r="A152" s="1" t="s">
        <v>268</v>
      </c>
      <c r="B152" s="1" t="s">
        <v>47</v>
      </c>
      <c r="C152" s="2">
        <v>0</v>
      </c>
      <c r="D152" s="2">
        <v>0</v>
      </c>
      <c r="E152" s="3" t="str">
        <f t="shared" si="8"/>
        <v/>
      </c>
      <c r="F152" s="2">
        <v>1927.7338199999999</v>
      </c>
      <c r="G152" s="2">
        <v>1955.7827299999999</v>
      </c>
      <c r="H152" s="3">
        <f t="shared" si="9"/>
        <v>1.4550198636863687E-2</v>
      </c>
      <c r="I152" s="2">
        <v>851.71528000000001</v>
      </c>
      <c r="J152" s="3">
        <f t="shared" si="10"/>
        <v>1.2962870056763567</v>
      </c>
      <c r="K152" s="2">
        <v>28549.44498</v>
      </c>
      <c r="L152" s="2">
        <v>26257.567739999999</v>
      </c>
      <c r="M152" s="3">
        <f t="shared" si="11"/>
        <v>-8.0277470949279395E-2</v>
      </c>
    </row>
    <row r="153" spans="1:13" x14ac:dyDescent="0.2">
      <c r="A153" s="1" t="s">
        <v>268</v>
      </c>
      <c r="B153" s="1" t="s">
        <v>46</v>
      </c>
      <c r="C153" s="2">
        <v>0</v>
      </c>
      <c r="D153" s="2">
        <v>43.55968</v>
      </c>
      <c r="E153" s="3" t="str">
        <f t="shared" si="8"/>
        <v/>
      </c>
      <c r="F153" s="2">
        <v>322.48223999999999</v>
      </c>
      <c r="G153" s="2">
        <v>586.07556</v>
      </c>
      <c r="H153" s="3">
        <f t="shared" si="9"/>
        <v>0.8173886413093634</v>
      </c>
      <c r="I153" s="2">
        <v>715.29746999999998</v>
      </c>
      <c r="J153" s="3">
        <f t="shared" si="10"/>
        <v>-0.18065478408584335</v>
      </c>
      <c r="K153" s="2">
        <v>5514.2488599999997</v>
      </c>
      <c r="L153" s="2">
        <v>8615.1130599999997</v>
      </c>
      <c r="M153" s="3">
        <f t="shared" si="11"/>
        <v>0.56233664434216335</v>
      </c>
    </row>
    <row r="154" spans="1:13" x14ac:dyDescent="0.2">
      <c r="A154" s="1" t="s">
        <v>268</v>
      </c>
      <c r="B154" s="1" t="s">
        <v>45</v>
      </c>
      <c r="C154" s="2">
        <v>0</v>
      </c>
      <c r="D154" s="2">
        <v>116.56251</v>
      </c>
      <c r="E154" s="3" t="str">
        <f t="shared" si="8"/>
        <v/>
      </c>
      <c r="F154" s="2">
        <v>21.328040000000001</v>
      </c>
      <c r="G154" s="2">
        <v>2950.6206299999999</v>
      </c>
      <c r="H154" s="3">
        <f t="shared" si="9"/>
        <v>137.34466880219654</v>
      </c>
      <c r="I154" s="2">
        <v>4187.5002400000003</v>
      </c>
      <c r="J154" s="3">
        <f t="shared" si="10"/>
        <v>-0.29537421829497024</v>
      </c>
      <c r="K154" s="2">
        <v>13324.6983</v>
      </c>
      <c r="L154" s="2">
        <v>30044.875520000001</v>
      </c>
      <c r="M154" s="3">
        <f t="shared" si="11"/>
        <v>1.2548259512937716</v>
      </c>
    </row>
    <row r="155" spans="1:13" x14ac:dyDescent="0.2">
      <c r="A155" s="1" t="s">
        <v>268</v>
      </c>
      <c r="B155" s="1" t="s">
        <v>182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0</v>
      </c>
      <c r="H155" s="3" t="str">
        <f t="shared" si="9"/>
        <v/>
      </c>
      <c r="I155" s="2">
        <v>0.57225000000000004</v>
      </c>
      <c r="J155" s="3">
        <f t="shared" si="10"/>
        <v>-1</v>
      </c>
      <c r="K155" s="2">
        <v>13.29763</v>
      </c>
      <c r="L155" s="2">
        <v>398.97296</v>
      </c>
      <c r="M155" s="3">
        <f t="shared" si="11"/>
        <v>29.003313372382898</v>
      </c>
    </row>
    <row r="156" spans="1:13" x14ac:dyDescent="0.2">
      <c r="A156" s="1" t="s">
        <v>268</v>
      </c>
      <c r="B156" s="1" t="s">
        <v>44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</v>
      </c>
      <c r="H156" s="3" t="str">
        <f t="shared" si="9"/>
        <v/>
      </c>
      <c r="I156" s="2">
        <v>0</v>
      </c>
      <c r="J156" s="3" t="str">
        <f t="shared" si="10"/>
        <v/>
      </c>
      <c r="K156" s="2">
        <v>15.53431</v>
      </c>
      <c r="L156" s="2">
        <v>5.1549999999999999E-2</v>
      </c>
      <c r="M156" s="3">
        <f t="shared" si="11"/>
        <v>-0.99668153912211099</v>
      </c>
    </row>
    <row r="157" spans="1:13" x14ac:dyDescent="0.2">
      <c r="A157" s="1" t="s">
        <v>268</v>
      </c>
      <c r="B157" s="1" t="s">
        <v>43</v>
      </c>
      <c r="C157" s="2">
        <v>0</v>
      </c>
      <c r="D157" s="2">
        <v>0</v>
      </c>
      <c r="E157" s="3" t="str">
        <f t="shared" si="8"/>
        <v/>
      </c>
      <c r="F157" s="2">
        <v>92.174359999999993</v>
      </c>
      <c r="G157" s="2">
        <v>951.33591999999999</v>
      </c>
      <c r="H157" s="3">
        <f t="shared" si="9"/>
        <v>9.3210471979409473</v>
      </c>
      <c r="I157" s="2">
        <v>884.93669999999997</v>
      </c>
      <c r="J157" s="3">
        <f t="shared" si="10"/>
        <v>7.5032733979729871E-2</v>
      </c>
      <c r="K157" s="2">
        <v>934.61401000000001</v>
      </c>
      <c r="L157" s="2">
        <v>5359.0959599999996</v>
      </c>
      <c r="M157" s="3">
        <f t="shared" si="11"/>
        <v>4.7340205717652353</v>
      </c>
    </row>
    <row r="158" spans="1:13" x14ac:dyDescent="0.2">
      <c r="A158" s="1" t="s">
        <v>268</v>
      </c>
      <c r="B158" s="1" t="s">
        <v>181</v>
      </c>
      <c r="C158" s="2">
        <v>0</v>
      </c>
      <c r="D158" s="2">
        <v>0</v>
      </c>
      <c r="E158" s="3" t="str">
        <f t="shared" si="8"/>
        <v/>
      </c>
      <c r="F158" s="2">
        <v>270.09073000000001</v>
      </c>
      <c r="G158" s="2">
        <v>1089.33413</v>
      </c>
      <c r="H158" s="3">
        <f t="shared" si="9"/>
        <v>3.0332155420513693</v>
      </c>
      <c r="I158" s="2">
        <v>3763.3544400000001</v>
      </c>
      <c r="J158" s="3">
        <f t="shared" si="10"/>
        <v>-0.71054171288739942</v>
      </c>
      <c r="K158" s="2">
        <v>6463.3468400000002</v>
      </c>
      <c r="L158" s="2">
        <v>10265.33346</v>
      </c>
      <c r="M158" s="3">
        <f t="shared" si="11"/>
        <v>0.58823806212448271</v>
      </c>
    </row>
    <row r="159" spans="1:13" x14ac:dyDescent="0.2">
      <c r="A159" s="1" t="s">
        <v>268</v>
      </c>
      <c r="B159" s="1" t="s">
        <v>42</v>
      </c>
      <c r="C159" s="2">
        <v>0</v>
      </c>
      <c r="D159" s="2">
        <v>0</v>
      </c>
      <c r="E159" s="3" t="str">
        <f t="shared" si="8"/>
        <v/>
      </c>
      <c r="F159" s="2">
        <v>12153.910540000001</v>
      </c>
      <c r="G159" s="2">
        <v>2411.1887000000002</v>
      </c>
      <c r="H159" s="3">
        <f t="shared" si="9"/>
        <v>-0.80161210730780974</v>
      </c>
      <c r="I159" s="2">
        <v>4408.4977799999997</v>
      </c>
      <c r="J159" s="3">
        <f t="shared" si="10"/>
        <v>-0.45305888301933084</v>
      </c>
      <c r="K159" s="2">
        <v>42238.408990000004</v>
      </c>
      <c r="L159" s="2">
        <v>47823.788410000001</v>
      </c>
      <c r="M159" s="3">
        <f t="shared" si="11"/>
        <v>0.13223460716340774</v>
      </c>
    </row>
    <row r="160" spans="1:13" x14ac:dyDescent="0.2">
      <c r="A160" s="1" t="s">
        <v>268</v>
      </c>
      <c r="B160" s="1" t="s">
        <v>41</v>
      </c>
      <c r="C160" s="2">
        <v>0</v>
      </c>
      <c r="D160" s="2">
        <v>0</v>
      </c>
      <c r="E160" s="3" t="str">
        <f t="shared" si="8"/>
        <v/>
      </c>
      <c r="F160" s="2">
        <v>4278.9168200000004</v>
      </c>
      <c r="G160" s="2">
        <v>784.14293999999995</v>
      </c>
      <c r="H160" s="3">
        <f t="shared" si="9"/>
        <v>-0.81674265404392699</v>
      </c>
      <c r="I160" s="2">
        <v>1337.53935</v>
      </c>
      <c r="J160" s="3">
        <f t="shared" si="10"/>
        <v>-0.41374215270750725</v>
      </c>
      <c r="K160" s="2">
        <v>31469.746370000001</v>
      </c>
      <c r="L160" s="2">
        <v>19147.295259999999</v>
      </c>
      <c r="M160" s="3">
        <f t="shared" si="11"/>
        <v>-0.39156499595265093</v>
      </c>
    </row>
    <row r="161" spans="1:13" x14ac:dyDescent="0.2">
      <c r="A161" s="1" t="s">
        <v>268</v>
      </c>
      <c r="B161" s="1" t="s">
        <v>180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1.434E-2</v>
      </c>
      <c r="H161" s="3" t="str">
        <f t="shared" si="9"/>
        <v/>
      </c>
      <c r="I161" s="2">
        <v>23.737929999999999</v>
      </c>
      <c r="J161" s="3">
        <f t="shared" si="10"/>
        <v>-0.9993959035181248</v>
      </c>
      <c r="K161" s="2">
        <v>329.55518000000001</v>
      </c>
      <c r="L161" s="2">
        <v>50.13391</v>
      </c>
      <c r="M161" s="3">
        <f t="shared" si="11"/>
        <v>-0.84787400398318724</v>
      </c>
    </row>
    <row r="162" spans="1:13" x14ac:dyDescent="0.2">
      <c r="A162" s="1" t="s">
        <v>268</v>
      </c>
      <c r="B162" s="1" t="s">
        <v>40</v>
      </c>
      <c r="C162" s="2">
        <v>0</v>
      </c>
      <c r="D162" s="2">
        <v>156.72239999999999</v>
      </c>
      <c r="E162" s="3" t="str">
        <f t="shared" si="8"/>
        <v/>
      </c>
      <c r="F162" s="2">
        <v>5943.6163900000001</v>
      </c>
      <c r="G162" s="2">
        <v>4816.1661999999997</v>
      </c>
      <c r="H162" s="3">
        <f t="shared" si="9"/>
        <v>-0.18969094167936373</v>
      </c>
      <c r="I162" s="2">
        <v>5577.1012499999997</v>
      </c>
      <c r="J162" s="3">
        <f t="shared" si="10"/>
        <v>-0.13643916721074412</v>
      </c>
      <c r="K162" s="2">
        <v>48054.383119999999</v>
      </c>
      <c r="L162" s="2">
        <v>66773.232999999993</v>
      </c>
      <c r="M162" s="3">
        <f t="shared" si="11"/>
        <v>0.38953470348908303</v>
      </c>
    </row>
    <row r="163" spans="1:13" x14ac:dyDescent="0.2">
      <c r="A163" s="1" t="s">
        <v>268</v>
      </c>
      <c r="B163" s="1" t="s">
        <v>39</v>
      </c>
      <c r="C163" s="2">
        <v>0</v>
      </c>
      <c r="D163" s="2">
        <v>3.2920500000000001</v>
      </c>
      <c r="E163" s="3" t="str">
        <f t="shared" si="8"/>
        <v/>
      </c>
      <c r="F163" s="2">
        <v>800.64504999999997</v>
      </c>
      <c r="G163" s="2">
        <v>1037.6208099999999</v>
      </c>
      <c r="H163" s="3">
        <f t="shared" si="9"/>
        <v>0.29598104678221637</v>
      </c>
      <c r="I163" s="2">
        <v>4475.0150299999996</v>
      </c>
      <c r="J163" s="3">
        <f t="shared" si="10"/>
        <v>-0.76813020670457943</v>
      </c>
      <c r="K163" s="2">
        <v>11230.76233</v>
      </c>
      <c r="L163" s="2">
        <v>21815.189910000001</v>
      </c>
      <c r="M163" s="3">
        <f t="shared" si="11"/>
        <v>0.94244961018599005</v>
      </c>
    </row>
    <row r="164" spans="1:13" x14ac:dyDescent="0.2">
      <c r="A164" s="1" t="s">
        <v>268</v>
      </c>
      <c r="B164" s="1" t="s">
        <v>38</v>
      </c>
      <c r="C164" s="2">
        <v>0</v>
      </c>
      <c r="D164" s="2">
        <v>0</v>
      </c>
      <c r="E164" s="3" t="str">
        <f t="shared" si="8"/>
        <v/>
      </c>
      <c r="F164" s="2">
        <v>4045.5409199999999</v>
      </c>
      <c r="G164" s="2">
        <v>9925.1814300000005</v>
      </c>
      <c r="H164" s="3">
        <f t="shared" si="9"/>
        <v>1.4533632525956506</v>
      </c>
      <c r="I164" s="2">
        <v>5611.2293200000004</v>
      </c>
      <c r="J164" s="3">
        <f t="shared" si="10"/>
        <v>0.76880695191405923</v>
      </c>
      <c r="K164" s="2">
        <v>74827.109079999995</v>
      </c>
      <c r="L164" s="2">
        <v>94595.659740000003</v>
      </c>
      <c r="M164" s="3">
        <f t="shared" si="11"/>
        <v>0.26418968877796467</v>
      </c>
    </row>
    <row r="165" spans="1:13" x14ac:dyDescent="0.2">
      <c r="A165" s="1" t="s">
        <v>268</v>
      </c>
      <c r="B165" s="1" t="s">
        <v>178</v>
      </c>
      <c r="C165" s="2">
        <v>0</v>
      </c>
      <c r="D165" s="2">
        <v>0</v>
      </c>
      <c r="E165" s="3" t="str">
        <f t="shared" si="8"/>
        <v/>
      </c>
      <c r="F165" s="2">
        <v>0.18739</v>
      </c>
      <c r="G165" s="2">
        <v>109.89863</v>
      </c>
      <c r="H165" s="3">
        <f t="shared" si="9"/>
        <v>585.47008911894977</v>
      </c>
      <c r="I165" s="2">
        <v>35.631259999999997</v>
      </c>
      <c r="J165" s="3">
        <f t="shared" si="10"/>
        <v>2.084331847933528</v>
      </c>
      <c r="K165" s="2">
        <v>597.74504999999999</v>
      </c>
      <c r="L165" s="2">
        <v>1080.94436</v>
      </c>
      <c r="M165" s="3">
        <f t="shared" si="11"/>
        <v>0.80837024079078534</v>
      </c>
    </row>
    <row r="166" spans="1:13" x14ac:dyDescent="0.2">
      <c r="A166" s="1" t="s">
        <v>268</v>
      </c>
      <c r="B166" s="1" t="s">
        <v>37</v>
      </c>
      <c r="C166" s="2">
        <v>0</v>
      </c>
      <c r="D166" s="2">
        <v>0</v>
      </c>
      <c r="E166" s="3" t="str">
        <f t="shared" si="8"/>
        <v/>
      </c>
      <c r="F166" s="2">
        <v>1835.14968</v>
      </c>
      <c r="G166" s="2">
        <v>1953.9719399999999</v>
      </c>
      <c r="H166" s="3">
        <f t="shared" si="9"/>
        <v>6.474799374403073E-2</v>
      </c>
      <c r="I166" s="2">
        <v>896.52011000000005</v>
      </c>
      <c r="J166" s="3">
        <f t="shared" si="10"/>
        <v>1.1795070943807384</v>
      </c>
      <c r="K166" s="2">
        <v>10954.489890000001</v>
      </c>
      <c r="L166" s="2">
        <v>17763.623210000002</v>
      </c>
      <c r="M166" s="3">
        <f t="shared" si="11"/>
        <v>0.62158378786910373</v>
      </c>
    </row>
    <row r="167" spans="1:13" x14ac:dyDescent="0.2">
      <c r="A167" s="1" t="s">
        <v>268</v>
      </c>
      <c r="B167" s="1" t="s">
        <v>36</v>
      </c>
      <c r="C167" s="2">
        <v>0</v>
      </c>
      <c r="D167" s="2">
        <v>2.4941599999999999</v>
      </c>
      <c r="E167" s="3" t="str">
        <f t="shared" si="8"/>
        <v/>
      </c>
      <c r="F167" s="2">
        <v>1942.43211</v>
      </c>
      <c r="G167" s="2">
        <v>10579.40936</v>
      </c>
      <c r="H167" s="3">
        <f t="shared" si="9"/>
        <v>4.4464757380889877</v>
      </c>
      <c r="I167" s="2">
        <v>5484.2937700000002</v>
      </c>
      <c r="J167" s="3">
        <f t="shared" si="10"/>
        <v>0.92903768537548626</v>
      </c>
      <c r="K167" s="2">
        <v>35971.941039999998</v>
      </c>
      <c r="L167" s="2">
        <v>64278.456010000002</v>
      </c>
      <c r="M167" s="3">
        <f t="shared" si="11"/>
        <v>0.78690540881638249</v>
      </c>
    </row>
    <row r="168" spans="1:13" x14ac:dyDescent="0.2">
      <c r="A168" s="1" t="s">
        <v>268</v>
      </c>
      <c r="B168" s="1" t="s">
        <v>35</v>
      </c>
      <c r="C168" s="2">
        <v>0</v>
      </c>
      <c r="D168" s="2">
        <v>387.25707999999997</v>
      </c>
      <c r="E168" s="3" t="str">
        <f t="shared" si="8"/>
        <v/>
      </c>
      <c r="F168" s="2">
        <v>7009.7081099999996</v>
      </c>
      <c r="G168" s="2">
        <v>10900.117260000001</v>
      </c>
      <c r="H168" s="3">
        <f t="shared" si="9"/>
        <v>0.55500301709424549</v>
      </c>
      <c r="I168" s="2">
        <v>9153.2589399999997</v>
      </c>
      <c r="J168" s="3">
        <f t="shared" si="10"/>
        <v>0.19084550447558968</v>
      </c>
      <c r="K168" s="2">
        <v>116846.41632999999</v>
      </c>
      <c r="L168" s="2">
        <v>125525.34291000001</v>
      </c>
      <c r="M168" s="3">
        <f t="shared" si="11"/>
        <v>7.4276360821275089E-2</v>
      </c>
    </row>
    <row r="169" spans="1:13" x14ac:dyDescent="0.2">
      <c r="A169" s="1" t="s">
        <v>268</v>
      </c>
      <c r="B169" s="1" t="s">
        <v>34</v>
      </c>
      <c r="C169" s="2">
        <v>0</v>
      </c>
      <c r="D169" s="2">
        <v>9023.6205300000001</v>
      </c>
      <c r="E169" s="3" t="str">
        <f t="shared" si="8"/>
        <v/>
      </c>
      <c r="F169" s="2">
        <v>19644.41661</v>
      </c>
      <c r="G169" s="2">
        <v>29491.331020000001</v>
      </c>
      <c r="H169" s="3">
        <f t="shared" si="9"/>
        <v>0.5012576654980645</v>
      </c>
      <c r="I169" s="2">
        <v>18254.127939999998</v>
      </c>
      <c r="J169" s="3">
        <f t="shared" si="10"/>
        <v>0.61559791390396068</v>
      </c>
      <c r="K169" s="2">
        <v>109911.52196</v>
      </c>
      <c r="L169" s="2">
        <v>238834.10668</v>
      </c>
      <c r="M169" s="3">
        <f t="shared" si="11"/>
        <v>1.1729669685305484</v>
      </c>
    </row>
    <row r="170" spans="1:13" x14ac:dyDescent="0.2">
      <c r="A170" s="1" t="s">
        <v>268</v>
      </c>
      <c r="B170" s="1" t="s">
        <v>33</v>
      </c>
      <c r="C170" s="2">
        <v>0</v>
      </c>
      <c r="D170" s="2">
        <v>32203.136040000001</v>
      </c>
      <c r="E170" s="3" t="str">
        <f t="shared" si="8"/>
        <v/>
      </c>
      <c r="F170" s="2">
        <v>28264.58913</v>
      </c>
      <c r="G170" s="2">
        <v>75101.492010000002</v>
      </c>
      <c r="H170" s="3">
        <f t="shared" si="9"/>
        <v>1.6570876960064269</v>
      </c>
      <c r="I170" s="2">
        <v>93828.860149999993</v>
      </c>
      <c r="J170" s="3">
        <f t="shared" si="10"/>
        <v>-0.1995907027972138</v>
      </c>
      <c r="K170" s="2">
        <v>492894.32101999997</v>
      </c>
      <c r="L170" s="2">
        <v>798021.50141000003</v>
      </c>
      <c r="M170" s="3">
        <f t="shared" si="11"/>
        <v>0.61905192934373265</v>
      </c>
    </row>
    <row r="171" spans="1:13" x14ac:dyDescent="0.2">
      <c r="A171" s="1" t="s">
        <v>268</v>
      </c>
      <c r="B171" s="1" t="s">
        <v>32</v>
      </c>
      <c r="C171" s="2">
        <v>0</v>
      </c>
      <c r="D171" s="2">
        <v>0</v>
      </c>
      <c r="E171" s="3" t="str">
        <f t="shared" si="8"/>
        <v/>
      </c>
      <c r="F171" s="2">
        <v>65.972790000000003</v>
      </c>
      <c r="G171" s="2">
        <v>22.178889999999999</v>
      </c>
      <c r="H171" s="3">
        <f t="shared" si="9"/>
        <v>-0.6638176132917829</v>
      </c>
      <c r="I171" s="2">
        <v>154.57547</v>
      </c>
      <c r="J171" s="3">
        <f t="shared" si="10"/>
        <v>-0.85651740214666661</v>
      </c>
      <c r="K171" s="2">
        <v>1076.87284</v>
      </c>
      <c r="L171" s="2">
        <v>586.88936000000001</v>
      </c>
      <c r="M171" s="3">
        <f t="shared" si="11"/>
        <v>-0.45500588537454434</v>
      </c>
    </row>
    <row r="172" spans="1:13" x14ac:dyDescent="0.2">
      <c r="A172" s="1" t="s">
        <v>268</v>
      </c>
      <c r="B172" s="1" t="s">
        <v>31</v>
      </c>
      <c r="C172" s="2">
        <v>0</v>
      </c>
      <c r="D172" s="2">
        <v>45.685389999999998</v>
      </c>
      <c r="E172" s="3" t="str">
        <f t="shared" si="8"/>
        <v/>
      </c>
      <c r="F172" s="2">
        <v>6659.7428499999996</v>
      </c>
      <c r="G172" s="2">
        <v>3289.80105</v>
      </c>
      <c r="H172" s="3">
        <f t="shared" si="9"/>
        <v>-0.50601680513835445</v>
      </c>
      <c r="I172" s="2">
        <v>5374.2588999999998</v>
      </c>
      <c r="J172" s="3">
        <f t="shared" si="10"/>
        <v>-0.38785958934728648</v>
      </c>
      <c r="K172" s="2">
        <v>61830.362280000001</v>
      </c>
      <c r="L172" s="2">
        <v>61518.102200000001</v>
      </c>
      <c r="M172" s="3">
        <f t="shared" si="11"/>
        <v>-5.0502709103648069E-3</v>
      </c>
    </row>
    <row r="173" spans="1:13" x14ac:dyDescent="0.2">
      <c r="A173" s="1" t="s">
        <v>268</v>
      </c>
      <c r="B173" s="1" t="s">
        <v>177</v>
      </c>
      <c r="C173" s="2">
        <v>0</v>
      </c>
      <c r="D173" s="2">
        <v>0</v>
      </c>
      <c r="E173" s="3" t="str">
        <f t="shared" si="8"/>
        <v/>
      </c>
      <c r="F173" s="2">
        <v>11.7624</v>
      </c>
      <c r="G173" s="2">
        <v>2.95</v>
      </c>
      <c r="H173" s="3">
        <f t="shared" si="9"/>
        <v>-0.74920084336529957</v>
      </c>
      <c r="I173" s="2">
        <v>0</v>
      </c>
      <c r="J173" s="3" t="str">
        <f t="shared" si="10"/>
        <v/>
      </c>
      <c r="K173" s="2">
        <v>16.630749999999999</v>
      </c>
      <c r="L173" s="2">
        <v>24.11195</v>
      </c>
      <c r="M173" s="3">
        <f t="shared" si="11"/>
        <v>0.44984140823474594</v>
      </c>
    </row>
    <row r="174" spans="1:13" x14ac:dyDescent="0.2">
      <c r="A174" s="1" t="s">
        <v>268</v>
      </c>
      <c r="B174" s="1" t="s">
        <v>175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26.693110000000001</v>
      </c>
      <c r="L174" s="2">
        <v>260.85120000000001</v>
      </c>
      <c r="M174" s="3">
        <f t="shared" si="11"/>
        <v>8.7722296128101966</v>
      </c>
    </row>
    <row r="175" spans="1:13" x14ac:dyDescent="0.2">
      <c r="A175" s="1" t="s">
        <v>268</v>
      </c>
      <c r="B175" s="1" t="s">
        <v>30</v>
      </c>
      <c r="C175" s="2">
        <v>0</v>
      </c>
      <c r="D175" s="2">
        <v>2667.3568399999999</v>
      </c>
      <c r="E175" s="3" t="str">
        <f t="shared" si="8"/>
        <v/>
      </c>
      <c r="F175" s="2">
        <v>13001.912899999999</v>
      </c>
      <c r="G175" s="2">
        <v>9410.3781500000005</v>
      </c>
      <c r="H175" s="3">
        <f t="shared" si="9"/>
        <v>-0.27623125747904365</v>
      </c>
      <c r="I175" s="2">
        <v>14900.609350000001</v>
      </c>
      <c r="J175" s="3">
        <f t="shared" si="10"/>
        <v>-0.36845682421705794</v>
      </c>
      <c r="K175" s="2">
        <v>81697.308359999995</v>
      </c>
      <c r="L175" s="2">
        <v>122030.1385</v>
      </c>
      <c r="M175" s="3">
        <f t="shared" si="11"/>
        <v>0.49368615624731471</v>
      </c>
    </row>
    <row r="176" spans="1:13" x14ac:dyDescent="0.2">
      <c r="A176" s="1" t="s">
        <v>268</v>
      </c>
      <c r="B176" s="1" t="s">
        <v>29</v>
      </c>
      <c r="C176" s="2">
        <v>0</v>
      </c>
      <c r="D176" s="2">
        <v>0</v>
      </c>
      <c r="E176" s="3" t="str">
        <f t="shared" si="8"/>
        <v/>
      </c>
      <c r="F176" s="2">
        <v>64.133459999999999</v>
      </c>
      <c r="G176" s="2">
        <v>288.83587999999997</v>
      </c>
      <c r="H176" s="3">
        <f t="shared" si="9"/>
        <v>3.5036690675974755</v>
      </c>
      <c r="I176" s="2">
        <v>151.88300000000001</v>
      </c>
      <c r="J176" s="3">
        <f t="shared" si="10"/>
        <v>0.9016998610772764</v>
      </c>
      <c r="K176" s="2">
        <v>2070.5590999999999</v>
      </c>
      <c r="L176" s="2">
        <v>3243.7393000000002</v>
      </c>
      <c r="M176" s="3">
        <f t="shared" si="11"/>
        <v>0.56660068287835896</v>
      </c>
    </row>
    <row r="177" spans="1:13" x14ac:dyDescent="0.2">
      <c r="A177" s="1" t="s">
        <v>268</v>
      </c>
      <c r="B177" s="1" t="s">
        <v>28</v>
      </c>
      <c r="C177" s="2">
        <v>0</v>
      </c>
      <c r="D177" s="2">
        <v>0</v>
      </c>
      <c r="E177" s="3" t="str">
        <f t="shared" si="8"/>
        <v/>
      </c>
      <c r="F177" s="2">
        <v>535.54611999999997</v>
      </c>
      <c r="G177" s="2">
        <v>1539.47191</v>
      </c>
      <c r="H177" s="3">
        <f t="shared" si="9"/>
        <v>1.8745832571805394</v>
      </c>
      <c r="I177" s="2">
        <v>1458.6945800000001</v>
      </c>
      <c r="J177" s="3">
        <f t="shared" si="10"/>
        <v>5.5376451731245835E-2</v>
      </c>
      <c r="K177" s="2">
        <v>15889.258750000001</v>
      </c>
      <c r="L177" s="2">
        <v>20541.720300000001</v>
      </c>
      <c r="M177" s="3">
        <f t="shared" si="11"/>
        <v>0.29280544946755294</v>
      </c>
    </row>
    <row r="178" spans="1:13" x14ac:dyDescent="0.2">
      <c r="A178" s="1" t="s">
        <v>268</v>
      </c>
      <c r="B178" s="1" t="s">
        <v>27</v>
      </c>
      <c r="C178" s="2">
        <v>0</v>
      </c>
      <c r="D178" s="2">
        <v>8.9730000000000008</v>
      </c>
      <c r="E178" s="3" t="str">
        <f t="shared" si="8"/>
        <v/>
      </c>
      <c r="F178" s="2">
        <v>30425.188709999999</v>
      </c>
      <c r="G178" s="2">
        <v>31534.373619999998</v>
      </c>
      <c r="H178" s="3">
        <f t="shared" si="9"/>
        <v>3.6456139042300828E-2</v>
      </c>
      <c r="I178" s="2">
        <v>54573.017220000002</v>
      </c>
      <c r="J178" s="3">
        <f t="shared" si="10"/>
        <v>-0.42216180767730693</v>
      </c>
      <c r="K178" s="2">
        <v>248996.62899999999</v>
      </c>
      <c r="L178" s="2">
        <v>241946.60946000001</v>
      </c>
      <c r="M178" s="3">
        <f t="shared" si="11"/>
        <v>-2.8313714801335599E-2</v>
      </c>
    </row>
    <row r="179" spans="1:13" x14ac:dyDescent="0.2">
      <c r="A179" s="1" t="s">
        <v>268</v>
      </c>
      <c r="B179" s="1" t="s">
        <v>26</v>
      </c>
      <c r="C179" s="2">
        <v>0</v>
      </c>
      <c r="D179" s="2">
        <v>4.2824299999999997</v>
      </c>
      <c r="E179" s="3" t="str">
        <f t="shared" si="8"/>
        <v/>
      </c>
      <c r="F179" s="2">
        <v>2546.81403</v>
      </c>
      <c r="G179" s="2">
        <v>3604.6509299999998</v>
      </c>
      <c r="H179" s="3">
        <f t="shared" si="9"/>
        <v>0.41535694696954373</v>
      </c>
      <c r="I179" s="2">
        <v>5968.0374099999999</v>
      </c>
      <c r="J179" s="3">
        <f t="shared" si="10"/>
        <v>-0.39600731658282284</v>
      </c>
      <c r="K179" s="2">
        <v>35897.739150000001</v>
      </c>
      <c r="L179" s="2">
        <v>79651.295830000003</v>
      </c>
      <c r="M179" s="3">
        <f t="shared" si="11"/>
        <v>1.2188387824975324</v>
      </c>
    </row>
    <row r="180" spans="1:13" x14ac:dyDescent="0.2">
      <c r="A180" s="1" t="s">
        <v>268</v>
      </c>
      <c r="B180" s="1" t="s">
        <v>141</v>
      </c>
      <c r="C180" s="2">
        <v>0</v>
      </c>
      <c r="D180" s="2">
        <v>53.294170000000001</v>
      </c>
      <c r="E180" s="3" t="str">
        <f t="shared" si="8"/>
        <v/>
      </c>
      <c r="F180" s="2">
        <v>1911.0909099999999</v>
      </c>
      <c r="G180" s="2">
        <v>1763.4359999999999</v>
      </c>
      <c r="H180" s="3">
        <f t="shared" si="9"/>
        <v>-7.7262106803699826E-2</v>
      </c>
      <c r="I180" s="2">
        <v>3038.33365</v>
      </c>
      <c r="J180" s="3">
        <f t="shared" si="10"/>
        <v>-0.4196042294433332</v>
      </c>
      <c r="K180" s="2">
        <v>19063.02046</v>
      </c>
      <c r="L180" s="2">
        <v>29257.922480000001</v>
      </c>
      <c r="M180" s="3">
        <f t="shared" si="11"/>
        <v>0.53479993065065412</v>
      </c>
    </row>
    <row r="181" spans="1:13" x14ac:dyDescent="0.2">
      <c r="A181" s="1" t="s">
        <v>268</v>
      </c>
      <c r="B181" s="1" t="s">
        <v>140</v>
      </c>
      <c r="C181" s="2">
        <v>0</v>
      </c>
      <c r="D181" s="2">
        <v>0</v>
      </c>
      <c r="E181" s="3" t="str">
        <f t="shared" si="8"/>
        <v/>
      </c>
      <c r="F181" s="2">
        <v>1254.5764999999999</v>
      </c>
      <c r="G181" s="2">
        <v>5510.3073299999996</v>
      </c>
      <c r="H181" s="3">
        <f t="shared" si="9"/>
        <v>3.392165268518899</v>
      </c>
      <c r="I181" s="2">
        <v>1205.5839900000001</v>
      </c>
      <c r="J181" s="3">
        <f t="shared" si="10"/>
        <v>3.5706540363065038</v>
      </c>
      <c r="K181" s="2">
        <v>23675.521840000001</v>
      </c>
      <c r="L181" s="2">
        <v>22702.376970000001</v>
      </c>
      <c r="M181" s="3">
        <f t="shared" si="11"/>
        <v>-4.1103417976446122E-2</v>
      </c>
    </row>
    <row r="182" spans="1:13" x14ac:dyDescent="0.2">
      <c r="A182" s="1" t="s">
        <v>268</v>
      </c>
      <c r="B182" s="1" t="s">
        <v>25</v>
      </c>
      <c r="C182" s="2">
        <v>0</v>
      </c>
      <c r="D182" s="2">
        <v>301.52469000000002</v>
      </c>
      <c r="E182" s="3" t="str">
        <f t="shared" si="8"/>
        <v/>
      </c>
      <c r="F182" s="2">
        <v>496.79181</v>
      </c>
      <c r="G182" s="2">
        <v>2849.9712100000002</v>
      </c>
      <c r="H182" s="3">
        <f t="shared" si="9"/>
        <v>4.7367515982197856</v>
      </c>
      <c r="I182" s="2">
        <v>2509.6336299999998</v>
      </c>
      <c r="J182" s="3">
        <f t="shared" si="10"/>
        <v>0.13561245591054671</v>
      </c>
      <c r="K182" s="2">
        <v>4399.1262500000003</v>
      </c>
      <c r="L182" s="2">
        <v>33792.949289999997</v>
      </c>
      <c r="M182" s="3">
        <f t="shared" si="11"/>
        <v>6.6817411843999688</v>
      </c>
    </row>
    <row r="183" spans="1:13" x14ac:dyDescent="0.2">
      <c r="A183" s="1" t="s">
        <v>268</v>
      </c>
      <c r="B183" s="1" t="s">
        <v>24</v>
      </c>
      <c r="C183" s="2">
        <v>0</v>
      </c>
      <c r="D183" s="2">
        <v>0</v>
      </c>
      <c r="E183" s="3" t="str">
        <f t="shared" si="8"/>
        <v/>
      </c>
      <c r="F183" s="2">
        <v>247.75962999999999</v>
      </c>
      <c r="G183" s="2">
        <v>806.62900000000002</v>
      </c>
      <c r="H183" s="3">
        <f t="shared" si="9"/>
        <v>2.2556918171051517</v>
      </c>
      <c r="I183" s="2">
        <v>18289.111349999999</v>
      </c>
      <c r="J183" s="3">
        <f t="shared" si="10"/>
        <v>-0.95589567013052279</v>
      </c>
      <c r="K183" s="2">
        <v>3549.6230599999999</v>
      </c>
      <c r="L183" s="2">
        <v>48851.380490000003</v>
      </c>
      <c r="M183" s="3">
        <f t="shared" si="11"/>
        <v>12.762413547651452</v>
      </c>
    </row>
    <row r="184" spans="1:13" x14ac:dyDescent="0.2">
      <c r="A184" s="1" t="s">
        <v>268</v>
      </c>
      <c r="B184" s="1" t="s">
        <v>174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130.19749999999999</v>
      </c>
      <c r="L184" s="2">
        <v>6.012E-2</v>
      </c>
      <c r="M184" s="3">
        <f t="shared" si="11"/>
        <v>-0.99953823998156643</v>
      </c>
    </row>
    <row r="185" spans="1:13" x14ac:dyDescent="0.2">
      <c r="A185" s="1" t="s">
        <v>268</v>
      </c>
      <c r="B185" s="1" t="s">
        <v>173</v>
      </c>
      <c r="C185" s="2">
        <v>0</v>
      </c>
      <c r="D185" s="2">
        <v>0</v>
      </c>
      <c r="E185" s="3" t="str">
        <f t="shared" si="8"/>
        <v/>
      </c>
      <c r="F185" s="2">
        <v>525.95154000000002</v>
      </c>
      <c r="G185" s="2">
        <v>164.98299</v>
      </c>
      <c r="H185" s="3">
        <f t="shared" si="9"/>
        <v>-0.68631522592366589</v>
      </c>
      <c r="I185" s="2">
        <v>403.22901999999999</v>
      </c>
      <c r="J185" s="3">
        <f t="shared" si="10"/>
        <v>-0.59084544559813668</v>
      </c>
      <c r="K185" s="2">
        <v>1633.3110300000001</v>
      </c>
      <c r="L185" s="2">
        <v>2330.9650000000001</v>
      </c>
      <c r="M185" s="3">
        <f t="shared" si="11"/>
        <v>0.42714091632626761</v>
      </c>
    </row>
    <row r="186" spans="1:13" x14ac:dyDescent="0.2">
      <c r="A186" s="1" t="s">
        <v>268</v>
      </c>
      <c r="B186" s="1" t="s">
        <v>23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740.84433000000001</v>
      </c>
      <c r="L186" s="2">
        <v>188.73981000000001</v>
      </c>
      <c r="M186" s="3">
        <f t="shared" si="11"/>
        <v>-0.74523688397534205</v>
      </c>
    </row>
    <row r="187" spans="1:13" x14ac:dyDescent="0.2">
      <c r="A187" s="1" t="s">
        <v>268</v>
      </c>
      <c r="B187" s="1" t="s">
        <v>22</v>
      </c>
      <c r="C187" s="2">
        <v>0</v>
      </c>
      <c r="D187" s="2">
        <v>0</v>
      </c>
      <c r="E187" s="3" t="str">
        <f t="shared" si="8"/>
        <v/>
      </c>
      <c r="F187" s="2">
        <v>2068.6172799999999</v>
      </c>
      <c r="G187" s="2">
        <v>1305.47721</v>
      </c>
      <c r="H187" s="3">
        <f t="shared" si="9"/>
        <v>-0.36891312732338766</v>
      </c>
      <c r="I187" s="2">
        <v>2168.9309199999998</v>
      </c>
      <c r="J187" s="3">
        <f t="shared" si="10"/>
        <v>-0.39810106538570622</v>
      </c>
      <c r="K187" s="2">
        <v>14999.907929999999</v>
      </c>
      <c r="L187" s="2">
        <v>17278.271120000001</v>
      </c>
      <c r="M187" s="3">
        <f t="shared" si="11"/>
        <v>0.15189181164527343</v>
      </c>
    </row>
    <row r="188" spans="1:13" x14ac:dyDescent="0.2">
      <c r="A188" s="1" t="s">
        <v>268</v>
      </c>
      <c r="B188" s="1" t="s">
        <v>172</v>
      </c>
      <c r="C188" s="2">
        <v>0</v>
      </c>
      <c r="D188" s="2">
        <v>0</v>
      </c>
      <c r="E188" s="3" t="str">
        <f t="shared" si="8"/>
        <v/>
      </c>
      <c r="F188" s="2">
        <v>253.74553</v>
      </c>
      <c r="G188" s="2">
        <v>1050.59908</v>
      </c>
      <c r="H188" s="3">
        <f t="shared" si="9"/>
        <v>3.1403648765753625</v>
      </c>
      <c r="I188" s="2">
        <v>135.13856000000001</v>
      </c>
      <c r="J188" s="3">
        <f t="shared" si="10"/>
        <v>6.774236161758715</v>
      </c>
      <c r="K188" s="2">
        <v>1835.66193</v>
      </c>
      <c r="L188" s="2">
        <v>3027.0333099999998</v>
      </c>
      <c r="M188" s="3">
        <f t="shared" si="11"/>
        <v>0.64901459279051443</v>
      </c>
    </row>
    <row r="189" spans="1:13" x14ac:dyDescent="0.2">
      <c r="A189" s="1" t="s">
        <v>268</v>
      </c>
      <c r="B189" s="1" t="s">
        <v>21</v>
      </c>
      <c r="C189" s="2">
        <v>52.73</v>
      </c>
      <c r="D189" s="2">
        <v>32.616599999999998</v>
      </c>
      <c r="E189" s="3">
        <f t="shared" si="8"/>
        <v>-0.38144130476009863</v>
      </c>
      <c r="F189" s="2">
        <v>6406.6162899999999</v>
      </c>
      <c r="G189" s="2">
        <v>3077.6579299999999</v>
      </c>
      <c r="H189" s="3">
        <f t="shared" si="9"/>
        <v>-0.51961257071008382</v>
      </c>
      <c r="I189" s="2">
        <v>5426.3148099999999</v>
      </c>
      <c r="J189" s="3">
        <f t="shared" si="10"/>
        <v>-0.43282724320965082</v>
      </c>
      <c r="K189" s="2">
        <v>66253.829570000002</v>
      </c>
      <c r="L189" s="2">
        <v>61143.388469999998</v>
      </c>
      <c r="M189" s="3">
        <f t="shared" si="11"/>
        <v>-7.7134274851246243E-2</v>
      </c>
    </row>
    <row r="190" spans="1:13" x14ac:dyDescent="0.2">
      <c r="A190" s="1" t="s">
        <v>268</v>
      </c>
      <c r="B190" s="1" t="s">
        <v>20</v>
      </c>
      <c r="C190" s="2">
        <v>0</v>
      </c>
      <c r="D190" s="2">
        <v>156.39115000000001</v>
      </c>
      <c r="E190" s="3" t="str">
        <f t="shared" si="8"/>
        <v/>
      </c>
      <c r="F190" s="2">
        <v>5067.1893399999999</v>
      </c>
      <c r="G190" s="2">
        <v>5479.9787100000003</v>
      </c>
      <c r="H190" s="3">
        <f t="shared" si="9"/>
        <v>8.1463182506616327E-2</v>
      </c>
      <c r="I190" s="2">
        <v>10045.83469</v>
      </c>
      <c r="J190" s="3">
        <f t="shared" si="10"/>
        <v>-0.4545024003376269</v>
      </c>
      <c r="K190" s="2">
        <v>92001.029460000005</v>
      </c>
      <c r="L190" s="2">
        <v>85531.495160000006</v>
      </c>
      <c r="M190" s="3">
        <f t="shared" si="11"/>
        <v>-7.032023813182231E-2</v>
      </c>
    </row>
    <row r="191" spans="1:13" x14ac:dyDescent="0.2">
      <c r="A191" s="1" t="s">
        <v>268</v>
      </c>
      <c r="B191" s="1" t="s">
        <v>139</v>
      </c>
      <c r="C191" s="2">
        <v>0</v>
      </c>
      <c r="D191" s="2">
        <v>63.891010000000001</v>
      </c>
      <c r="E191" s="3" t="str">
        <f t="shared" si="8"/>
        <v/>
      </c>
      <c r="F191" s="2">
        <v>2407.9765400000001</v>
      </c>
      <c r="G191" s="2">
        <v>19116.474180000001</v>
      </c>
      <c r="H191" s="3">
        <f t="shared" si="9"/>
        <v>6.9388124686630048</v>
      </c>
      <c r="I191" s="2">
        <v>11187.79444</v>
      </c>
      <c r="J191" s="3">
        <f t="shared" si="10"/>
        <v>0.70869015180082284</v>
      </c>
      <c r="K191" s="2">
        <v>66440.121499999994</v>
      </c>
      <c r="L191" s="2">
        <v>133250.43513</v>
      </c>
      <c r="M191" s="3">
        <f t="shared" si="11"/>
        <v>1.0055718159696623</v>
      </c>
    </row>
    <row r="192" spans="1:13" x14ac:dyDescent="0.2">
      <c r="A192" s="1" t="s">
        <v>268</v>
      </c>
      <c r="B192" s="1" t="s">
        <v>19</v>
      </c>
      <c r="C192" s="2">
        <v>0</v>
      </c>
      <c r="D192" s="2">
        <v>0</v>
      </c>
      <c r="E192" s="3" t="str">
        <f t="shared" si="8"/>
        <v/>
      </c>
      <c r="F192" s="2">
        <v>482.28802000000002</v>
      </c>
      <c r="G192" s="2">
        <v>268.80990000000003</v>
      </c>
      <c r="H192" s="3">
        <f t="shared" si="9"/>
        <v>-0.44263616583302234</v>
      </c>
      <c r="I192" s="2">
        <v>149.05259000000001</v>
      </c>
      <c r="J192" s="3">
        <f t="shared" si="10"/>
        <v>0.80345675308292197</v>
      </c>
      <c r="K192" s="2">
        <v>3311.61015</v>
      </c>
      <c r="L192" s="2">
        <v>2975.9047999999998</v>
      </c>
      <c r="M192" s="3">
        <f t="shared" si="11"/>
        <v>-0.10137224334814898</v>
      </c>
    </row>
    <row r="193" spans="1:13" x14ac:dyDescent="0.2">
      <c r="A193" s="1" t="s">
        <v>268</v>
      </c>
      <c r="B193" s="1" t="s">
        <v>18</v>
      </c>
      <c r="C193" s="2">
        <v>0</v>
      </c>
      <c r="D193" s="2">
        <v>0</v>
      </c>
      <c r="E193" s="3" t="str">
        <f t="shared" si="8"/>
        <v/>
      </c>
      <c r="F193" s="2">
        <v>1117.6213299999999</v>
      </c>
      <c r="G193" s="2">
        <v>8401.6034799999998</v>
      </c>
      <c r="H193" s="3">
        <f t="shared" si="9"/>
        <v>6.5173972207563367</v>
      </c>
      <c r="I193" s="2">
        <v>4132.8970399999998</v>
      </c>
      <c r="J193" s="3">
        <f t="shared" si="10"/>
        <v>1.0328605814966054</v>
      </c>
      <c r="K193" s="2">
        <v>19514.935519999999</v>
      </c>
      <c r="L193" s="2">
        <v>43292.970070000003</v>
      </c>
      <c r="M193" s="3">
        <f t="shared" si="11"/>
        <v>1.2184531445482327</v>
      </c>
    </row>
    <row r="194" spans="1:13" x14ac:dyDescent="0.2">
      <c r="A194" s="1" t="s">
        <v>268</v>
      </c>
      <c r="B194" s="1" t="s">
        <v>17</v>
      </c>
      <c r="C194" s="2">
        <v>0</v>
      </c>
      <c r="D194" s="2">
        <v>17.37612</v>
      </c>
      <c r="E194" s="3" t="str">
        <f t="shared" si="8"/>
        <v/>
      </c>
      <c r="F194" s="2">
        <v>205.98166000000001</v>
      </c>
      <c r="G194" s="2">
        <v>527.90318000000002</v>
      </c>
      <c r="H194" s="3">
        <f t="shared" si="9"/>
        <v>1.5628649657450087</v>
      </c>
      <c r="I194" s="2">
        <v>28392.566569999999</v>
      </c>
      <c r="J194" s="3">
        <f t="shared" si="10"/>
        <v>-0.98140699331642001</v>
      </c>
      <c r="K194" s="2">
        <v>1835.26539</v>
      </c>
      <c r="L194" s="2">
        <v>32331.145550000001</v>
      </c>
      <c r="M194" s="3">
        <f t="shared" si="11"/>
        <v>16.616605056776013</v>
      </c>
    </row>
    <row r="195" spans="1:13" x14ac:dyDescent="0.2">
      <c r="A195" s="1" t="s">
        <v>268</v>
      </c>
      <c r="B195" s="1" t="s">
        <v>16</v>
      </c>
      <c r="C195" s="2">
        <v>0</v>
      </c>
      <c r="D195" s="2">
        <v>0</v>
      </c>
      <c r="E195" s="3" t="str">
        <f t="shared" si="8"/>
        <v/>
      </c>
      <c r="F195" s="2">
        <v>224.8682</v>
      </c>
      <c r="G195" s="2">
        <v>405.09798999999998</v>
      </c>
      <c r="H195" s="3">
        <f t="shared" si="9"/>
        <v>0.80149078437947208</v>
      </c>
      <c r="I195" s="2">
        <v>2708.8345300000001</v>
      </c>
      <c r="J195" s="3">
        <f t="shared" si="10"/>
        <v>-0.85045303228617664</v>
      </c>
      <c r="K195" s="2">
        <v>12235.86778</v>
      </c>
      <c r="L195" s="2">
        <v>32871.711609999998</v>
      </c>
      <c r="M195" s="3">
        <f t="shared" si="11"/>
        <v>1.6865043167375577</v>
      </c>
    </row>
    <row r="196" spans="1:13" x14ac:dyDescent="0.2">
      <c r="A196" s="1" t="s">
        <v>268</v>
      </c>
      <c r="B196" s="1" t="s">
        <v>15</v>
      </c>
      <c r="C196" s="2">
        <v>0</v>
      </c>
      <c r="D196" s="2">
        <v>0</v>
      </c>
      <c r="E196" s="3" t="str">
        <f t="shared" si="8"/>
        <v/>
      </c>
      <c r="F196" s="2">
        <v>1977.77557</v>
      </c>
      <c r="G196" s="2">
        <v>533.44507999999996</v>
      </c>
      <c r="H196" s="3">
        <f t="shared" si="9"/>
        <v>-0.73028027644208393</v>
      </c>
      <c r="I196" s="2">
        <v>1135.2129199999999</v>
      </c>
      <c r="J196" s="3">
        <f t="shared" si="10"/>
        <v>-0.53009248696711453</v>
      </c>
      <c r="K196" s="2">
        <v>9248.32539</v>
      </c>
      <c r="L196" s="2">
        <v>7422.6976400000003</v>
      </c>
      <c r="M196" s="3">
        <f t="shared" si="11"/>
        <v>-0.19740089940758454</v>
      </c>
    </row>
    <row r="197" spans="1:13" x14ac:dyDescent="0.2">
      <c r="A197" s="1" t="s">
        <v>268</v>
      </c>
      <c r="B197" s="1" t="s">
        <v>170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10.645720000000001</v>
      </c>
      <c r="L197" s="2">
        <v>193.34199000000001</v>
      </c>
      <c r="M197" s="3">
        <f t="shared" ref="M197:M260" si="15">IF(K197=0,"",(L197/K197-1))</f>
        <v>17.161476161311775</v>
      </c>
    </row>
    <row r="198" spans="1:13" x14ac:dyDescent="0.2">
      <c r="A198" s="1" t="s">
        <v>268</v>
      </c>
      <c r="B198" s="1" t="s">
        <v>138</v>
      </c>
      <c r="C198" s="2">
        <v>0</v>
      </c>
      <c r="D198" s="2">
        <v>0</v>
      </c>
      <c r="E198" s="3" t="str">
        <f t="shared" si="12"/>
        <v/>
      </c>
      <c r="F198" s="2">
        <v>856.46758999999997</v>
      </c>
      <c r="G198" s="2">
        <v>528.26054999999997</v>
      </c>
      <c r="H198" s="3">
        <f t="shared" si="13"/>
        <v>-0.38321011072935052</v>
      </c>
      <c r="I198" s="2">
        <v>745.31307000000004</v>
      </c>
      <c r="J198" s="3">
        <f t="shared" si="14"/>
        <v>-0.29122328419653243</v>
      </c>
      <c r="K198" s="2">
        <v>6482.9189200000001</v>
      </c>
      <c r="L198" s="2">
        <v>10053.530199999999</v>
      </c>
      <c r="M198" s="3">
        <f t="shared" si="15"/>
        <v>0.55077216359818348</v>
      </c>
    </row>
    <row r="199" spans="1:13" x14ac:dyDescent="0.2">
      <c r="A199" s="1" t="s">
        <v>268</v>
      </c>
      <c r="B199" s="1" t="s">
        <v>14</v>
      </c>
      <c r="C199" s="2">
        <v>0</v>
      </c>
      <c r="D199" s="2">
        <v>0</v>
      </c>
      <c r="E199" s="3" t="str">
        <f t="shared" si="12"/>
        <v/>
      </c>
      <c r="F199" s="2">
        <v>1294.44613</v>
      </c>
      <c r="G199" s="2">
        <v>6488.9370699999999</v>
      </c>
      <c r="H199" s="3">
        <f t="shared" si="13"/>
        <v>4.0129062304045053</v>
      </c>
      <c r="I199" s="2">
        <v>3418.9926700000001</v>
      </c>
      <c r="J199" s="3">
        <f t="shared" si="14"/>
        <v>0.89790903237005182</v>
      </c>
      <c r="K199" s="2">
        <v>35898.131979999998</v>
      </c>
      <c r="L199" s="2">
        <v>58481.806879999996</v>
      </c>
      <c r="M199" s="3">
        <f t="shared" si="15"/>
        <v>0.62910445904489087</v>
      </c>
    </row>
    <row r="200" spans="1:13" x14ac:dyDescent="0.2">
      <c r="A200" s="1" t="s">
        <v>268</v>
      </c>
      <c r="B200" s="1" t="s">
        <v>13</v>
      </c>
      <c r="C200" s="2">
        <v>0</v>
      </c>
      <c r="D200" s="2">
        <v>383.15303999999998</v>
      </c>
      <c r="E200" s="3" t="str">
        <f t="shared" si="12"/>
        <v/>
      </c>
      <c r="F200" s="2">
        <v>35330.636610000001</v>
      </c>
      <c r="G200" s="2">
        <v>10690.14759</v>
      </c>
      <c r="H200" s="3">
        <f t="shared" si="13"/>
        <v>-0.69742555991832156</v>
      </c>
      <c r="I200" s="2">
        <v>37462.08137</v>
      </c>
      <c r="J200" s="3">
        <f t="shared" si="14"/>
        <v>-0.71464085285552836</v>
      </c>
      <c r="K200" s="2">
        <v>181434.31619000001</v>
      </c>
      <c r="L200" s="2">
        <v>222921.06706</v>
      </c>
      <c r="M200" s="3">
        <f t="shared" si="15"/>
        <v>0.2286598904837529</v>
      </c>
    </row>
    <row r="201" spans="1:13" x14ac:dyDescent="0.2">
      <c r="A201" s="1" t="s">
        <v>268</v>
      </c>
      <c r="B201" s="1" t="s">
        <v>236</v>
      </c>
      <c r="C201" s="2">
        <v>0</v>
      </c>
      <c r="D201" s="2">
        <v>0</v>
      </c>
      <c r="E201" s="3" t="str">
        <f t="shared" si="12"/>
        <v/>
      </c>
      <c r="F201" s="2">
        <v>1.0247999999999999</v>
      </c>
      <c r="G201" s="2">
        <v>0</v>
      </c>
      <c r="H201" s="3">
        <f t="shared" si="13"/>
        <v>-1</v>
      </c>
      <c r="I201" s="2">
        <v>135.8408</v>
      </c>
      <c r="J201" s="3">
        <f t="shared" si="14"/>
        <v>-1</v>
      </c>
      <c r="K201" s="2">
        <v>1.0247999999999999</v>
      </c>
      <c r="L201" s="2">
        <v>745.96987999999999</v>
      </c>
      <c r="M201" s="3">
        <f t="shared" si="15"/>
        <v>726.91752537080413</v>
      </c>
    </row>
    <row r="202" spans="1:13" x14ac:dyDescent="0.2">
      <c r="A202" s="1" t="s">
        <v>268</v>
      </c>
      <c r="B202" s="1" t="s">
        <v>221</v>
      </c>
      <c r="C202" s="2">
        <v>0</v>
      </c>
      <c r="D202" s="2">
        <v>0</v>
      </c>
      <c r="E202" s="3" t="str">
        <f t="shared" si="12"/>
        <v/>
      </c>
      <c r="F202" s="2">
        <v>9.5815099999999997</v>
      </c>
      <c r="G202" s="2">
        <v>57.610259999999997</v>
      </c>
      <c r="H202" s="3">
        <f t="shared" si="13"/>
        <v>5.0126493632005813</v>
      </c>
      <c r="I202" s="2">
        <v>0</v>
      </c>
      <c r="J202" s="3" t="str">
        <f t="shared" si="14"/>
        <v/>
      </c>
      <c r="K202" s="2">
        <v>9.5815099999999997</v>
      </c>
      <c r="L202" s="2">
        <v>63.335540000000002</v>
      </c>
      <c r="M202" s="3">
        <f t="shared" si="15"/>
        <v>5.6101835723179336</v>
      </c>
    </row>
    <row r="203" spans="1:13" x14ac:dyDescent="0.2">
      <c r="A203" s="1" t="s">
        <v>268</v>
      </c>
      <c r="B203" s="1" t="s">
        <v>12</v>
      </c>
      <c r="C203" s="2">
        <v>0</v>
      </c>
      <c r="D203" s="2">
        <v>171.72937999999999</v>
      </c>
      <c r="E203" s="3" t="str">
        <f t="shared" si="12"/>
        <v/>
      </c>
      <c r="F203" s="2">
        <v>4236.8646200000003</v>
      </c>
      <c r="G203" s="2">
        <v>4088.6580100000001</v>
      </c>
      <c r="H203" s="3">
        <f t="shared" si="13"/>
        <v>-3.4980256225416118E-2</v>
      </c>
      <c r="I203" s="2">
        <v>4363.3083500000002</v>
      </c>
      <c r="J203" s="3">
        <f t="shared" si="14"/>
        <v>-6.2945434511865295E-2</v>
      </c>
      <c r="K203" s="2">
        <v>159716.45116</v>
      </c>
      <c r="L203" s="2">
        <v>50046.91012</v>
      </c>
      <c r="M203" s="3">
        <f t="shared" si="15"/>
        <v>-0.68665150172999878</v>
      </c>
    </row>
    <row r="204" spans="1:13" x14ac:dyDescent="0.2">
      <c r="A204" s="1" t="s">
        <v>268</v>
      </c>
      <c r="B204" s="1" t="s">
        <v>11</v>
      </c>
      <c r="C204" s="2">
        <v>0</v>
      </c>
      <c r="D204" s="2">
        <v>0</v>
      </c>
      <c r="E204" s="3" t="str">
        <f t="shared" si="12"/>
        <v/>
      </c>
      <c r="F204" s="2">
        <v>36.116430000000001</v>
      </c>
      <c r="G204" s="2">
        <v>304.15260000000001</v>
      </c>
      <c r="H204" s="3">
        <f t="shared" si="13"/>
        <v>7.4214469702570263</v>
      </c>
      <c r="I204" s="2">
        <v>160.69197</v>
      </c>
      <c r="J204" s="3">
        <f t="shared" si="14"/>
        <v>0.89276788379655825</v>
      </c>
      <c r="K204" s="2">
        <v>509.91860000000003</v>
      </c>
      <c r="L204" s="2">
        <v>1651.3110099999999</v>
      </c>
      <c r="M204" s="3">
        <f t="shared" si="15"/>
        <v>2.2383815965920832</v>
      </c>
    </row>
    <row r="205" spans="1:13" x14ac:dyDescent="0.2">
      <c r="A205" s="1" t="s">
        <v>268</v>
      </c>
      <c r="B205" s="1" t="s">
        <v>10</v>
      </c>
      <c r="C205" s="2">
        <v>0</v>
      </c>
      <c r="D205" s="2">
        <v>272.01368000000002</v>
      </c>
      <c r="E205" s="3" t="str">
        <f t="shared" si="12"/>
        <v/>
      </c>
      <c r="F205" s="2">
        <v>11231.225210000001</v>
      </c>
      <c r="G205" s="2">
        <v>10508.291429999999</v>
      </c>
      <c r="H205" s="3">
        <f t="shared" si="13"/>
        <v>-6.4368202621056803E-2</v>
      </c>
      <c r="I205" s="2">
        <v>12116.80473</v>
      </c>
      <c r="J205" s="3">
        <f t="shared" si="14"/>
        <v>-0.13275061667185917</v>
      </c>
      <c r="K205" s="2">
        <v>65489.970589999997</v>
      </c>
      <c r="L205" s="2">
        <v>113230.01977</v>
      </c>
      <c r="M205" s="3">
        <f t="shared" si="15"/>
        <v>0.7289673327062034</v>
      </c>
    </row>
    <row r="206" spans="1:13" x14ac:dyDescent="0.2">
      <c r="A206" s="1" t="s">
        <v>268</v>
      </c>
      <c r="B206" s="1" t="s">
        <v>9</v>
      </c>
      <c r="C206" s="2">
        <v>0</v>
      </c>
      <c r="D206" s="2">
        <v>8.7375500000000006</v>
      </c>
      <c r="E206" s="3" t="str">
        <f t="shared" si="12"/>
        <v/>
      </c>
      <c r="F206" s="2">
        <v>1251.0633499999999</v>
      </c>
      <c r="G206" s="2">
        <v>1003.20683</v>
      </c>
      <c r="H206" s="3">
        <f t="shared" si="13"/>
        <v>-0.19811668210087041</v>
      </c>
      <c r="I206" s="2">
        <v>1696.1007400000001</v>
      </c>
      <c r="J206" s="3">
        <f t="shared" si="14"/>
        <v>-0.40852167189078648</v>
      </c>
      <c r="K206" s="2">
        <v>20253.540249999998</v>
      </c>
      <c r="L206" s="2">
        <v>28803.964800000002</v>
      </c>
      <c r="M206" s="3">
        <f t="shared" si="15"/>
        <v>0.42216938098019696</v>
      </c>
    </row>
    <row r="207" spans="1:13" x14ac:dyDescent="0.2">
      <c r="A207" s="1" t="s">
        <v>268</v>
      </c>
      <c r="B207" s="1" t="s">
        <v>161</v>
      </c>
      <c r="C207" s="2">
        <v>0</v>
      </c>
      <c r="D207" s="2">
        <v>0</v>
      </c>
      <c r="E207" s="3" t="str">
        <f t="shared" si="12"/>
        <v/>
      </c>
      <c r="F207" s="2">
        <v>1067.7215100000001</v>
      </c>
      <c r="G207" s="2">
        <v>294.13288</v>
      </c>
      <c r="H207" s="3">
        <f t="shared" si="13"/>
        <v>-0.7245228486592914</v>
      </c>
      <c r="I207" s="2">
        <v>870.09325000000001</v>
      </c>
      <c r="J207" s="3">
        <f t="shared" si="14"/>
        <v>-0.66195246314116329</v>
      </c>
      <c r="K207" s="2">
        <v>16045.02535</v>
      </c>
      <c r="L207" s="2">
        <v>11253.37284</v>
      </c>
      <c r="M207" s="3">
        <f t="shared" si="15"/>
        <v>-0.29863788965593629</v>
      </c>
    </row>
    <row r="208" spans="1:13" x14ac:dyDescent="0.2">
      <c r="A208" s="1" t="s">
        <v>268</v>
      </c>
      <c r="B208" s="1" t="s">
        <v>8</v>
      </c>
      <c r="C208" s="2">
        <v>0</v>
      </c>
      <c r="D208" s="2">
        <v>513.1807</v>
      </c>
      <c r="E208" s="3" t="str">
        <f t="shared" si="12"/>
        <v/>
      </c>
      <c r="F208" s="2">
        <v>4937.6901600000001</v>
      </c>
      <c r="G208" s="2">
        <v>5417.3446400000003</v>
      </c>
      <c r="H208" s="3">
        <f t="shared" si="13"/>
        <v>9.7141469889232557E-2</v>
      </c>
      <c r="I208" s="2">
        <v>2069.7084199999999</v>
      </c>
      <c r="J208" s="3">
        <f t="shared" si="14"/>
        <v>1.6174433981381786</v>
      </c>
      <c r="K208" s="2">
        <v>44504.060579999998</v>
      </c>
      <c r="L208" s="2">
        <v>48529.437030000001</v>
      </c>
      <c r="M208" s="3">
        <f t="shared" si="15"/>
        <v>9.0449644314231303E-2</v>
      </c>
    </row>
    <row r="209" spans="1:13" x14ac:dyDescent="0.2">
      <c r="A209" s="1" t="s">
        <v>268</v>
      </c>
      <c r="B209" s="1" t="s">
        <v>253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15.7895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30.5045</v>
      </c>
      <c r="M209" s="3" t="str">
        <f t="shared" si="15"/>
        <v/>
      </c>
    </row>
    <row r="210" spans="1:13" x14ac:dyDescent="0.2">
      <c r="A210" s="1" t="s">
        <v>268</v>
      </c>
      <c r="B210" s="1" t="s">
        <v>7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21.543510000000001</v>
      </c>
      <c r="J210" s="3">
        <f t="shared" si="14"/>
        <v>-1</v>
      </c>
      <c r="K210" s="2">
        <v>655.36959000000002</v>
      </c>
      <c r="L210" s="2">
        <v>1046.4218699999999</v>
      </c>
      <c r="M210" s="3">
        <f t="shared" si="15"/>
        <v>0.59668969382604375</v>
      </c>
    </row>
    <row r="211" spans="1:13" x14ac:dyDescent="0.2">
      <c r="A211" s="1" t="s">
        <v>268</v>
      </c>
      <c r="B211" s="1" t="s">
        <v>250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69.643000000000001</v>
      </c>
      <c r="L211" s="2">
        <v>31.957799999999999</v>
      </c>
      <c r="M211" s="3">
        <f t="shared" si="15"/>
        <v>-0.54111971052367069</v>
      </c>
    </row>
    <row r="212" spans="1:13" x14ac:dyDescent="0.2">
      <c r="A212" s="1" t="s">
        <v>268</v>
      </c>
      <c r="B212" s="1" t="s">
        <v>137</v>
      </c>
      <c r="C212" s="2">
        <v>0</v>
      </c>
      <c r="D212" s="2">
        <v>0</v>
      </c>
      <c r="E212" s="3" t="str">
        <f t="shared" si="12"/>
        <v/>
      </c>
      <c r="F212" s="2">
        <v>319.66206</v>
      </c>
      <c r="G212" s="2">
        <v>5.9407500000000004</v>
      </c>
      <c r="H212" s="3">
        <f t="shared" si="13"/>
        <v>-0.98141552988803238</v>
      </c>
      <c r="I212" s="2">
        <v>358.59451000000001</v>
      </c>
      <c r="J212" s="3">
        <f t="shared" si="14"/>
        <v>-0.98343323772580904</v>
      </c>
      <c r="K212" s="2">
        <v>1369.86275</v>
      </c>
      <c r="L212" s="2">
        <v>3021.3070200000002</v>
      </c>
      <c r="M212" s="3">
        <f t="shared" si="15"/>
        <v>1.2055545491692508</v>
      </c>
    </row>
    <row r="213" spans="1:13" x14ac:dyDescent="0.2">
      <c r="A213" s="1" t="s">
        <v>268</v>
      </c>
      <c r="B213" s="1" t="s">
        <v>6</v>
      </c>
      <c r="C213" s="2">
        <v>0</v>
      </c>
      <c r="D213" s="2">
        <v>1392.95</v>
      </c>
      <c r="E213" s="3" t="str">
        <f t="shared" si="12"/>
        <v/>
      </c>
      <c r="F213" s="2">
        <v>46016.889810000001</v>
      </c>
      <c r="G213" s="2">
        <v>11913.053749999999</v>
      </c>
      <c r="H213" s="3">
        <f t="shared" si="13"/>
        <v>-0.74111562517180041</v>
      </c>
      <c r="I213" s="2">
        <v>40454.439509999997</v>
      </c>
      <c r="J213" s="3">
        <f t="shared" si="14"/>
        <v>-0.70551924846084713</v>
      </c>
      <c r="K213" s="2">
        <v>365790.19922000001</v>
      </c>
      <c r="L213" s="2">
        <v>484343.49524999998</v>
      </c>
      <c r="M213" s="3">
        <f t="shared" si="15"/>
        <v>0.32410189306000947</v>
      </c>
    </row>
    <row r="214" spans="1:13" x14ac:dyDescent="0.2">
      <c r="A214" s="1" t="s">
        <v>268</v>
      </c>
      <c r="B214" s="1" t="s">
        <v>169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45.621000000000002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396.59613999999999</v>
      </c>
      <c r="L214" s="2">
        <v>732.01271999999994</v>
      </c>
      <c r="M214" s="3">
        <f t="shared" si="15"/>
        <v>0.84573838767064147</v>
      </c>
    </row>
    <row r="215" spans="1:13" x14ac:dyDescent="0.2">
      <c r="A215" s="1" t="s">
        <v>268</v>
      </c>
      <c r="B215" s="1" t="s">
        <v>5</v>
      </c>
      <c r="C215" s="2">
        <v>0</v>
      </c>
      <c r="D215" s="2">
        <v>0</v>
      </c>
      <c r="E215" s="3" t="str">
        <f t="shared" si="12"/>
        <v/>
      </c>
      <c r="F215" s="2">
        <v>327.49027999999998</v>
      </c>
      <c r="G215" s="2">
        <v>305.68973</v>
      </c>
      <c r="H215" s="3">
        <f t="shared" si="13"/>
        <v>-6.6568540599128534E-2</v>
      </c>
      <c r="I215" s="2">
        <v>323.04939000000002</v>
      </c>
      <c r="J215" s="3">
        <f t="shared" si="14"/>
        <v>-5.3736860484398408E-2</v>
      </c>
      <c r="K215" s="2">
        <v>2481.08232</v>
      </c>
      <c r="L215" s="2">
        <v>2327.8546700000002</v>
      </c>
      <c r="M215" s="3">
        <f t="shared" si="15"/>
        <v>-6.1758390185134959E-2</v>
      </c>
    </row>
    <row r="216" spans="1:13" x14ac:dyDescent="0.2">
      <c r="A216" s="1" t="s">
        <v>268</v>
      </c>
      <c r="B216" s="1" t="s">
        <v>4</v>
      </c>
      <c r="C216" s="2">
        <v>0</v>
      </c>
      <c r="D216" s="2">
        <v>3956.4455200000002</v>
      </c>
      <c r="E216" s="3" t="str">
        <f t="shared" si="12"/>
        <v/>
      </c>
      <c r="F216" s="2">
        <v>19690.301660000001</v>
      </c>
      <c r="G216" s="2">
        <v>24734.381659999999</v>
      </c>
      <c r="H216" s="3">
        <f t="shared" si="13"/>
        <v>0.25617078331749621</v>
      </c>
      <c r="I216" s="2">
        <v>36929.062330000001</v>
      </c>
      <c r="J216" s="3">
        <f t="shared" si="14"/>
        <v>-0.33021907139227391</v>
      </c>
      <c r="K216" s="2">
        <v>171762.17845000001</v>
      </c>
      <c r="L216" s="2">
        <v>274472.61940999998</v>
      </c>
      <c r="M216" s="3">
        <f t="shared" si="15"/>
        <v>0.59798054430183534</v>
      </c>
    </row>
    <row r="217" spans="1:13" x14ac:dyDescent="0.2">
      <c r="A217" s="1" t="s">
        <v>268</v>
      </c>
      <c r="B217" s="1" t="s">
        <v>3</v>
      </c>
      <c r="C217" s="2">
        <v>0</v>
      </c>
      <c r="D217" s="2">
        <v>0</v>
      </c>
      <c r="E217" s="3" t="str">
        <f t="shared" si="12"/>
        <v/>
      </c>
      <c r="F217" s="2">
        <v>2.8040099999999999</v>
      </c>
      <c r="G217" s="2">
        <v>5.0211800000000002</v>
      </c>
      <c r="H217" s="3">
        <f t="shared" si="13"/>
        <v>0.79071401314545975</v>
      </c>
      <c r="I217" s="2">
        <v>1.3669500000000001</v>
      </c>
      <c r="J217" s="3">
        <f t="shared" si="14"/>
        <v>2.6732726142141261</v>
      </c>
      <c r="K217" s="2">
        <v>722.11446000000001</v>
      </c>
      <c r="L217" s="2">
        <v>45.760249999999999</v>
      </c>
      <c r="M217" s="3">
        <f t="shared" si="15"/>
        <v>-0.93663019848681606</v>
      </c>
    </row>
    <row r="218" spans="1:13" x14ac:dyDescent="0.2">
      <c r="A218" s="1" t="s">
        <v>268</v>
      </c>
      <c r="B218" s="1" t="s">
        <v>2</v>
      </c>
      <c r="C218" s="2">
        <v>0</v>
      </c>
      <c r="D218" s="2">
        <v>0</v>
      </c>
      <c r="E218" s="3" t="str">
        <f t="shared" si="12"/>
        <v/>
      </c>
      <c r="F218" s="2">
        <v>148.13995</v>
      </c>
      <c r="G218" s="2">
        <v>6.14452</v>
      </c>
      <c r="H218" s="3">
        <f t="shared" si="13"/>
        <v>-0.95852219472195044</v>
      </c>
      <c r="I218" s="2">
        <v>0</v>
      </c>
      <c r="J218" s="3" t="str">
        <f t="shared" si="14"/>
        <v/>
      </c>
      <c r="K218" s="2">
        <v>686.90602999999999</v>
      </c>
      <c r="L218" s="2">
        <v>195.61454000000001</v>
      </c>
      <c r="M218" s="3">
        <f t="shared" si="15"/>
        <v>-0.71522372572562798</v>
      </c>
    </row>
    <row r="219" spans="1:13" x14ac:dyDescent="0.2">
      <c r="A219" s="6" t="s">
        <v>268</v>
      </c>
      <c r="B219" s="6" t="s">
        <v>0</v>
      </c>
      <c r="C219" s="5">
        <v>52.73</v>
      </c>
      <c r="D219" s="5">
        <v>188856.21569000001</v>
      </c>
      <c r="E219" s="4">
        <f t="shared" si="12"/>
        <v>3580.5705611606299</v>
      </c>
      <c r="F219" s="5">
        <v>1159659.1131599999</v>
      </c>
      <c r="G219" s="5">
        <v>1462326.74798</v>
      </c>
      <c r="H219" s="4">
        <f t="shared" si="13"/>
        <v>0.26099707352383006</v>
      </c>
      <c r="I219" s="5">
        <v>1659913.53877</v>
      </c>
      <c r="J219" s="4">
        <f t="shared" si="14"/>
        <v>-0.11903438713826764</v>
      </c>
      <c r="K219" s="5">
        <v>11430864.70033</v>
      </c>
      <c r="L219" s="5">
        <v>15554861.29033</v>
      </c>
      <c r="M219" s="4">
        <f t="shared" si="15"/>
        <v>0.36077730758907012</v>
      </c>
    </row>
    <row r="220" spans="1:13" x14ac:dyDescent="0.2">
      <c r="A220" s="1" t="s">
        <v>267</v>
      </c>
      <c r="B220" s="1" t="s">
        <v>233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7.17211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4.3095299999999996</v>
      </c>
      <c r="L220" s="2">
        <v>7.17211</v>
      </c>
      <c r="M220" s="3">
        <f t="shared" si="15"/>
        <v>0.66424412871009153</v>
      </c>
    </row>
    <row r="221" spans="1:13" x14ac:dyDescent="0.2">
      <c r="A221" s="1" t="s">
        <v>267</v>
      </c>
      <c r="B221" s="1" t="s">
        <v>216</v>
      </c>
      <c r="C221" s="2">
        <v>0</v>
      </c>
      <c r="D221" s="2">
        <v>0</v>
      </c>
      <c r="E221" s="3" t="str">
        <f t="shared" si="12"/>
        <v/>
      </c>
      <c r="F221" s="2">
        <v>457.14368999999999</v>
      </c>
      <c r="G221" s="2">
        <v>421.69294000000002</v>
      </c>
      <c r="H221" s="3">
        <f t="shared" si="13"/>
        <v>-7.7548374341555482E-2</v>
      </c>
      <c r="I221" s="2">
        <v>321.34449000000001</v>
      </c>
      <c r="J221" s="3">
        <f t="shared" si="14"/>
        <v>0.31227686524203357</v>
      </c>
      <c r="K221" s="2">
        <v>4883.1139700000003</v>
      </c>
      <c r="L221" s="2">
        <v>4660.8765800000001</v>
      </c>
      <c r="M221" s="3">
        <f t="shared" si="15"/>
        <v>-4.5511407549637894E-2</v>
      </c>
    </row>
    <row r="222" spans="1:13" x14ac:dyDescent="0.2">
      <c r="A222" s="1" t="s">
        <v>267</v>
      </c>
      <c r="B222" s="1" t="s">
        <v>135</v>
      </c>
      <c r="C222" s="2">
        <v>0</v>
      </c>
      <c r="D222" s="2">
        <v>0</v>
      </c>
      <c r="E222" s="3" t="str">
        <f t="shared" si="12"/>
        <v/>
      </c>
      <c r="F222" s="2">
        <v>134.83665999999999</v>
      </c>
      <c r="G222" s="2">
        <v>57.669910000000002</v>
      </c>
      <c r="H222" s="3">
        <f t="shared" si="13"/>
        <v>-0.57229799373553147</v>
      </c>
      <c r="I222" s="2">
        <v>227.21006</v>
      </c>
      <c r="J222" s="3">
        <f t="shared" si="14"/>
        <v>-0.74618240935282532</v>
      </c>
      <c r="K222" s="2">
        <v>997.16895999999997</v>
      </c>
      <c r="L222" s="2">
        <v>1869.7402099999999</v>
      </c>
      <c r="M222" s="3">
        <f t="shared" si="15"/>
        <v>0.87504854743974381</v>
      </c>
    </row>
    <row r="223" spans="1:13" x14ac:dyDescent="0.2">
      <c r="A223" s="1" t="s">
        <v>267</v>
      </c>
      <c r="B223" s="1" t="s">
        <v>134</v>
      </c>
      <c r="C223" s="2">
        <v>0</v>
      </c>
      <c r="D223" s="2">
        <v>0</v>
      </c>
      <c r="E223" s="3" t="str">
        <f t="shared" si="12"/>
        <v/>
      </c>
      <c r="F223" s="2">
        <v>71.440470000000005</v>
      </c>
      <c r="G223" s="2">
        <v>37.799729999999997</v>
      </c>
      <c r="H223" s="3">
        <f t="shared" si="13"/>
        <v>-0.47089191882416237</v>
      </c>
      <c r="I223" s="2">
        <v>93.191310000000001</v>
      </c>
      <c r="J223" s="3">
        <f t="shared" si="14"/>
        <v>-0.5943856782354493</v>
      </c>
      <c r="K223" s="2">
        <v>977.04340999999999</v>
      </c>
      <c r="L223" s="2">
        <v>761.50436000000002</v>
      </c>
      <c r="M223" s="3">
        <f t="shared" si="15"/>
        <v>-0.22060335067405035</v>
      </c>
    </row>
    <row r="224" spans="1:13" x14ac:dyDescent="0.2">
      <c r="A224" s="1" t="s">
        <v>267</v>
      </c>
      <c r="B224" s="1" t="s">
        <v>133</v>
      </c>
      <c r="C224" s="2">
        <v>0</v>
      </c>
      <c r="D224" s="2">
        <v>616.91323</v>
      </c>
      <c r="E224" s="3" t="str">
        <f t="shared" si="12"/>
        <v/>
      </c>
      <c r="F224" s="2">
        <v>15961.75232</v>
      </c>
      <c r="G224" s="2">
        <v>13157.38005</v>
      </c>
      <c r="H224" s="3">
        <f t="shared" si="13"/>
        <v>-0.17569325809461001</v>
      </c>
      <c r="I224" s="2">
        <v>17556.411619999999</v>
      </c>
      <c r="J224" s="3">
        <f t="shared" si="14"/>
        <v>-0.25056552929009079</v>
      </c>
      <c r="K224" s="2">
        <v>211334.11705</v>
      </c>
      <c r="L224" s="2">
        <v>220726.68732999999</v>
      </c>
      <c r="M224" s="3">
        <f t="shared" si="15"/>
        <v>4.4444174045867646E-2</v>
      </c>
    </row>
    <row r="225" spans="1:13" x14ac:dyDescent="0.2">
      <c r="A225" s="1" t="s">
        <v>267</v>
      </c>
      <c r="B225" s="1" t="s">
        <v>215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0.30199999999999999</v>
      </c>
      <c r="L225" s="2">
        <v>0</v>
      </c>
      <c r="M225" s="3">
        <f t="shared" si="15"/>
        <v>-1</v>
      </c>
    </row>
    <row r="226" spans="1:13" x14ac:dyDescent="0.2">
      <c r="A226" s="1" t="s">
        <v>267</v>
      </c>
      <c r="B226" s="1" t="s">
        <v>167</v>
      </c>
      <c r="C226" s="2">
        <v>0</v>
      </c>
      <c r="D226" s="2">
        <v>17.101320000000001</v>
      </c>
      <c r="E226" s="3" t="str">
        <f t="shared" si="12"/>
        <v/>
      </c>
      <c r="F226" s="2">
        <v>116.10577000000001</v>
      </c>
      <c r="G226" s="2">
        <v>148.85401999999999</v>
      </c>
      <c r="H226" s="3">
        <f t="shared" si="13"/>
        <v>0.28205531904228343</v>
      </c>
      <c r="I226" s="2">
        <v>222.71826999999999</v>
      </c>
      <c r="J226" s="3">
        <f t="shared" si="14"/>
        <v>-0.33164881354367559</v>
      </c>
      <c r="K226" s="2">
        <v>945.74675000000002</v>
      </c>
      <c r="L226" s="2">
        <v>1726.1578500000001</v>
      </c>
      <c r="M226" s="3">
        <f t="shared" si="15"/>
        <v>0.82517978518033508</v>
      </c>
    </row>
    <row r="227" spans="1:13" x14ac:dyDescent="0.2">
      <c r="A227" s="1" t="s">
        <v>267</v>
      </c>
      <c r="B227" s="1" t="s">
        <v>214</v>
      </c>
      <c r="C227" s="2">
        <v>0</v>
      </c>
      <c r="D227" s="2">
        <v>7.8310000000000005E-2</v>
      </c>
      <c r="E227" s="3" t="str">
        <f t="shared" si="12"/>
        <v/>
      </c>
      <c r="F227" s="2">
        <v>401.88943</v>
      </c>
      <c r="G227" s="2">
        <v>1538.3224299999999</v>
      </c>
      <c r="H227" s="3">
        <f t="shared" si="13"/>
        <v>2.8277255263966508</v>
      </c>
      <c r="I227" s="2">
        <v>70.728390000000005</v>
      </c>
      <c r="J227" s="3">
        <f t="shared" si="14"/>
        <v>20.749716485841116</v>
      </c>
      <c r="K227" s="2">
        <v>4556.8206899999996</v>
      </c>
      <c r="L227" s="2">
        <v>4905.8178399999997</v>
      </c>
      <c r="M227" s="3">
        <f t="shared" si="15"/>
        <v>7.6587861086103048E-2</v>
      </c>
    </row>
    <row r="228" spans="1:13" x14ac:dyDescent="0.2">
      <c r="A228" s="1" t="s">
        <v>267</v>
      </c>
      <c r="B228" s="1" t="s">
        <v>231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0.44500000000000001</v>
      </c>
      <c r="M228" s="3" t="str">
        <f t="shared" si="15"/>
        <v/>
      </c>
    </row>
    <row r="229" spans="1:13" x14ac:dyDescent="0.2">
      <c r="A229" s="1" t="s">
        <v>267</v>
      </c>
      <c r="B229" s="1" t="s">
        <v>159</v>
      </c>
      <c r="C229" s="2">
        <v>0</v>
      </c>
      <c r="D229" s="2">
        <v>0</v>
      </c>
      <c r="E229" s="3" t="str">
        <f t="shared" si="12"/>
        <v/>
      </c>
      <c r="F229" s="2">
        <v>947.57156999999995</v>
      </c>
      <c r="G229" s="2">
        <v>680.71078999999997</v>
      </c>
      <c r="H229" s="3">
        <f t="shared" si="13"/>
        <v>-0.28162598842006203</v>
      </c>
      <c r="I229" s="2">
        <v>477.92349000000002</v>
      </c>
      <c r="J229" s="3">
        <f t="shared" si="14"/>
        <v>0.42430912948011823</v>
      </c>
      <c r="K229" s="2">
        <v>9236.1860500000003</v>
      </c>
      <c r="L229" s="2">
        <v>10516.976489999999</v>
      </c>
      <c r="M229" s="3">
        <f t="shared" si="15"/>
        <v>0.13867092250702329</v>
      </c>
    </row>
    <row r="230" spans="1:13" x14ac:dyDescent="0.2">
      <c r="A230" s="1" t="s">
        <v>267</v>
      </c>
      <c r="B230" s="1" t="s">
        <v>132</v>
      </c>
      <c r="C230" s="2">
        <v>0</v>
      </c>
      <c r="D230" s="2">
        <v>0</v>
      </c>
      <c r="E230" s="3" t="str">
        <f t="shared" si="12"/>
        <v/>
      </c>
      <c r="F230" s="2">
        <v>1437.0680400000001</v>
      </c>
      <c r="G230" s="2">
        <v>803.82348000000002</v>
      </c>
      <c r="H230" s="3">
        <f t="shared" si="13"/>
        <v>-0.44065036753583364</v>
      </c>
      <c r="I230" s="2">
        <v>1410.8712700000001</v>
      </c>
      <c r="J230" s="3">
        <f t="shared" si="14"/>
        <v>-0.43026447763728293</v>
      </c>
      <c r="K230" s="2">
        <v>19892.21371</v>
      </c>
      <c r="L230" s="2">
        <v>16579.282449999999</v>
      </c>
      <c r="M230" s="3">
        <f t="shared" si="15"/>
        <v>-0.16654412164969656</v>
      </c>
    </row>
    <row r="231" spans="1:13" x14ac:dyDescent="0.2">
      <c r="A231" s="1" t="s">
        <v>267</v>
      </c>
      <c r="B231" s="1" t="s">
        <v>230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2.0023200000000001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62.693060000000003</v>
      </c>
      <c r="L231" s="2">
        <v>37.524709999999999</v>
      </c>
      <c r="M231" s="3">
        <f t="shared" si="15"/>
        <v>-0.40145352611596885</v>
      </c>
    </row>
    <row r="232" spans="1:13" x14ac:dyDescent="0.2">
      <c r="A232" s="1" t="s">
        <v>267</v>
      </c>
      <c r="B232" s="1" t="s">
        <v>158</v>
      </c>
      <c r="C232" s="2">
        <v>0</v>
      </c>
      <c r="D232" s="2">
        <v>0</v>
      </c>
      <c r="E232" s="3" t="str">
        <f t="shared" si="12"/>
        <v/>
      </c>
      <c r="F232" s="2">
        <v>268.18236000000002</v>
      </c>
      <c r="G232" s="2">
        <v>291.89684</v>
      </c>
      <c r="H232" s="3">
        <f t="shared" si="13"/>
        <v>8.8426695924370247E-2</v>
      </c>
      <c r="I232" s="2">
        <v>273.36104999999998</v>
      </c>
      <c r="J232" s="3">
        <f t="shared" si="14"/>
        <v>6.7806990059483763E-2</v>
      </c>
      <c r="K232" s="2">
        <v>3263.9261900000001</v>
      </c>
      <c r="L232" s="2">
        <v>4023.3031000000001</v>
      </c>
      <c r="M232" s="3">
        <f t="shared" si="15"/>
        <v>0.23265750075065261</v>
      </c>
    </row>
    <row r="233" spans="1:13" x14ac:dyDescent="0.2">
      <c r="A233" s="1" t="s">
        <v>267</v>
      </c>
      <c r="B233" s="1" t="s">
        <v>131</v>
      </c>
      <c r="C233" s="2">
        <v>0</v>
      </c>
      <c r="D233" s="2">
        <v>69.799639999999997</v>
      </c>
      <c r="E233" s="3" t="str">
        <f t="shared" si="12"/>
        <v/>
      </c>
      <c r="F233" s="2">
        <v>1166.7865200000001</v>
      </c>
      <c r="G233" s="2">
        <v>833.39063999999996</v>
      </c>
      <c r="H233" s="3">
        <f t="shared" si="13"/>
        <v>-0.285738542814156</v>
      </c>
      <c r="I233" s="2">
        <v>836.23184000000003</v>
      </c>
      <c r="J233" s="3">
        <f t="shared" si="14"/>
        <v>-3.3976223627171231E-3</v>
      </c>
      <c r="K233" s="2">
        <v>10995.37018</v>
      </c>
      <c r="L233" s="2">
        <v>11724.10226</v>
      </c>
      <c r="M233" s="3">
        <f t="shared" si="15"/>
        <v>6.627626610748627E-2</v>
      </c>
    </row>
    <row r="234" spans="1:13" x14ac:dyDescent="0.2">
      <c r="A234" s="1" t="s">
        <v>267</v>
      </c>
      <c r="B234" s="1" t="s">
        <v>130</v>
      </c>
      <c r="C234" s="2">
        <v>0</v>
      </c>
      <c r="D234" s="2">
        <v>42.479970000000002</v>
      </c>
      <c r="E234" s="3" t="str">
        <f t="shared" si="12"/>
        <v/>
      </c>
      <c r="F234" s="2">
        <v>1224.92473</v>
      </c>
      <c r="G234" s="2">
        <v>513.54557999999997</v>
      </c>
      <c r="H234" s="3">
        <f t="shared" si="13"/>
        <v>-0.58075335780019732</v>
      </c>
      <c r="I234" s="2">
        <v>1242.5870299999999</v>
      </c>
      <c r="J234" s="3">
        <f t="shared" si="14"/>
        <v>-0.58671258624033762</v>
      </c>
      <c r="K234" s="2">
        <v>11664.400390000001</v>
      </c>
      <c r="L234" s="2">
        <v>13934.695729999999</v>
      </c>
      <c r="M234" s="3">
        <f t="shared" si="15"/>
        <v>0.19463455163510535</v>
      </c>
    </row>
    <row r="235" spans="1:13" x14ac:dyDescent="0.2">
      <c r="A235" s="1" t="s">
        <v>267</v>
      </c>
      <c r="B235" s="1" t="s">
        <v>129</v>
      </c>
      <c r="C235" s="2">
        <v>0</v>
      </c>
      <c r="D235" s="2">
        <v>62.126010000000001</v>
      </c>
      <c r="E235" s="3" t="str">
        <f t="shared" si="12"/>
        <v/>
      </c>
      <c r="F235" s="2">
        <v>3070.04063</v>
      </c>
      <c r="G235" s="2">
        <v>2585.9158699999998</v>
      </c>
      <c r="H235" s="3">
        <f t="shared" si="13"/>
        <v>-0.15769327456750959</v>
      </c>
      <c r="I235" s="2">
        <v>3183.5265899999999</v>
      </c>
      <c r="J235" s="3">
        <f t="shared" si="14"/>
        <v>-0.18771971997256043</v>
      </c>
      <c r="K235" s="2">
        <v>30624.266360000001</v>
      </c>
      <c r="L235" s="2">
        <v>39246.032930000001</v>
      </c>
      <c r="M235" s="3">
        <f t="shared" si="15"/>
        <v>0.28153381598265326</v>
      </c>
    </row>
    <row r="236" spans="1:13" x14ac:dyDescent="0.2">
      <c r="A236" s="1" t="s">
        <v>267</v>
      </c>
      <c r="B236" s="1" t="s">
        <v>213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0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42.617649999999998</v>
      </c>
      <c r="L236" s="2">
        <v>39.83</v>
      </c>
      <c r="M236" s="3">
        <f t="shared" si="15"/>
        <v>-6.5410692518240721E-2</v>
      </c>
    </row>
    <row r="237" spans="1:13" x14ac:dyDescent="0.2">
      <c r="A237" s="1" t="s">
        <v>267</v>
      </c>
      <c r="B237" s="1" t="s">
        <v>128</v>
      </c>
      <c r="C237" s="2">
        <v>0</v>
      </c>
      <c r="D237" s="2">
        <v>0</v>
      </c>
      <c r="E237" s="3" t="str">
        <f t="shared" si="12"/>
        <v/>
      </c>
      <c r="F237" s="2">
        <v>301.88357000000002</v>
      </c>
      <c r="G237" s="2">
        <v>411.33192000000003</v>
      </c>
      <c r="H237" s="3">
        <f t="shared" si="13"/>
        <v>0.36255152938598156</v>
      </c>
      <c r="I237" s="2">
        <v>449.74504999999999</v>
      </c>
      <c r="J237" s="3">
        <f t="shared" si="14"/>
        <v>-8.5410901131652173E-2</v>
      </c>
      <c r="K237" s="2">
        <v>5409.52304</v>
      </c>
      <c r="L237" s="2">
        <v>4775.5088299999998</v>
      </c>
      <c r="M237" s="3">
        <f t="shared" si="15"/>
        <v>-0.11720334774653263</v>
      </c>
    </row>
    <row r="238" spans="1:13" x14ac:dyDescent="0.2">
      <c r="A238" s="1" t="s">
        <v>267</v>
      </c>
      <c r="B238" s="1" t="s">
        <v>127</v>
      </c>
      <c r="C238" s="2">
        <v>0</v>
      </c>
      <c r="D238" s="2">
        <v>0</v>
      </c>
      <c r="E238" s="3" t="str">
        <f t="shared" si="12"/>
        <v/>
      </c>
      <c r="F238" s="2">
        <v>38.46725</v>
      </c>
      <c r="G238" s="2">
        <v>140.80629999999999</v>
      </c>
      <c r="H238" s="3">
        <f t="shared" si="13"/>
        <v>2.6604202275962017</v>
      </c>
      <c r="I238" s="2">
        <v>135.98117999999999</v>
      </c>
      <c r="J238" s="3">
        <f t="shared" si="14"/>
        <v>3.5483733851993327E-2</v>
      </c>
      <c r="K238" s="2">
        <v>790.18483000000003</v>
      </c>
      <c r="L238" s="2">
        <v>809.87819000000002</v>
      </c>
      <c r="M238" s="3">
        <f t="shared" si="15"/>
        <v>2.4922472885236191E-2</v>
      </c>
    </row>
    <row r="239" spans="1:13" x14ac:dyDescent="0.2">
      <c r="A239" s="1" t="s">
        <v>267</v>
      </c>
      <c r="B239" s="1" t="s">
        <v>126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398.65769999999998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8.2737999999999996</v>
      </c>
      <c r="L239" s="2">
        <v>485.63810000000001</v>
      </c>
      <c r="M239" s="3">
        <f t="shared" si="15"/>
        <v>57.69589547728976</v>
      </c>
    </row>
    <row r="240" spans="1:13" x14ac:dyDescent="0.2">
      <c r="A240" s="1" t="s">
        <v>267</v>
      </c>
      <c r="B240" s="1" t="s">
        <v>125</v>
      </c>
      <c r="C240" s="2">
        <v>0</v>
      </c>
      <c r="D240" s="2">
        <v>6.5773299999999999</v>
      </c>
      <c r="E240" s="3" t="str">
        <f t="shared" si="12"/>
        <v/>
      </c>
      <c r="F240" s="2">
        <v>2474.7960499999999</v>
      </c>
      <c r="G240" s="2">
        <v>3067.9251800000002</v>
      </c>
      <c r="H240" s="3">
        <f t="shared" si="13"/>
        <v>0.23966788293524233</v>
      </c>
      <c r="I240" s="2">
        <v>3143.7331899999999</v>
      </c>
      <c r="J240" s="3">
        <f t="shared" si="14"/>
        <v>-2.4114008860910863E-2</v>
      </c>
      <c r="K240" s="2">
        <v>35499.486449999997</v>
      </c>
      <c r="L240" s="2">
        <v>41974.752780000003</v>
      </c>
      <c r="M240" s="3">
        <f t="shared" si="15"/>
        <v>0.18240450715027201</v>
      </c>
    </row>
    <row r="241" spans="1:13" x14ac:dyDescent="0.2">
      <c r="A241" s="1" t="s">
        <v>267</v>
      </c>
      <c r="B241" s="1" t="s">
        <v>212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10.025370000000001</v>
      </c>
      <c r="L241" s="2">
        <v>13.54279</v>
      </c>
      <c r="M241" s="3">
        <f t="shared" si="15"/>
        <v>0.35085188875822038</v>
      </c>
    </row>
    <row r="242" spans="1:13" x14ac:dyDescent="0.2">
      <c r="A242" s="1" t="s">
        <v>267</v>
      </c>
      <c r="B242" s="1" t="s">
        <v>124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159.81564</v>
      </c>
      <c r="H242" s="3" t="str">
        <f t="shared" si="13"/>
        <v/>
      </c>
      <c r="I242" s="2">
        <v>14.90752</v>
      </c>
      <c r="J242" s="3">
        <f t="shared" si="14"/>
        <v>9.7204712789249985</v>
      </c>
      <c r="K242" s="2">
        <v>123.03184</v>
      </c>
      <c r="L242" s="2">
        <v>752.75305000000003</v>
      </c>
      <c r="M242" s="3">
        <f t="shared" si="15"/>
        <v>5.1183596864031298</v>
      </c>
    </row>
    <row r="243" spans="1:13" x14ac:dyDescent="0.2">
      <c r="A243" s="1" t="s">
        <v>267</v>
      </c>
      <c r="B243" s="1" t="s">
        <v>211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6.5879200000000004</v>
      </c>
      <c r="L243" s="2">
        <v>2.0428999999999999</v>
      </c>
      <c r="M243" s="3">
        <f t="shared" si="15"/>
        <v>-0.6899021238873575</v>
      </c>
    </row>
    <row r="244" spans="1:13" x14ac:dyDescent="0.2">
      <c r="A244" s="1" t="s">
        <v>267</v>
      </c>
      <c r="B244" s="1" t="s">
        <v>123</v>
      </c>
      <c r="C244" s="2">
        <v>0</v>
      </c>
      <c r="D244" s="2">
        <v>0</v>
      </c>
      <c r="E244" s="3" t="str">
        <f t="shared" si="12"/>
        <v/>
      </c>
      <c r="F244" s="2">
        <v>1063.77369</v>
      </c>
      <c r="G244" s="2">
        <v>240.49804</v>
      </c>
      <c r="H244" s="3">
        <f t="shared" si="13"/>
        <v>-0.77391992088091599</v>
      </c>
      <c r="I244" s="2">
        <v>173.24223000000001</v>
      </c>
      <c r="J244" s="3">
        <f t="shared" si="14"/>
        <v>0.38821833452501742</v>
      </c>
      <c r="K244" s="2">
        <v>3601.4870700000001</v>
      </c>
      <c r="L244" s="2">
        <v>2680.6308199999999</v>
      </c>
      <c r="M244" s="3">
        <f t="shared" si="15"/>
        <v>-0.25568778454617647</v>
      </c>
    </row>
    <row r="245" spans="1:13" x14ac:dyDescent="0.2">
      <c r="A245" s="1" t="s">
        <v>267</v>
      </c>
      <c r="B245" s="1" t="s">
        <v>210</v>
      </c>
      <c r="C245" s="2">
        <v>0</v>
      </c>
      <c r="D245" s="2">
        <v>0</v>
      </c>
      <c r="E245" s="3" t="str">
        <f t="shared" si="12"/>
        <v/>
      </c>
      <c r="F245" s="2">
        <v>150.43460999999999</v>
      </c>
      <c r="G245" s="2">
        <v>102.60035999999999</v>
      </c>
      <c r="H245" s="3">
        <f t="shared" si="13"/>
        <v>-0.31797370299294825</v>
      </c>
      <c r="I245" s="2">
        <v>140.40779000000001</v>
      </c>
      <c r="J245" s="3">
        <f t="shared" si="14"/>
        <v>-0.2692687492624164</v>
      </c>
      <c r="K245" s="2">
        <v>2054.364</v>
      </c>
      <c r="L245" s="2">
        <v>3326.2634800000001</v>
      </c>
      <c r="M245" s="3">
        <f t="shared" si="15"/>
        <v>0.61912079845635914</v>
      </c>
    </row>
    <row r="246" spans="1:13" x14ac:dyDescent="0.2">
      <c r="A246" s="1" t="s">
        <v>267</v>
      </c>
      <c r="B246" s="1" t="s">
        <v>209</v>
      </c>
      <c r="C246" s="2">
        <v>0</v>
      </c>
      <c r="D246" s="2">
        <v>0</v>
      </c>
      <c r="E246" s="3" t="str">
        <f t="shared" si="12"/>
        <v/>
      </c>
      <c r="F246" s="2">
        <v>0.69899999999999995</v>
      </c>
      <c r="G246" s="2">
        <v>0</v>
      </c>
      <c r="H246" s="3">
        <f t="shared" si="13"/>
        <v>-1</v>
      </c>
      <c r="I246" s="2">
        <v>0</v>
      </c>
      <c r="J246" s="3" t="str">
        <f t="shared" si="14"/>
        <v/>
      </c>
      <c r="K246" s="2">
        <v>0.69899999999999995</v>
      </c>
      <c r="L246" s="2">
        <v>0</v>
      </c>
      <c r="M246" s="3">
        <f t="shared" si="15"/>
        <v>-1</v>
      </c>
    </row>
    <row r="247" spans="1:13" x14ac:dyDescent="0.2">
      <c r="A247" s="1" t="s">
        <v>267</v>
      </c>
      <c r="B247" s="1" t="s">
        <v>122</v>
      </c>
      <c r="C247" s="2">
        <v>0</v>
      </c>
      <c r="D247" s="2">
        <v>133.48508000000001</v>
      </c>
      <c r="E247" s="3" t="str">
        <f t="shared" si="12"/>
        <v/>
      </c>
      <c r="F247" s="2">
        <v>2896.23819</v>
      </c>
      <c r="G247" s="2">
        <v>2930.9451600000002</v>
      </c>
      <c r="H247" s="3">
        <f t="shared" si="13"/>
        <v>1.1983465351653289E-2</v>
      </c>
      <c r="I247" s="2">
        <v>4167.4748200000004</v>
      </c>
      <c r="J247" s="3">
        <f t="shared" si="14"/>
        <v>-0.29670956956135852</v>
      </c>
      <c r="K247" s="2">
        <v>34578.110509999999</v>
      </c>
      <c r="L247" s="2">
        <v>38493.161410000001</v>
      </c>
      <c r="M247" s="3">
        <f t="shared" si="15"/>
        <v>0.11322339023897121</v>
      </c>
    </row>
    <row r="248" spans="1:13" x14ac:dyDescent="0.2">
      <c r="A248" s="1" t="s">
        <v>267</v>
      </c>
      <c r="B248" s="1" t="s">
        <v>121</v>
      </c>
      <c r="C248" s="2">
        <v>0</v>
      </c>
      <c r="D248" s="2">
        <v>317.69916000000001</v>
      </c>
      <c r="E248" s="3" t="str">
        <f t="shared" si="12"/>
        <v/>
      </c>
      <c r="F248" s="2">
        <v>15930.517959999999</v>
      </c>
      <c r="G248" s="2">
        <v>21275.36521</v>
      </c>
      <c r="H248" s="3">
        <f t="shared" si="13"/>
        <v>0.3355099478510617</v>
      </c>
      <c r="I248" s="2">
        <v>22442.58826</v>
      </c>
      <c r="J248" s="3">
        <f t="shared" si="14"/>
        <v>-5.2009288611348459E-2</v>
      </c>
      <c r="K248" s="2">
        <v>216140.16782</v>
      </c>
      <c r="L248" s="2">
        <v>260942.31440999999</v>
      </c>
      <c r="M248" s="3">
        <f t="shared" si="15"/>
        <v>0.20728283429163841</v>
      </c>
    </row>
    <row r="249" spans="1:13" x14ac:dyDescent="0.2">
      <c r="A249" s="1" t="s">
        <v>267</v>
      </c>
      <c r="B249" s="1" t="s">
        <v>120</v>
      </c>
      <c r="C249" s="2">
        <v>0</v>
      </c>
      <c r="D249" s="2">
        <v>552.29516999999998</v>
      </c>
      <c r="E249" s="3" t="str">
        <f t="shared" si="12"/>
        <v/>
      </c>
      <c r="F249" s="2">
        <v>12329.10173</v>
      </c>
      <c r="G249" s="2">
        <v>10709.56804</v>
      </c>
      <c r="H249" s="3">
        <f t="shared" si="13"/>
        <v>-0.13135861196272247</v>
      </c>
      <c r="I249" s="2">
        <v>13235.329879999999</v>
      </c>
      <c r="J249" s="3">
        <f t="shared" si="14"/>
        <v>-0.1908348233780478</v>
      </c>
      <c r="K249" s="2">
        <v>148017.33291999999</v>
      </c>
      <c r="L249" s="2">
        <v>148138.56690000001</v>
      </c>
      <c r="M249" s="3">
        <f t="shared" si="15"/>
        <v>8.190525907227908E-4</v>
      </c>
    </row>
    <row r="250" spans="1:13" x14ac:dyDescent="0.2">
      <c r="A250" s="1" t="s">
        <v>267</v>
      </c>
      <c r="B250" s="1" t="s">
        <v>166</v>
      </c>
      <c r="C250" s="2">
        <v>0</v>
      </c>
      <c r="D250" s="2">
        <v>0</v>
      </c>
      <c r="E250" s="3" t="str">
        <f t="shared" si="12"/>
        <v/>
      </c>
      <c r="F250" s="2">
        <v>2.2189999999999999</v>
      </c>
      <c r="G250" s="2">
        <v>9.4926600000000008</v>
      </c>
      <c r="H250" s="3">
        <f t="shared" si="13"/>
        <v>3.2778999549346555</v>
      </c>
      <c r="I250" s="2">
        <v>40.927140000000001</v>
      </c>
      <c r="J250" s="3">
        <f t="shared" si="14"/>
        <v>-0.76805953213442235</v>
      </c>
      <c r="K250" s="2">
        <v>346.88306</v>
      </c>
      <c r="L250" s="2">
        <v>408.23343999999997</v>
      </c>
      <c r="M250" s="3">
        <f t="shared" si="15"/>
        <v>0.17686185079202188</v>
      </c>
    </row>
    <row r="251" spans="1:13" x14ac:dyDescent="0.2">
      <c r="A251" s="1" t="s">
        <v>267</v>
      </c>
      <c r="B251" s="1" t="s">
        <v>119</v>
      </c>
      <c r="C251" s="2">
        <v>0</v>
      </c>
      <c r="D251" s="2">
        <v>0</v>
      </c>
      <c r="E251" s="3" t="str">
        <f t="shared" si="12"/>
        <v/>
      </c>
      <c r="F251" s="2">
        <v>989.15305000000001</v>
      </c>
      <c r="G251" s="2">
        <v>876.60852</v>
      </c>
      <c r="H251" s="3">
        <f t="shared" si="13"/>
        <v>-0.1137786816711529</v>
      </c>
      <c r="I251" s="2">
        <v>943.56777</v>
      </c>
      <c r="J251" s="3">
        <f t="shared" si="14"/>
        <v>-7.0963901193869749E-2</v>
      </c>
      <c r="K251" s="2">
        <v>9598.3715400000001</v>
      </c>
      <c r="L251" s="2">
        <v>10687.26469</v>
      </c>
      <c r="M251" s="3">
        <f t="shared" si="15"/>
        <v>0.11344561371292783</v>
      </c>
    </row>
    <row r="252" spans="1:13" x14ac:dyDescent="0.2">
      <c r="A252" s="1" t="s">
        <v>267</v>
      </c>
      <c r="B252" s="1" t="s">
        <v>225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23.563030000000001</v>
      </c>
      <c r="L252" s="2">
        <v>23.47317</v>
      </c>
      <c r="M252" s="3">
        <f t="shared" si="15"/>
        <v>-3.813601221914209E-3</v>
      </c>
    </row>
    <row r="253" spans="1:13" x14ac:dyDescent="0.2">
      <c r="A253" s="1" t="s">
        <v>267</v>
      </c>
      <c r="B253" s="1" t="s">
        <v>118</v>
      </c>
      <c r="C253" s="2">
        <v>0</v>
      </c>
      <c r="D253" s="2">
        <v>18.023250000000001</v>
      </c>
      <c r="E253" s="3" t="str">
        <f t="shared" si="12"/>
        <v/>
      </c>
      <c r="F253" s="2">
        <v>2271.2051700000002</v>
      </c>
      <c r="G253" s="2">
        <v>4460.7655800000002</v>
      </c>
      <c r="H253" s="3">
        <f t="shared" si="13"/>
        <v>0.96405223047286381</v>
      </c>
      <c r="I253" s="2">
        <v>2944.45631</v>
      </c>
      <c r="J253" s="3">
        <f t="shared" si="14"/>
        <v>0.51497088438714189</v>
      </c>
      <c r="K253" s="2">
        <v>25845.172699999999</v>
      </c>
      <c r="L253" s="2">
        <v>28107.384040000001</v>
      </c>
      <c r="M253" s="3">
        <f t="shared" si="15"/>
        <v>8.7529356691046667E-2</v>
      </c>
    </row>
    <row r="254" spans="1:13" x14ac:dyDescent="0.2">
      <c r="A254" s="1" t="s">
        <v>267</v>
      </c>
      <c r="B254" s="1" t="s">
        <v>117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7.5400799999999997</v>
      </c>
      <c r="J254" s="3">
        <f t="shared" si="14"/>
        <v>-1</v>
      </c>
      <c r="K254" s="2">
        <v>34.270449999999997</v>
      </c>
      <c r="L254" s="2">
        <v>25.831140000000001</v>
      </c>
      <c r="M254" s="3">
        <f t="shared" si="15"/>
        <v>-0.24625617696878788</v>
      </c>
    </row>
    <row r="255" spans="1:13" x14ac:dyDescent="0.2">
      <c r="A255" s="1" t="s">
        <v>267</v>
      </c>
      <c r="B255" s="1" t="s">
        <v>116</v>
      </c>
      <c r="C255" s="2">
        <v>0</v>
      </c>
      <c r="D255" s="2">
        <v>78.599270000000004</v>
      </c>
      <c r="E255" s="3" t="str">
        <f t="shared" si="12"/>
        <v/>
      </c>
      <c r="F255" s="2">
        <v>3778.8455800000002</v>
      </c>
      <c r="G255" s="2">
        <v>5077.5028400000001</v>
      </c>
      <c r="H255" s="3">
        <f t="shared" si="13"/>
        <v>0.3436650777351955</v>
      </c>
      <c r="I255" s="2">
        <v>5767.7716600000003</v>
      </c>
      <c r="J255" s="3">
        <f t="shared" si="14"/>
        <v>-0.11967686321340953</v>
      </c>
      <c r="K255" s="2">
        <v>51399.88942</v>
      </c>
      <c r="L255" s="2">
        <v>62060.637869999999</v>
      </c>
      <c r="M255" s="3">
        <f t="shared" si="15"/>
        <v>0.2074080036026662</v>
      </c>
    </row>
    <row r="256" spans="1:13" x14ac:dyDescent="0.2">
      <c r="A256" s="1" t="s">
        <v>267</v>
      </c>
      <c r="B256" s="1" t="s">
        <v>115</v>
      </c>
      <c r="C256" s="2">
        <v>0</v>
      </c>
      <c r="D256" s="2">
        <v>0</v>
      </c>
      <c r="E256" s="3" t="str">
        <f t="shared" si="12"/>
        <v/>
      </c>
      <c r="F256" s="2">
        <v>5.7488999999999999</v>
      </c>
      <c r="G256" s="2">
        <v>2650.2752999999998</v>
      </c>
      <c r="H256" s="3">
        <f t="shared" si="13"/>
        <v>460.00563586077334</v>
      </c>
      <c r="I256" s="2">
        <v>55.989559999999997</v>
      </c>
      <c r="J256" s="3">
        <f t="shared" si="14"/>
        <v>46.335169270842634</v>
      </c>
      <c r="K256" s="2">
        <v>1540.5534600000001</v>
      </c>
      <c r="L256" s="2">
        <v>4789.8339999999998</v>
      </c>
      <c r="M256" s="3">
        <f t="shared" si="15"/>
        <v>2.1091644167934294</v>
      </c>
    </row>
    <row r="257" spans="1:13" x14ac:dyDescent="0.2">
      <c r="A257" s="1" t="s">
        <v>267</v>
      </c>
      <c r="B257" s="1" t="s">
        <v>114</v>
      </c>
      <c r="C257" s="2">
        <v>0</v>
      </c>
      <c r="D257" s="2">
        <v>0</v>
      </c>
      <c r="E257" s="3" t="str">
        <f t="shared" si="12"/>
        <v/>
      </c>
      <c r="F257" s="2">
        <v>320.71046000000001</v>
      </c>
      <c r="G257" s="2">
        <v>80.796989999999994</v>
      </c>
      <c r="H257" s="3">
        <f t="shared" si="13"/>
        <v>-0.74806874088235231</v>
      </c>
      <c r="I257" s="2">
        <v>126.52382</v>
      </c>
      <c r="J257" s="3">
        <f t="shared" si="14"/>
        <v>-0.361408863564189</v>
      </c>
      <c r="K257" s="2">
        <v>2311.30708</v>
      </c>
      <c r="L257" s="2">
        <v>1254.5483300000001</v>
      </c>
      <c r="M257" s="3">
        <f t="shared" si="15"/>
        <v>-0.45721261321970252</v>
      </c>
    </row>
    <row r="258" spans="1:13" x14ac:dyDescent="0.2">
      <c r="A258" s="1" t="s">
        <v>267</v>
      </c>
      <c r="B258" s="1" t="s">
        <v>157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2.9999999999999997E-4</v>
      </c>
      <c r="H258" s="3" t="str">
        <f t="shared" si="13"/>
        <v/>
      </c>
      <c r="I258" s="2">
        <v>5.80898</v>
      </c>
      <c r="J258" s="3">
        <f t="shared" si="14"/>
        <v>-0.99994835582150399</v>
      </c>
      <c r="K258" s="2">
        <v>19.44408</v>
      </c>
      <c r="L258" s="2">
        <v>49.020949999999999</v>
      </c>
      <c r="M258" s="3">
        <f t="shared" si="15"/>
        <v>1.5211246816511763</v>
      </c>
    </row>
    <row r="259" spans="1:13" x14ac:dyDescent="0.2">
      <c r="A259" s="1" t="s">
        <v>267</v>
      </c>
      <c r="B259" s="1" t="s">
        <v>113</v>
      </c>
      <c r="C259" s="2">
        <v>0</v>
      </c>
      <c r="D259" s="2">
        <v>0</v>
      </c>
      <c r="E259" s="3" t="str">
        <f t="shared" si="12"/>
        <v/>
      </c>
      <c r="F259" s="2">
        <v>16.029990000000002</v>
      </c>
      <c r="G259" s="2">
        <v>0.25440000000000002</v>
      </c>
      <c r="H259" s="3">
        <f t="shared" si="13"/>
        <v>-0.98412974680583087</v>
      </c>
      <c r="I259" s="2">
        <v>4.06189</v>
      </c>
      <c r="J259" s="3">
        <f t="shared" si="14"/>
        <v>-0.93736905726152109</v>
      </c>
      <c r="K259" s="2">
        <v>133.36856</v>
      </c>
      <c r="L259" s="2">
        <v>69.06814</v>
      </c>
      <c r="M259" s="3">
        <f t="shared" si="15"/>
        <v>-0.48212577237093956</v>
      </c>
    </row>
    <row r="260" spans="1:13" x14ac:dyDescent="0.2">
      <c r="A260" s="1" t="s">
        <v>267</v>
      </c>
      <c r="B260" s="1" t="s">
        <v>207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0.21451999999999999</v>
      </c>
      <c r="L260" s="2">
        <v>34.113599999999998</v>
      </c>
      <c r="M260" s="3">
        <f t="shared" si="15"/>
        <v>158.02293492448257</v>
      </c>
    </row>
    <row r="261" spans="1:13" x14ac:dyDescent="0.2">
      <c r="A261" s="1" t="s">
        <v>267</v>
      </c>
      <c r="B261" s="1" t="s">
        <v>206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2.8600000000000001E-3</v>
      </c>
      <c r="G261" s="2">
        <v>50.853250000000003</v>
      </c>
      <c r="H261" s="3">
        <f t="shared" ref="H261:H324" si="17">IF(F261=0,"",(G261/F261-1))</f>
        <v>17779.856643356645</v>
      </c>
      <c r="I261" s="2">
        <v>1.8667100000000001</v>
      </c>
      <c r="J261" s="3">
        <f t="shared" ref="J261:J324" si="18">IF(I261=0,"",(G261/I261-1))</f>
        <v>26.24218009224786</v>
      </c>
      <c r="K261" s="2">
        <v>108.60373</v>
      </c>
      <c r="L261" s="2">
        <v>98.998289999999997</v>
      </c>
      <c r="M261" s="3">
        <f t="shared" ref="M261:M324" si="19">IF(K261=0,"",(L261/K261-1))</f>
        <v>-8.8444844389782951E-2</v>
      </c>
    </row>
    <row r="262" spans="1:13" x14ac:dyDescent="0.2">
      <c r="A262" s="1" t="s">
        <v>267</v>
      </c>
      <c r="B262" s="1" t="s">
        <v>165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15.434469999999999</v>
      </c>
      <c r="H262" s="3" t="str">
        <f t="shared" si="17"/>
        <v/>
      </c>
      <c r="I262" s="2">
        <v>27.412199999999999</v>
      </c>
      <c r="J262" s="3">
        <f t="shared" si="18"/>
        <v>-0.43694887677749328</v>
      </c>
      <c r="K262" s="2">
        <v>0</v>
      </c>
      <c r="L262" s="2">
        <v>164.68315000000001</v>
      </c>
      <c r="M262" s="3" t="str">
        <f t="shared" si="19"/>
        <v/>
      </c>
    </row>
    <row r="263" spans="1:13" x14ac:dyDescent="0.2">
      <c r="A263" s="1" t="s">
        <v>267</v>
      </c>
      <c r="B263" s="1" t="s">
        <v>156</v>
      </c>
      <c r="C263" s="2">
        <v>0</v>
      </c>
      <c r="D263" s="2">
        <v>128.56683000000001</v>
      </c>
      <c r="E263" s="3" t="str">
        <f t="shared" si="16"/>
        <v/>
      </c>
      <c r="F263" s="2">
        <v>4790.4717499999997</v>
      </c>
      <c r="G263" s="2">
        <v>6106.6345499999998</v>
      </c>
      <c r="H263" s="3">
        <f t="shared" si="17"/>
        <v>0.27474596839027399</v>
      </c>
      <c r="I263" s="2">
        <v>4989.66453</v>
      </c>
      <c r="J263" s="3">
        <f t="shared" si="18"/>
        <v>0.22385673691774222</v>
      </c>
      <c r="K263" s="2">
        <v>36976.56482</v>
      </c>
      <c r="L263" s="2">
        <v>51967.848680000003</v>
      </c>
      <c r="M263" s="3">
        <f t="shared" si="19"/>
        <v>0.40542662448436717</v>
      </c>
    </row>
    <row r="264" spans="1:13" x14ac:dyDescent="0.2">
      <c r="A264" s="1" t="s">
        <v>267</v>
      </c>
      <c r="B264" s="1" t="s">
        <v>112</v>
      </c>
      <c r="C264" s="2">
        <v>0</v>
      </c>
      <c r="D264" s="2">
        <v>0</v>
      </c>
      <c r="E264" s="3" t="str">
        <f t="shared" si="16"/>
        <v/>
      </c>
      <c r="F264" s="2">
        <v>32.402119999999996</v>
      </c>
      <c r="G264" s="2">
        <v>8.41099</v>
      </c>
      <c r="H264" s="3">
        <f t="shared" si="17"/>
        <v>-0.74041852817037901</v>
      </c>
      <c r="I264" s="2">
        <v>143.73401000000001</v>
      </c>
      <c r="J264" s="3">
        <f t="shared" si="18"/>
        <v>-0.94148225600885971</v>
      </c>
      <c r="K264" s="2">
        <v>1180.2308499999999</v>
      </c>
      <c r="L264" s="2">
        <v>585.95177000000001</v>
      </c>
      <c r="M264" s="3">
        <f t="shared" si="19"/>
        <v>-0.50352783101712684</v>
      </c>
    </row>
    <row r="265" spans="1:13" x14ac:dyDescent="0.2">
      <c r="A265" s="1" t="s">
        <v>267</v>
      </c>
      <c r="B265" s="1" t="s">
        <v>111</v>
      </c>
      <c r="C265" s="2">
        <v>0</v>
      </c>
      <c r="D265" s="2">
        <v>0</v>
      </c>
      <c r="E265" s="3" t="str">
        <f t="shared" si="16"/>
        <v/>
      </c>
      <c r="F265" s="2">
        <v>1008.86366</v>
      </c>
      <c r="G265" s="2">
        <v>910.84982000000002</v>
      </c>
      <c r="H265" s="3">
        <f t="shared" si="17"/>
        <v>-9.715271139808912E-2</v>
      </c>
      <c r="I265" s="2">
        <v>1339.3332499999999</v>
      </c>
      <c r="J265" s="3">
        <f t="shared" si="18"/>
        <v>-0.31992293926847548</v>
      </c>
      <c r="K265" s="2">
        <v>13794.146360000001</v>
      </c>
      <c r="L265" s="2">
        <v>15933.313410000001</v>
      </c>
      <c r="M265" s="3">
        <f t="shared" si="19"/>
        <v>0.1550778855154904</v>
      </c>
    </row>
    <row r="266" spans="1:13" x14ac:dyDescent="0.2">
      <c r="A266" s="1" t="s">
        <v>267</v>
      </c>
      <c r="B266" s="1" t="s">
        <v>110</v>
      </c>
      <c r="C266" s="2">
        <v>0</v>
      </c>
      <c r="D266" s="2">
        <v>201.46351999999999</v>
      </c>
      <c r="E266" s="3" t="str">
        <f t="shared" si="16"/>
        <v/>
      </c>
      <c r="F266" s="2">
        <v>747.84961999999996</v>
      </c>
      <c r="G266" s="2">
        <v>1318.9607699999999</v>
      </c>
      <c r="H266" s="3">
        <f t="shared" si="17"/>
        <v>0.76367111077759198</v>
      </c>
      <c r="I266" s="2">
        <v>977.29966000000002</v>
      </c>
      <c r="J266" s="3">
        <f t="shared" si="18"/>
        <v>0.34959708263891121</v>
      </c>
      <c r="K266" s="2">
        <v>9659.7055700000001</v>
      </c>
      <c r="L266" s="2">
        <v>11806.187980000001</v>
      </c>
      <c r="M266" s="3">
        <f t="shared" si="19"/>
        <v>0.22220992083509228</v>
      </c>
    </row>
    <row r="267" spans="1:13" x14ac:dyDescent="0.2">
      <c r="A267" s="1" t="s">
        <v>267</v>
      </c>
      <c r="B267" s="1" t="s">
        <v>109</v>
      </c>
      <c r="C267" s="2">
        <v>0</v>
      </c>
      <c r="D267" s="2">
        <v>0</v>
      </c>
      <c r="E267" s="3" t="str">
        <f t="shared" si="16"/>
        <v/>
      </c>
      <c r="F267" s="2">
        <v>1628.11877</v>
      </c>
      <c r="G267" s="2">
        <v>1963.50218</v>
      </c>
      <c r="H267" s="3">
        <f t="shared" si="17"/>
        <v>0.20599443737142087</v>
      </c>
      <c r="I267" s="2">
        <v>2192.64851</v>
      </c>
      <c r="J267" s="3">
        <f t="shared" si="18"/>
        <v>-0.10450664069272098</v>
      </c>
      <c r="K267" s="2">
        <v>17893.020260000001</v>
      </c>
      <c r="L267" s="2">
        <v>20975.85123</v>
      </c>
      <c r="M267" s="3">
        <f t="shared" si="19"/>
        <v>0.17229237575344913</v>
      </c>
    </row>
    <row r="268" spans="1:13" x14ac:dyDescent="0.2">
      <c r="A268" s="1" t="s">
        <v>267</v>
      </c>
      <c r="B268" s="1" t="s">
        <v>204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1.44E-2</v>
      </c>
      <c r="L268" s="2">
        <v>0</v>
      </c>
      <c r="M268" s="3">
        <f t="shared" si="19"/>
        <v>-1</v>
      </c>
    </row>
    <row r="269" spans="1:13" x14ac:dyDescent="0.2">
      <c r="A269" s="1" t="s">
        <v>267</v>
      </c>
      <c r="B269" s="1" t="s">
        <v>203</v>
      </c>
      <c r="C269" s="2">
        <v>0</v>
      </c>
      <c r="D269" s="2">
        <v>0</v>
      </c>
      <c r="E269" s="3" t="str">
        <f t="shared" si="16"/>
        <v/>
      </c>
      <c r="F269" s="2">
        <v>83.507490000000004</v>
      </c>
      <c r="G269" s="2">
        <v>31.519369999999999</v>
      </c>
      <c r="H269" s="3">
        <f t="shared" si="17"/>
        <v>-0.62255637188951551</v>
      </c>
      <c r="I269" s="2">
        <v>215.5556</v>
      </c>
      <c r="J269" s="3">
        <f t="shared" si="18"/>
        <v>-0.85377614870594876</v>
      </c>
      <c r="K269" s="2">
        <v>1049.5031799999999</v>
      </c>
      <c r="L269" s="2">
        <v>4076.0595600000001</v>
      </c>
      <c r="M269" s="3">
        <f t="shared" si="19"/>
        <v>2.8837991515185313</v>
      </c>
    </row>
    <row r="270" spans="1:13" x14ac:dyDescent="0.2">
      <c r="A270" s="1" t="s">
        <v>267</v>
      </c>
      <c r="B270" s="1" t="s">
        <v>154</v>
      </c>
      <c r="C270" s="2">
        <v>0</v>
      </c>
      <c r="D270" s="2">
        <v>0</v>
      </c>
      <c r="E270" s="3" t="str">
        <f t="shared" si="16"/>
        <v/>
      </c>
      <c r="F270" s="2">
        <v>86.827500000000001</v>
      </c>
      <c r="G270" s="2">
        <v>138.17962</v>
      </c>
      <c r="H270" s="3">
        <f t="shared" si="17"/>
        <v>0.59142690967723355</v>
      </c>
      <c r="I270" s="2">
        <v>69.936089999999993</v>
      </c>
      <c r="J270" s="3">
        <f t="shared" si="18"/>
        <v>0.97579847543664533</v>
      </c>
      <c r="K270" s="2">
        <v>1481.3877600000001</v>
      </c>
      <c r="L270" s="2">
        <v>1121.5488499999999</v>
      </c>
      <c r="M270" s="3">
        <f t="shared" si="19"/>
        <v>-0.242906631009291</v>
      </c>
    </row>
    <row r="271" spans="1:13" x14ac:dyDescent="0.2">
      <c r="A271" s="1" t="s">
        <v>267</v>
      </c>
      <c r="B271" s="1" t="s">
        <v>108</v>
      </c>
      <c r="C271" s="2">
        <v>0</v>
      </c>
      <c r="D271" s="2">
        <v>0</v>
      </c>
      <c r="E271" s="3" t="str">
        <f t="shared" si="16"/>
        <v/>
      </c>
      <c r="F271" s="2">
        <v>436.43651</v>
      </c>
      <c r="G271" s="2">
        <v>341.42142000000001</v>
      </c>
      <c r="H271" s="3">
        <f t="shared" si="17"/>
        <v>-0.21770655713473652</v>
      </c>
      <c r="I271" s="2">
        <v>465.12016999999997</v>
      </c>
      <c r="J271" s="3">
        <f t="shared" si="18"/>
        <v>-0.26595008769454132</v>
      </c>
      <c r="K271" s="2">
        <v>6625.2926399999997</v>
      </c>
      <c r="L271" s="2">
        <v>8071.1146099999996</v>
      </c>
      <c r="M271" s="3">
        <f t="shared" si="19"/>
        <v>0.21822763892282948</v>
      </c>
    </row>
    <row r="272" spans="1:13" x14ac:dyDescent="0.2">
      <c r="A272" s="1" t="s">
        <v>267</v>
      </c>
      <c r="B272" s="1" t="s">
        <v>201</v>
      </c>
      <c r="C272" s="2">
        <v>0</v>
      </c>
      <c r="D272" s="2">
        <v>0</v>
      </c>
      <c r="E272" s="3" t="str">
        <f t="shared" si="16"/>
        <v/>
      </c>
      <c r="F272" s="2">
        <v>181.27466999999999</v>
      </c>
      <c r="G272" s="2">
        <v>52.654899999999998</v>
      </c>
      <c r="H272" s="3">
        <f t="shared" si="17"/>
        <v>-0.70952974290340731</v>
      </c>
      <c r="I272" s="2">
        <v>88.059719999999999</v>
      </c>
      <c r="J272" s="3">
        <f t="shared" si="18"/>
        <v>-0.40205465109359872</v>
      </c>
      <c r="K272" s="2">
        <v>829.51054999999997</v>
      </c>
      <c r="L272" s="2">
        <v>1571.94595</v>
      </c>
      <c r="M272" s="3">
        <f t="shared" si="19"/>
        <v>0.89502827902550508</v>
      </c>
    </row>
    <row r="273" spans="1:13" x14ac:dyDescent="0.2">
      <c r="A273" s="1" t="s">
        <v>267</v>
      </c>
      <c r="B273" s="1" t="s">
        <v>107</v>
      </c>
      <c r="C273" s="2">
        <v>0</v>
      </c>
      <c r="D273" s="2">
        <v>0</v>
      </c>
      <c r="E273" s="3" t="str">
        <f t="shared" si="16"/>
        <v/>
      </c>
      <c r="F273" s="2">
        <v>876.54704000000004</v>
      </c>
      <c r="G273" s="2">
        <v>0</v>
      </c>
      <c r="H273" s="3">
        <f t="shared" si="17"/>
        <v>-1</v>
      </c>
      <c r="I273" s="2">
        <v>916.65000999999995</v>
      </c>
      <c r="J273" s="3">
        <f t="shared" si="18"/>
        <v>-1</v>
      </c>
      <c r="K273" s="2">
        <v>6879.8956900000003</v>
      </c>
      <c r="L273" s="2">
        <v>9116.2605399999993</v>
      </c>
      <c r="M273" s="3">
        <f t="shared" si="19"/>
        <v>0.32505795883658206</v>
      </c>
    </row>
    <row r="274" spans="1:13" x14ac:dyDescent="0.2">
      <c r="A274" s="1" t="s">
        <v>267</v>
      </c>
      <c r="B274" s="1" t="s">
        <v>200</v>
      </c>
      <c r="C274" s="2">
        <v>0</v>
      </c>
      <c r="D274" s="2">
        <v>0</v>
      </c>
      <c r="E274" s="3" t="str">
        <f t="shared" si="16"/>
        <v/>
      </c>
      <c r="F274" s="2">
        <v>10.296749999999999</v>
      </c>
      <c r="G274" s="2">
        <v>26.569009999999999</v>
      </c>
      <c r="H274" s="3">
        <f t="shared" si="17"/>
        <v>1.5803297156869887</v>
      </c>
      <c r="I274" s="2">
        <v>18.317499999999999</v>
      </c>
      <c r="J274" s="3">
        <f t="shared" si="18"/>
        <v>0.45047140712433476</v>
      </c>
      <c r="K274" s="2">
        <v>155.60701</v>
      </c>
      <c r="L274" s="2">
        <v>1200.7488800000001</v>
      </c>
      <c r="M274" s="3">
        <f t="shared" si="19"/>
        <v>6.7165474743072311</v>
      </c>
    </row>
    <row r="275" spans="1:13" x14ac:dyDescent="0.2">
      <c r="A275" s="1" t="s">
        <v>267</v>
      </c>
      <c r="B275" s="1" t="s">
        <v>106</v>
      </c>
      <c r="C275" s="2">
        <v>0</v>
      </c>
      <c r="D275" s="2">
        <v>0</v>
      </c>
      <c r="E275" s="3" t="str">
        <f t="shared" si="16"/>
        <v/>
      </c>
      <c r="F275" s="2">
        <v>59.795090000000002</v>
      </c>
      <c r="G275" s="2">
        <v>452.86410999999998</v>
      </c>
      <c r="H275" s="3">
        <f t="shared" si="17"/>
        <v>6.5736002738686397</v>
      </c>
      <c r="I275" s="2">
        <v>198.22989000000001</v>
      </c>
      <c r="J275" s="3">
        <f t="shared" si="18"/>
        <v>1.2845399853674939</v>
      </c>
      <c r="K275" s="2">
        <v>1111.5506700000001</v>
      </c>
      <c r="L275" s="2">
        <v>1879.66472</v>
      </c>
      <c r="M275" s="3">
        <f t="shared" si="19"/>
        <v>0.69102927174700901</v>
      </c>
    </row>
    <row r="276" spans="1:13" x14ac:dyDescent="0.2">
      <c r="A276" s="1" t="s">
        <v>267</v>
      </c>
      <c r="B276" s="1" t="s">
        <v>199</v>
      </c>
      <c r="C276" s="2">
        <v>0</v>
      </c>
      <c r="D276" s="2">
        <v>0</v>
      </c>
      <c r="E276" s="3" t="str">
        <f t="shared" si="16"/>
        <v/>
      </c>
      <c r="F276" s="2">
        <v>0.13727</v>
      </c>
      <c r="G276" s="2">
        <v>0.12881000000000001</v>
      </c>
      <c r="H276" s="3">
        <f t="shared" si="17"/>
        <v>-6.1630363517155895E-2</v>
      </c>
      <c r="I276" s="2">
        <v>0</v>
      </c>
      <c r="J276" s="3" t="str">
        <f t="shared" si="18"/>
        <v/>
      </c>
      <c r="K276" s="2">
        <v>0.77615999999999996</v>
      </c>
      <c r="L276" s="2">
        <v>2.22505</v>
      </c>
      <c r="M276" s="3">
        <f t="shared" si="19"/>
        <v>1.866741393527108</v>
      </c>
    </row>
    <row r="277" spans="1:13" x14ac:dyDescent="0.2">
      <c r="A277" s="1" t="s">
        <v>267</v>
      </c>
      <c r="B277" s="1" t="s">
        <v>153</v>
      </c>
      <c r="C277" s="2">
        <v>0</v>
      </c>
      <c r="D277" s="2">
        <v>0</v>
      </c>
      <c r="E277" s="3" t="str">
        <f t="shared" si="16"/>
        <v/>
      </c>
      <c r="F277" s="2">
        <v>329.56995000000001</v>
      </c>
      <c r="G277" s="2">
        <v>304.19135999999997</v>
      </c>
      <c r="H277" s="3">
        <f t="shared" si="17"/>
        <v>-7.7005169919162952E-2</v>
      </c>
      <c r="I277" s="2">
        <v>297.31698999999998</v>
      </c>
      <c r="J277" s="3">
        <f t="shared" si="18"/>
        <v>2.3121349371928002E-2</v>
      </c>
      <c r="K277" s="2">
        <v>3458.5756099999999</v>
      </c>
      <c r="L277" s="2">
        <v>4004.2749699999999</v>
      </c>
      <c r="M277" s="3">
        <f t="shared" si="19"/>
        <v>0.1577815324962637</v>
      </c>
    </row>
    <row r="278" spans="1:13" x14ac:dyDescent="0.2">
      <c r="A278" s="1" t="s">
        <v>267</v>
      </c>
      <c r="B278" s="1" t="s">
        <v>105</v>
      </c>
      <c r="C278" s="2">
        <v>0</v>
      </c>
      <c r="D278" s="2">
        <v>0</v>
      </c>
      <c r="E278" s="3" t="str">
        <f t="shared" si="16"/>
        <v/>
      </c>
      <c r="F278" s="2">
        <v>189.52283</v>
      </c>
      <c r="G278" s="2">
        <v>21.661169999999998</v>
      </c>
      <c r="H278" s="3">
        <f t="shared" si="17"/>
        <v>-0.8857068037660687</v>
      </c>
      <c r="I278" s="2">
        <v>375.93502000000001</v>
      </c>
      <c r="J278" s="3">
        <f t="shared" si="18"/>
        <v>-0.94238054757441858</v>
      </c>
      <c r="K278" s="2">
        <v>7794.2980200000002</v>
      </c>
      <c r="L278" s="2">
        <v>3103.7417399999999</v>
      </c>
      <c r="M278" s="3">
        <f t="shared" si="19"/>
        <v>-0.60179329401623272</v>
      </c>
    </row>
    <row r="279" spans="1:13" x14ac:dyDescent="0.2">
      <c r="A279" s="1" t="s">
        <v>267</v>
      </c>
      <c r="B279" s="1" t="s">
        <v>104</v>
      </c>
      <c r="C279" s="2">
        <v>0</v>
      </c>
      <c r="D279" s="2">
        <v>201.83467999999999</v>
      </c>
      <c r="E279" s="3" t="str">
        <f t="shared" si="16"/>
        <v/>
      </c>
      <c r="F279" s="2">
        <v>3599.7150099999999</v>
      </c>
      <c r="G279" s="2">
        <v>3097.77034</v>
      </c>
      <c r="H279" s="3">
        <f t="shared" si="17"/>
        <v>-0.13944011362166131</v>
      </c>
      <c r="I279" s="2">
        <v>4052.2360899999999</v>
      </c>
      <c r="J279" s="3">
        <f t="shared" si="18"/>
        <v>-0.23554050869726095</v>
      </c>
      <c r="K279" s="2">
        <v>34002.437610000001</v>
      </c>
      <c r="L279" s="2">
        <v>33608.751170000003</v>
      </c>
      <c r="M279" s="3">
        <f t="shared" si="19"/>
        <v>-1.1578182850167651E-2</v>
      </c>
    </row>
    <row r="280" spans="1:13" x14ac:dyDescent="0.2">
      <c r="A280" s="1" t="s">
        <v>267</v>
      </c>
      <c r="B280" s="1" t="s">
        <v>103</v>
      </c>
      <c r="C280" s="2">
        <v>0</v>
      </c>
      <c r="D280" s="2">
        <v>0</v>
      </c>
      <c r="E280" s="3" t="str">
        <f t="shared" si="16"/>
        <v/>
      </c>
      <c r="F280" s="2">
        <v>230.96369999999999</v>
      </c>
      <c r="G280" s="2">
        <v>213.48536999999999</v>
      </c>
      <c r="H280" s="3">
        <f t="shared" si="17"/>
        <v>-7.567565812289978E-2</v>
      </c>
      <c r="I280" s="2">
        <v>59.940890000000003</v>
      </c>
      <c r="J280" s="3">
        <f t="shared" si="18"/>
        <v>2.561598267893586</v>
      </c>
      <c r="K280" s="2">
        <v>2258.9468999999999</v>
      </c>
      <c r="L280" s="2">
        <v>2052.2385199999999</v>
      </c>
      <c r="M280" s="3">
        <f t="shared" si="19"/>
        <v>-9.1506524566823622E-2</v>
      </c>
    </row>
    <row r="281" spans="1:13" x14ac:dyDescent="0.2">
      <c r="A281" s="1" t="s">
        <v>267</v>
      </c>
      <c r="B281" s="1" t="s">
        <v>102</v>
      </c>
      <c r="C281" s="2">
        <v>0</v>
      </c>
      <c r="D281" s="2">
        <v>0</v>
      </c>
      <c r="E281" s="3" t="str">
        <f t="shared" si="16"/>
        <v/>
      </c>
      <c r="F281" s="2">
        <v>0.22789000000000001</v>
      </c>
      <c r="G281" s="2">
        <v>0</v>
      </c>
      <c r="H281" s="3">
        <f t="shared" si="17"/>
        <v>-1</v>
      </c>
      <c r="I281" s="2">
        <v>0</v>
      </c>
      <c r="J281" s="3" t="str">
        <f t="shared" si="18"/>
        <v/>
      </c>
      <c r="K281" s="2">
        <v>0.22789000000000001</v>
      </c>
      <c r="L281" s="2">
        <v>2.3562699999999999</v>
      </c>
      <c r="M281" s="3">
        <f t="shared" si="19"/>
        <v>9.3395059019702487</v>
      </c>
    </row>
    <row r="282" spans="1:13" x14ac:dyDescent="0.2">
      <c r="A282" s="1" t="s">
        <v>267</v>
      </c>
      <c r="B282" s="1" t="s">
        <v>101</v>
      </c>
      <c r="C282" s="2">
        <v>0</v>
      </c>
      <c r="D282" s="2">
        <v>0</v>
      </c>
      <c r="E282" s="3" t="str">
        <f t="shared" si="16"/>
        <v/>
      </c>
      <c r="F282" s="2">
        <v>3146.6135100000001</v>
      </c>
      <c r="G282" s="2">
        <v>227.72248999999999</v>
      </c>
      <c r="H282" s="3">
        <f t="shared" si="17"/>
        <v>-0.92762934206050618</v>
      </c>
      <c r="I282" s="2">
        <v>259.88252999999997</v>
      </c>
      <c r="J282" s="3">
        <f t="shared" si="18"/>
        <v>-0.12374837200484379</v>
      </c>
      <c r="K282" s="2">
        <v>25836.227620000001</v>
      </c>
      <c r="L282" s="2">
        <v>18492.004290000001</v>
      </c>
      <c r="M282" s="3">
        <f t="shared" si="19"/>
        <v>-0.28426066831501307</v>
      </c>
    </row>
    <row r="283" spans="1:13" x14ac:dyDescent="0.2">
      <c r="A283" s="1" t="s">
        <v>267</v>
      </c>
      <c r="B283" s="1" t="s">
        <v>152</v>
      </c>
      <c r="C283" s="2">
        <v>0</v>
      </c>
      <c r="D283" s="2">
        <v>0</v>
      </c>
      <c r="E283" s="3" t="str">
        <f t="shared" si="16"/>
        <v/>
      </c>
      <c r="F283" s="2">
        <v>943.46645999999998</v>
      </c>
      <c r="G283" s="2">
        <v>1117.49317</v>
      </c>
      <c r="H283" s="3">
        <f t="shared" si="17"/>
        <v>0.18445458039918017</v>
      </c>
      <c r="I283" s="2">
        <v>1942.6207099999999</v>
      </c>
      <c r="J283" s="3">
        <f t="shared" si="18"/>
        <v>-0.42474968775556809</v>
      </c>
      <c r="K283" s="2">
        <v>13855.49273</v>
      </c>
      <c r="L283" s="2">
        <v>15372.71031</v>
      </c>
      <c r="M283" s="3">
        <f t="shared" si="19"/>
        <v>0.10950296821381977</v>
      </c>
    </row>
    <row r="284" spans="1:13" x14ac:dyDescent="0.2">
      <c r="A284" s="1" t="s">
        <v>267</v>
      </c>
      <c r="B284" s="1" t="s">
        <v>100</v>
      </c>
      <c r="C284" s="2">
        <v>0</v>
      </c>
      <c r="D284" s="2">
        <v>438.64690999999999</v>
      </c>
      <c r="E284" s="3" t="str">
        <f t="shared" si="16"/>
        <v/>
      </c>
      <c r="F284" s="2">
        <v>8118.1330900000003</v>
      </c>
      <c r="G284" s="2">
        <v>8651.2605700000004</v>
      </c>
      <c r="H284" s="3">
        <f t="shared" si="17"/>
        <v>6.5671192389874955E-2</v>
      </c>
      <c r="I284" s="2">
        <v>8384.0331800000004</v>
      </c>
      <c r="J284" s="3">
        <f t="shared" si="18"/>
        <v>3.1873369804578999E-2</v>
      </c>
      <c r="K284" s="2">
        <v>93255.078080000007</v>
      </c>
      <c r="L284" s="2">
        <v>105388.95162000001</v>
      </c>
      <c r="M284" s="3">
        <f t="shared" si="19"/>
        <v>0.13011488264039417</v>
      </c>
    </row>
    <row r="285" spans="1:13" x14ac:dyDescent="0.2">
      <c r="A285" s="1" t="s">
        <v>267</v>
      </c>
      <c r="B285" s="1" t="s">
        <v>224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0.19819999999999999</v>
      </c>
      <c r="J285" s="3">
        <f t="shared" si="18"/>
        <v>-1</v>
      </c>
      <c r="K285" s="2">
        <v>89.986289999999997</v>
      </c>
      <c r="L285" s="2">
        <v>58.693159999999999</v>
      </c>
      <c r="M285" s="3">
        <f t="shared" si="19"/>
        <v>-0.34775441903427728</v>
      </c>
    </row>
    <row r="286" spans="1:13" x14ac:dyDescent="0.2">
      <c r="A286" s="1" t="s">
        <v>267</v>
      </c>
      <c r="B286" s="1" t="s">
        <v>99</v>
      </c>
      <c r="C286" s="2">
        <v>0</v>
      </c>
      <c r="D286" s="2">
        <v>0</v>
      </c>
      <c r="E286" s="3" t="str">
        <f t="shared" si="16"/>
        <v/>
      </c>
      <c r="F286" s="2">
        <v>29.122129999999999</v>
      </c>
      <c r="G286" s="2">
        <v>50.325189999999999</v>
      </c>
      <c r="H286" s="3">
        <f t="shared" si="17"/>
        <v>0.72807380504104624</v>
      </c>
      <c r="I286" s="2">
        <v>813.98117000000002</v>
      </c>
      <c r="J286" s="3">
        <f t="shared" si="18"/>
        <v>-0.93817401205976303</v>
      </c>
      <c r="K286" s="2">
        <v>4357.7019700000001</v>
      </c>
      <c r="L286" s="2">
        <v>1253.27856</v>
      </c>
      <c r="M286" s="3">
        <f t="shared" si="19"/>
        <v>-0.71239920292208514</v>
      </c>
    </row>
    <row r="287" spans="1:13" x14ac:dyDescent="0.2">
      <c r="A287" s="1" t="s">
        <v>267</v>
      </c>
      <c r="B287" s="1" t="s">
        <v>98</v>
      </c>
      <c r="C287" s="2">
        <v>0</v>
      </c>
      <c r="D287" s="2">
        <v>0</v>
      </c>
      <c r="E287" s="3" t="str">
        <f t="shared" si="16"/>
        <v/>
      </c>
      <c r="F287" s="2">
        <v>19.45945</v>
      </c>
      <c r="G287" s="2">
        <v>10.20276</v>
      </c>
      <c r="H287" s="3">
        <f t="shared" si="17"/>
        <v>-0.47569124512768868</v>
      </c>
      <c r="I287" s="2">
        <v>2.4529899999999998</v>
      </c>
      <c r="J287" s="3">
        <f t="shared" si="18"/>
        <v>3.1593157738107376</v>
      </c>
      <c r="K287" s="2">
        <v>59.765300000000003</v>
      </c>
      <c r="L287" s="2">
        <v>234.33777000000001</v>
      </c>
      <c r="M287" s="3">
        <f t="shared" si="19"/>
        <v>2.9209670159774985</v>
      </c>
    </row>
    <row r="288" spans="1:13" x14ac:dyDescent="0.2">
      <c r="A288" s="1" t="s">
        <v>267</v>
      </c>
      <c r="B288" s="1" t="s">
        <v>97</v>
      </c>
      <c r="C288" s="2">
        <v>0</v>
      </c>
      <c r="D288" s="2">
        <v>0</v>
      </c>
      <c r="E288" s="3" t="str">
        <f t="shared" si="16"/>
        <v/>
      </c>
      <c r="F288" s="2">
        <v>2507.1590000000001</v>
      </c>
      <c r="G288" s="2">
        <v>9730.7628800000002</v>
      </c>
      <c r="H288" s="3">
        <f t="shared" si="17"/>
        <v>2.8811909735282044</v>
      </c>
      <c r="I288" s="2">
        <v>7340.9699899999996</v>
      </c>
      <c r="J288" s="3">
        <f t="shared" si="18"/>
        <v>0.32554184164428124</v>
      </c>
      <c r="K288" s="2">
        <v>37398.16012</v>
      </c>
      <c r="L288" s="2">
        <v>63826.506170000001</v>
      </c>
      <c r="M288" s="3">
        <f t="shared" si="19"/>
        <v>0.70667503334920734</v>
      </c>
    </row>
    <row r="289" spans="1:13" x14ac:dyDescent="0.2">
      <c r="A289" s="1" t="s">
        <v>267</v>
      </c>
      <c r="B289" s="1" t="s">
        <v>197</v>
      </c>
      <c r="C289" s="2">
        <v>0</v>
      </c>
      <c r="D289" s="2">
        <v>0</v>
      </c>
      <c r="E289" s="3" t="str">
        <f t="shared" si="16"/>
        <v/>
      </c>
      <c r="F289" s="2">
        <v>42.249600000000001</v>
      </c>
      <c r="G289" s="2">
        <v>47.441279999999999</v>
      </c>
      <c r="H289" s="3">
        <f t="shared" si="17"/>
        <v>0.12288116337196087</v>
      </c>
      <c r="I289" s="2">
        <v>21.836880000000001</v>
      </c>
      <c r="J289" s="3">
        <f t="shared" si="18"/>
        <v>1.1725301416685898</v>
      </c>
      <c r="K289" s="2">
        <v>317.14872000000003</v>
      </c>
      <c r="L289" s="2">
        <v>322.20209</v>
      </c>
      <c r="M289" s="3">
        <f t="shared" si="19"/>
        <v>1.593375499040306E-2</v>
      </c>
    </row>
    <row r="290" spans="1:13" x14ac:dyDescent="0.2">
      <c r="A290" s="1" t="s">
        <v>267</v>
      </c>
      <c r="B290" s="1" t="s">
        <v>96</v>
      </c>
      <c r="C290" s="2">
        <v>0</v>
      </c>
      <c r="D290" s="2">
        <v>0.33600000000000002</v>
      </c>
      <c r="E290" s="3" t="str">
        <f t="shared" si="16"/>
        <v/>
      </c>
      <c r="F290" s="2">
        <v>350.40127999999999</v>
      </c>
      <c r="G290" s="2">
        <v>672.12837000000002</v>
      </c>
      <c r="H290" s="3">
        <f t="shared" si="17"/>
        <v>0.918167564913005</v>
      </c>
      <c r="I290" s="2">
        <v>724.80708000000004</v>
      </c>
      <c r="J290" s="3">
        <f t="shared" si="18"/>
        <v>-7.2679629453950678E-2</v>
      </c>
      <c r="K290" s="2">
        <v>11519.656290000001</v>
      </c>
      <c r="L290" s="2">
        <v>21275.247640000001</v>
      </c>
      <c r="M290" s="3">
        <f t="shared" si="19"/>
        <v>0.84686479391478442</v>
      </c>
    </row>
    <row r="291" spans="1:13" x14ac:dyDescent="0.2">
      <c r="A291" s="1" t="s">
        <v>267</v>
      </c>
      <c r="B291" s="1" t="s">
        <v>196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5.8739800000000004</v>
      </c>
      <c r="L291" s="2">
        <v>0.74460999999999999</v>
      </c>
      <c r="M291" s="3">
        <f t="shared" si="19"/>
        <v>-0.87323586392871611</v>
      </c>
    </row>
    <row r="292" spans="1:13" x14ac:dyDescent="0.2">
      <c r="A292" s="1" t="s">
        <v>267</v>
      </c>
      <c r="B292" s="1" t="s">
        <v>246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17.234359999999999</v>
      </c>
      <c r="J292" s="3">
        <f t="shared" si="18"/>
        <v>-1</v>
      </c>
      <c r="K292" s="2">
        <v>5.4101999999999997</v>
      </c>
      <c r="L292" s="2">
        <v>22.56673</v>
      </c>
      <c r="M292" s="3">
        <f t="shared" si="19"/>
        <v>3.1711452441684225</v>
      </c>
    </row>
    <row r="293" spans="1:13" x14ac:dyDescent="0.2">
      <c r="A293" s="1" t="s">
        <v>267</v>
      </c>
      <c r="B293" s="1" t="s">
        <v>195</v>
      </c>
      <c r="C293" s="2">
        <v>0</v>
      </c>
      <c r="D293" s="2">
        <v>0</v>
      </c>
      <c r="E293" s="3" t="str">
        <f t="shared" si="16"/>
        <v/>
      </c>
      <c r="F293" s="2">
        <v>167.68360999999999</v>
      </c>
      <c r="G293" s="2">
        <v>164.53988000000001</v>
      </c>
      <c r="H293" s="3">
        <f t="shared" si="17"/>
        <v>-1.8747986162750085E-2</v>
      </c>
      <c r="I293" s="2">
        <v>243.27976000000001</v>
      </c>
      <c r="J293" s="3">
        <f t="shared" si="18"/>
        <v>-0.32365980630694469</v>
      </c>
      <c r="K293" s="2">
        <v>1717.5462199999999</v>
      </c>
      <c r="L293" s="2">
        <v>3383.2941799999999</v>
      </c>
      <c r="M293" s="3">
        <f t="shared" si="19"/>
        <v>0.96984170824817739</v>
      </c>
    </row>
    <row r="294" spans="1:13" x14ac:dyDescent="0.2">
      <c r="A294" s="1" t="s">
        <v>267</v>
      </c>
      <c r="B294" s="1" t="s">
        <v>194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281.82369999999997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275.52674000000002</v>
      </c>
      <c r="L294" s="2">
        <v>293.20641000000001</v>
      </c>
      <c r="M294" s="3">
        <f t="shared" si="19"/>
        <v>6.4166802830099234E-2</v>
      </c>
    </row>
    <row r="295" spans="1:13" x14ac:dyDescent="0.2">
      <c r="A295" s="1" t="s">
        <v>267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637.98843999999997</v>
      </c>
      <c r="G295" s="2">
        <v>1011.92474</v>
      </c>
      <c r="H295" s="3">
        <f t="shared" si="17"/>
        <v>0.58611767322931452</v>
      </c>
      <c r="I295" s="2">
        <v>660.83100000000002</v>
      </c>
      <c r="J295" s="3">
        <f t="shared" si="18"/>
        <v>0.53129126811544869</v>
      </c>
      <c r="K295" s="2">
        <v>7678.4900399999997</v>
      </c>
      <c r="L295" s="2">
        <v>8935.0021400000005</v>
      </c>
      <c r="M295" s="3">
        <f t="shared" si="19"/>
        <v>0.16364051961445281</v>
      </c>
    </row>
    <row r="296" spans="1:13" x14ac:dyDescent="0.2">
      <c r="A296" s="1" t="s">
        <v>267</v>
      </c>
      <c r="B296" s="1" t="s">
        <v>94</v>
      </c>
      <c r="C296" s="2">
        <v>0</v>
      </c>
      <c r="D296" s="2">
        <v>21.440639999999998</v>
      </c>
      <c r="E296" s="3" t="str">
        <f t="shared" si="16"/>
        <v/>
      </c>
      <c r="F296" s="2">
        <v>403.18153000000001</v>
      </c>
      <c r="G296" s="2">
        <v>580.18552</v>
      </c>
      <c r="H296" s="3">
        <f t="shared" si="17"/>
        <v>0.43901810184608392</v>
      </c>
      <c r="I296" s="2">
        <v>522.87347999999997</v>
      </c>
      <c r="J296" s="3">
        <f t="shared" si="18"/>
        <v>0.10960976640085107</v>
      </c>
      <c r="K296" s="2">
        <v>5618.9157599999999</v>
      </c>
      <c r="L296" s="2">
        <v>5326.7946899999997</v>
      </c>
      <c r="M296" s="3">
        <f t="shared" si="19"/>
        <v>-5.1988868044535397E-2</v>
      </c>
    </row>
    <row r="297" spans="1:13" x14ac:dyDescent="0.2">
      <c r="A297" s="1" t="s">
        <v>267</v>
      </c>
      <c r="B297" s="1" t="s">
        <v>93</v>
      </c>
      <c r="C297" s="2">
        <v>0</v>
      </c>
      <c r="D297" s="2">
        <v>103.15819</v>
      </c>
      <c r="E297" s="3" t="str">
        <f t="shared" si="16"/>
        <v/>
      </c>
      <c r="F297" s="2">
        <v>3715.3337799999999</v>
      </c>
      <c r="G297" s="2">
        <v>3244.65787</v>
      </c>
      <c r="H297" s="3">
        <f t="shared" si="17"/>
        <v>-0.12668469049367614</v>
      </c>
      <c r="I297" s="2">
        <v>4255.8684899999998</v>
      </c>
      <c r="J297" s="3">
        <f t="shared" si="18"/>
        <v>-0.23760382219893261</v>
      </c>
      <c r="K297" s="2">
        <v>40821.117579999998</v>
      </c>
      <c r="L297" s="2">
        <v>44932.245020000002</v>
      </c>
      <c r="M297" s="3">
        <f t="shared" si="19"/>
        <v>0.1007108007747004</v>
      </c>
    </row>
    <row r="298" spans="1:13" x14ac:dyDescent="0.2">
      <c r="A298" s="1" t="s">
        <v>267</v>
      </c>
      <c r="B298" s="1" t="s">
        <v>193</v>
      </c>
      <c r="C298" s="2">
        <v>0</v>
      </c>
      <c r="D298" s="2">
        <v>0</v>
      </c>
      <c r="E298" s="3" t="str">
        <f t="shared" si="16"/>
        <v/>
      </c>
      <c r="F298" s="2">
        <v>662.88538000000005</v>
      </c>
      <c r="G298" s="2">
        <v>3778.7070100000001</v>
      </c>
      <c r="H298" s="3">
        <f t="shared" si="17"/>
        <v>4.7003927436142883</v>
      </c>
      <c r="I298" s="2">
        <v>21.891400000000001</v>
      </c>
      <c r="J298" s="3">
        <f t="shared" si="18"/>
        <v>171.61148259133722</v>
      </c>
      <c r="K298" s="2">
        <v>18272.034810000001</v>
      </c>
      <c r="L298" s="2">
        <v>23314.333709999999</v>
      </c>
      <c r="M298" s="3">
        <f t="shared" si="19"/>
        <v>0.27595716363458478</v>
      </c>
    </row>
    <row r="299" spans="1:13" x14ac:dyDescent="0.2">
      <c r="A299" s="1" t="s">
        <v>267</v>
      </c>
      <c r="B299" s="1" t="s">
        <v>92</v>
      </c>
      <c r="C299" s="2">
        <v>0</v>
      </c>
      <c r="D299" s="2">
        <v>243.27592000000001</v>
      </c>
      <c r="E299" s="3" t="str">
        <f t="shared" si="16"/>
        <v/>
      </c>
      <c r="F299" s="2">
        <v>1507.18578</v>
      </c>
      <c r="G299" s="2">
        <v>2688.2501099999999</v>
      </c>
      <c r="H299" s="3">
        <f t="shared" si="17"/>
        <v>0.78362226188200901</v>
      </c>
      <c r="I299" s="2">
        <v>1679.79808</v>
      </c>
      <c r="J299" s="3">
        <f t="shared" si="18"/>
        <v>0.60034122077339203</v>
      </c>
      <c r="K299" s="2">
        <v>17112.111649999999</v>
      </c>
      <c r="L299" s="2">
        <v>26561.352470000002</v>
      </c>
      <c r="M299" s="3">
        <f t="shared" si="19"/>
        <v>0.55219607102084356</v>
      </c>
    </row>
    <row r="300" spans="1:13" x14ac:dyDescent="0.2">
      <c r="A300" s="1" t="s">
        <v>267</v>
      </c>
      <c r="B300" s="1" t="s">
        <v>150</v>
      </c>
      <c r="C300" s="2">
        <v>0</v>
      </c>
      <c r="D300" s="2">
        <v>0</v>
      </c>
      <c r="E300" s="3" t="str">
        <f t="shared" si="16"/>
        <v/>
      </c>
      <c r="F300" s="2">
        <v>654.17346999999995</v>
      </c>
      <c r="G300" s="2">
        <v>443.21388999999999</v>
      </c>
      <c r="H300" s="3">
        <f t="shared" si="17"/>
        <v>-0.32248262834627028</v>
      </c>
      <c r="I300" s="2">
        <v>570.78135999999995</v>
      </c>
      <c r="J300" s="3">
        <f t="shared" si="18"/>
        <v>-0.22349620877598375</v>
      </c>
      <c r="K300" s="2">
        <v>5728.4568600000002</v>
      </c>
      <c r="L300" s="2">
        <v>6966.0226000000002</v>
      </c>
      <c r="M300" s="3">
        <f t="shared" si="19"/>
        <v>0.21603824035780561</v>
      </c>
    </row>
    <row r="301" spans="1:13" x14ac:dyDescent="0.2">
      <c r="A301" s="1" t="s">
        <v>267</v>
      </c>
      <c r="B301" s="1" t="s">
        <v>91</v>
      </c>
      <c r="C301" s="2">
        <v>0</v>
      </c>
      <c r="D301" s="2">
        <v>57.84337</v>
      </c>
      <c r="E301" s="3" t="str">
        <f t="shared" si="16"/>
        <v/>
      </c>
      <c r="F301" s="2">
        <v>5133.0748899999999</v>
      </c>
      <c r="G301" s="2">
        <v>5543.2055799999998</v>
      </c>
      <c r="H301" s="3">
        <f t="shared" si="17"/>
        <v>7.9899611595185549E-2</v>
      </c>
      <c r="I301" s="2">
        <v>6009.37104</v>
      </c>
      <c r="J301" s="3">
        <f t="shared" si="18"/>
        <v>-7.7573086583783368E-2</v>
      </c>
      <c r="K301" s="2">
        <v>47688.264819999997</v>
      </c>
      <c r="L301" s="2">
        <v>63098.900370000003</v>
      </c>
      <c r="M301" s="3">
        <f t="shared" si="19"/>
        <v>0.32315362297554051</v>
      </c>
    </row>
    <row r="302" spans="1:13" x14ac:dyDescent="0.2">
      <c r="A302" s="1" t="s">
        <v>267</v>
      </c>
      <c r="B302" s="1" t="s">
        <v>90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0.95730000000000004</v>
      </c>
      <c r="L302" s="2">
        <v>0</v>
      </c>
      <c r="M302" s="3">
        <f t="shared" si="19"/>
        <v>-1</v>
      </c>
    </row>
    <row r="303" spans="1:13" x14ac:dyDescent="0.2">
      <c r="A303" s="1" t="s">
        <v>267</v>
      </c>
      <c r="B303" s="1" t="s">
        <v>163</v>
      </c>
      <c r="C303" s="2">
        <v>0</v>
      </c>
      <c r="D303" s="2">
        <v>0</v>
      </c>
      <c r="E303" s="3" t="str">
        <f t="shared" si="16"/>
        <v/>
      </c>
      <c r="F303" s="2">
        <v>4.1329999999999999E-2</v>
      </c>
      <c r="G303" s="2">
        <v>95.691599999999994</v>
      </c>
      <c r="H303" s="3">
        <f t="shared" si="17"/>
        <v>2314.3060730704087</v>
      </c>
      <c r="I303" s="2">
        <v>0</v>
      </c>
      <c r="J303" s="3" t="str">
        <f t="shared" si="18"/>
        <v/>
      </c>
      <c r="K303" s="2">
        <v>2862.6876099999999</v>
      </c>
      <c r="L303" s="2">
        <v>866.35391000000004</v>
      </c>
      <c r="M303" s="3">
        <f t="shared" si="19"/>
        <v>-0.69736344721176191</v>
      </c>
    </row>
    <row r="304" spans="1:13" x14ac:dyDescent="0.2">
      <c r="A304" s="1" t="s">
        <v>267</v>
      </c>
      <c r="B304" s="1" t="s">
        <v>89</v>
      </c>
      <c r="C304" s="2">
        <v>0</v>
      </c>
      <c r="D304" s="2">
        <v>0</v>
      </c>
      <c r="E304" s="3" t="str">
        <f t="shared" si="16"/>
        <v/>
      </c>
      <c r="F304" s="2">
        <v>121.85612</v>
      </c>
      <c r="G304" s="2">
        <v>100.72711</v>
      </c>
      <c r="H304" s="3">
        <f t="shared" si="17"/>
        <v>-0.17339309671110492</v>
      </c>
      <c r="I304" s="2">
        <v>133.50216</v>
      </c>
      <c r="J304" s="3">
        <f t="shared" si="18"/>
        <v>-0.24550202034184321</v>
      </c>
      <c r="K304" s="2">
        <v>1885.8203599999999</v>
      </c>
      <c r="L304" s="2">
        <v>1422.6690599999999</v>
      </c>
      <c r="M304" s="3">
        <f t="shared" si="19"/>
        <v>-0.24559672269102029</v>
      </c>
    </row>
    <row r="305" spans="1:13" x14ac:dyDescent="0.2">
      <c r="A305" s="1" t="s">
        <v>267</v>
      </c>
      <c r="B305" s="1" t="s">
        <v>88</v>
      </c>
      <c r="C305" s="2">
        <v>0</v>
      </c>
      <c r="D305" s="2">
        <v>281.36099000000002</v>
      </c>
      <c r="E305" s="3" t="str">
        <f t="shared" si="16"/>
        <v/>
      </c>
      <c r="F305" s="2">
        <v>7910.7582199999997</v>
      </c>
      <c r="G305" s="2">
        <v>7648.5246699999998</v>
      </c>
      <c r="H305" s="3">
        <f t="shared" si="17"/>
        <v>-3.3148977974958305E-2</v>
      </c>
      <c r="I305" s="2">
        <v>8499.9857200000006</v>
      </c>
      <c r="J305" s="3">
        <f t="shared" si="18"/>
        <v>-0.10017205652434913</v>
      </c>
      <c r="K305" s="2">
        <v>82755.20091</v>
      </c>
      <c r="L305" s="2">
        <v>84793.769920000006</v>
      </c>
      <c r="M305" s="3">
        <f t="shared" si="19"/>
        <v>2.4633726794005772E-2</v>
      </c>
    </row>
    <row r="306" spans="1:13" x14ac:dyDescent="0.2">
      <c r="A306" s="1" t="s">
        <v>267</v>
      </c>
      <c r="B306" s="1" t="s">
        <v>87</v>
      </c>
      <c r="C306" s="2">
        <v>7.954E-2</v>
      </c>
      <c r="D306" s="2">
        <v>32</v>
      </c>
      <c r="E306" s="3">
        <f t="shared" si="16"/>
        <v>401.31330148353032</v>
      </c>
      <c r="F306" s="2">
        <v>3857.58158</v>
      </c>
      <c r="G306" s="2">
        <v>1242.8375100000001</v>
      </c>
      <c r="H306" s="3">
        <f t="shared" si="17"/>
        <v>-0.67781951354091641</v>
      </c>
      <c r="I306" s="2">
        <v>1155.0132799999999</v>
      </c>
      <c r="J306" s="3">
        <f t="shared" si="18"/>
        <v>7.6037420106546572E-2</v>
      </c>
      <c r="K306" s="2">
        <v>52440.69328</v>
      </c>
      <c r="L306" s="2">
        <v>32489.366590000001</v>
      </c>
      <c r="M306" s="3">
        <f t="shared" si="19"/>
        <v>-0.38045505202367524</v>
      </c>
    </row>
    <row r="307" spans="1:13" x14ac:dyDescent="0.2">
      <c r="A307" s="1" t="s">
        <v>267</v>
      </c>
      <c r="B307" s="1" t="s">
        <v>86</v>
      </c>
      <c r="C307" s="2">
        <v>0</v>
      </c>
      <c r="D307" s="2">
        <v>19.728349999999999</v>
      </c>
      <c r="E307" s="3" t="str">
        <f t="shared" si="16"/>
        <v/>
      </c>
      <c r="F307" s="2">
        <v>468.66498000000001</v>
      </c>
      <c r="G307" s="2">
        <v>802.78270999999995</v>
      </c>
      <c r="H307" s="3">
        <f t="shared" si="17"/>
        <v>0.71291379611935146</v>
      </c>
      <c r="I307" s="2">
        <v>563.79155000000003</v>
      </c>
      <c r="J307" s="3">
        <f t="shared" si="18"/>
        <v>0.42389986157117798</v>
      </c>
      <c r="K307" s="2">
        <v>8538.6193500000008</v>
      </c>
      <c r="L307" s="2">
        <v>8745.8333700000003</v>
      </c>
      <c r="M307" s="3">
        <f t="shared" si="19"/>
        <v>2.4267860119563611E-2</v>
      </c>
    </row>
    <row r="308" spans="1:13" x14ac:dyDescent="0.2">
      <c r="A308" s="1" t="s">
        <v>267</v>
      </c>
      <c r="B308" s="1" t="s">
        <v>85</v>
      </c>
      <c r="C308" s="2">
        <v>0</v>
      </c>
      <c r="D308" s="2">
        <v>136.87323000000001</v>
      </c>
      <c r="E308" s="3" t="str">
        <f t="shared" si="16"/>
        <v/>
      </c>
      <c r="F308" s="2">
        <v>4285.6421600000003</v>
      </c>
      <c r="G308" s="2">
        <v>5929.1853700000001</v>
      </c>
      <c r="H308" s="3">
        <f t="shared" si="17"/>
        <v>0.38349986971380723</v>
      </c>
      <c r="I308" s="2">
        <v>5515.4672399999999</v>
      </c>
      <c r="J308" s="3">
        <f t="shared" si="18"/>
        <v>7.5010531655337997E-2</v>
      </c>
      <c r="K308" s="2">
        <v>61088.467579999997</v>
      </c>
      <c r="L308" s="2">
        <v>64738.296699999999</v>
      </c>
      <c r="M308" s="3">
        <f t="shared" si="19"/>
        <v>5.9746614452560465E-2</v>
      </c>
    </row>
    <row r="309" spans="1:13" x14ac:dyDescent="0.2">
      <c r="A309" s="1" t="s">
        <v>267</v>
      </c>
      <c r="B309" s="1" t="s">
        <v>84</v>
      </c>
      <c r="C309" s="2">
        <v>0</v>
      </c>
      <c r="D309" s="2">
        <v>167.79338000000001</v>
      </c>
      <c r="E309" s="3" t="str">
        <f t="shared" si="16"/>
        <v/>
      </c>
      <c r="F309" s="2">
        <v>15380.61744</v>
      </c>
      <c r="G309" s="2">
        <v>16622.257959999999</v>
      </c>
      <c r="H309" s="3">
        <f t="shared" si="17"/>
        <v>8.0727612193961296E-2</v>
      </c>
      <c r="I309" s="2">
        <v>18861.69137</v>
      </c>
      <c r="J309" s="3">
        <f t="shared" si="18"/>
        <v>-0.11872919379657954</v>
      </c>
      <c r="K309" s="2">
        <v>170131.21447000001</v>
      </c>
      <c r="L309" s="2">
        <v>202912.60696999999</v>
      </c>
      <c r="M309" s="3">
        <f t="shared" si="19"/>
        <v>0.19268299825003887</v>
      </c>
    </row>
    <row r="310" spans="1:13" x14ac:dyDescent="0.2">
      <c r="A310" s="1" t="s">
        <v>267</v>
      </c>
      <c r="B310" s="1" t="s">
        <v>192</v>
      </c>
      <c r="C310" s="2">
        <v>0</v>
      </c>
      <c r="D310" s="2">
        <v>0</v>
      </c>
      <c r="E310" s="3" t="str">
        <f t="shared" si="16"/>
        <v/>
      </c>
      <c r="F310" s="2">
        <v>64.511319999999998</v>
      </c>
      <c r="G310" s="2">
        <v>319.84120999999999</v>
      </c>
      <c r="H310" s="3">
        <f t="shared" si="17"/>
        <v>3.9579083174859857</v>
      </c>
      <c r="I310" s="2">
        <v>60.895139999999998</v>
      </c>
      <c r="J310" s="3">
        <f t="shared" si="18"/>
        <v>4.2523273614281862</v>
      </c>
      <c r="K310" s="2">
        <v>929.92255</v>
      </c>
      <c r="L310" s="2">
        <v>1123.55187</v>
      </c>
      <c r="M310" s="3">
        <f t="shared" si="19"/>
        <v>0.20822091044033719</v>
      </c>
    </row>
    <row r="311" spans="1:13" x14ac:dyDescent="0.2">
      <c r="A311" s="1" t="s">
        <v>267</v>
      </c>
      <c r="B311" s="1" t="s">
        <v>83</v>
      </c>
      <c r="C311" s="2">
        <v>0</v>
      </c>
      <c r="D311" s="2">
        <v>46.329349999999998</v>
      </c>
      <c r="E311" s="3" t="str">
        <f t="shared" si="16"/>
        <v/>
      </c>
      <c r="F311" s="2">
        <v>2948.6397900000002</v>
      </c>
      <c r="G311" s="2">
        <v>2458.36672</v>
      </c>
      <c r="H311" s="3">
        <f t="shared" si="17"/>
        <v>-0.16627092656848408</v>
      </c>
      <c r="I311" s="2">
        <v>3032.32377</v>
      </c>
      <c r="J311" s="3">
        <f t="shared" si="18"/>
        <v>-0.18927960651114772</v>
      </c>
      <c r="K311" s="2">
        <v>29966.50287</v>
      </c>
      <c r="L311" s="2">
        <v>30342.675620000002</v>
      </c>
      <c r="M311" s="3">
        <f t="shared" si="19"/>
        <v>1.255310810313448E-2</v>
      </c>
    </row>
    <row r="312" spans="1:13" x14ac:dyDescent="0.2">
      <c r="A312" s="1" t="s">
        <v>267</v>
      </c>
      <c r="B312" s="1" t="s">
        <v>82</v>
      </c>
      <c r="C312" s="2">
        <v>0</v>
      </c>
      <c r="D312" s="2">
        <v>0</v>
      </c>
      <c r="E312" s="3" t="str">
        <f t="shared" si="16"/>
        <v/>
      </c>
      <c r="F312" s="2">
        <v>560.16606000000002</v>
      </c>
      <c r="G312" s="2">
        <v>522.08214999999996</v>
      </c>
      <c r="H312" s="3">
        <f t="shared" si="17"/>
        <v>-6.7986821622145532E-2</v>
      </c>
      <c r="I312" s="2">
        <v>674.01296000000002</v>
      </c>
      <c r="J312" s="3">
        <f t="shared" si="18"/>
        <v>-0.22541229771012128</v>
      </c>
      <c r="K312" s="2">
        <v>6584.5302899999997</v>
      </c>
      <c r="L312" s="2">
        <v>6931.4180200000001</v>
      </c>
      <c r="M312" s="3">
        <f t="shared" si="19"/>
        <v>5.2682228605861692E-2</v>
      </c>
    </row>
    <row r="313" spans="1:13" x14ac:dyDescent="0.2">
      <c r="A313" s="1" t="s">
        <v>267</v>
      </c>
      <c r="B313" s="1" t="s">
        <v>81</v>
      </c>
      <c r="C313" s="2">
        <v>0</v>
      </c>
      <c r="D313" s="2">
        <v>0</v>
      </c>
      <c r="E313" s="3" t="str">
        <f t="shared" si="16"/>
        <v/>
      </c>
      <c r="F313" s="2">
        <v>668.79510000000005</v>
      </c>
      <c r="G313" s="2">
        <v>43.587629999999997</v>
      </c>
      <c r="H313" s="3">
        <f t="shared" si="17"/>
        <v>-0.93482663075731265</v>
      </c>
      <c r="I313" s="2">
        <v>52.579949999999997</v>
      </c>
      <c r="J313" s="3">
        <f t="shared" si="18"/>
        <v>-0.17102184387775188</v>
      </c>
      <c r="K313" s="2">
        <v>2048.44137</v>
      </c>
      <c r="L313" s="2">
        <v>749.36739</v>
      </c>
      <c r="M313" s="3">
        <f t="shared" si="19"/>
        <v>-0.63417679364677149</v>
      </c>
    </row>
    <row r="314" spans="1:13" x14ac:dyDescent="0.2">
      <c r="A314" s="1" t="s">
        <v>267</v>
      </c>
      <c r="B314" s="1" t="s">
        <v>80</v>
      </c>
      <c r="C314" s="2">
        <v>0</v>
      </c>
      <c r="D314" s="2">
        <v>582.00427000000002</v>
      </c>
      <c r="E314" s="3" t="str">
        <f t="shared" si="16"/>
        <v/>
      </c>
      <c r="F314" s="2">
        <v>7401.1471700000002</v>
      </c>
      <c r="G314" s="2">
        <v>7687.2284799999998</v>
      </c>
      <c r="H314" s="3">
        <f t="shared" si="17"/>
        <v>3.8653644283633382E-2</v>
      </c>
      <c r="I314" s="2">
        <v>10784.478719999999</v>
      </c>
      <c r="J314" s="3">
        <f t="shared" si="18"/>
        <v>-0.28719517376914061</v>
      </c>
      <c r="K314" s="2">
        <v>102871.53416</v>
      </c>
      <c r="L314" s="2">
        <v>115364.54527</v>
      </c>
      <c r="M314" s="3">
        <f t="shared" si="19"/>
        <v>0.12144283850738691</v>
      </c>
    </row>
    <row r="315" spans="1:13" x14ac:dyDescent="0.2">
      <c r="A315" s="1" t="s">
        <v>267</v>
      </c>
      <c r="B315" s="1" t="s">
        <v>191</v>
      </c>
      <c r="C315" s="2">
        <v>0</v>
      </c>
      <c r="D315" s="2">
        <v>0</v>
      </c>
      <c r="E315" s="3" t="str">
        <f t="shared" si="16"/>
        <v/>
      </c>
      <c r="F315" s="2">
        <v>27.112939999999998</v>
      </c>
      <c r="G315" s="2">
        <v>13.71668</v>
      </c>
      <c r="H315" s="3">
        <f t="shared" si="17"/>
        <v>-0.49409101336852435</v>
      </c>
      <c r="I315" s="2">
        <v>4.8040200000000004</v>
      </c>
      <c r="J315" s="3">
        <f t="shared" si="18"/>
        <v>1.8552503944613052</v>
      </c>
      <c r="K315" s="2">
        <v>682.59050000000002</v>
      </c>
      <c r="L315" s="2">
        <v>204.10192000000001</v>
      </c>
      <c r="M315" s="3">
        <f t="shared" si="19"/>
        <v>-0.70098921681447368</v>
      </c>
    </row>
    <row r="316" spans="1:13" x14ac:dyDescent="0.2">
      <c r="A316" s="1" t="s">
        <v>267</v>
      </c>
      <c r="B316" s="1" t="s">
        <v>79</v>
      </c>
      <c r="C316" s="2">
        <v>0</v>
      </c>
      <c r="D316" s="2">
        <v>0</v>
      </c>
      <c r="E316" s="3" t="str">
        <f t="shared" si="16"/>
        <v/>
      </c>
      <c r="F316" s="2">
        <v>0</v>
      </c>
      <c r="G316" s="2">
        <v>0</v>
      </c>
      <c r="H316" s="3" t="str">
        <f t="shared" si="17"/>
        <v/>
      </c>
      <c r="I316" s="2">
        <v>13.73976</v>
      </c>
      <c r="J316" s="3">
        <f t="shared" si="18"/>
        <v>-1</v>
      </c>
      <c r="K316" s="2">
        <v>131.99716000000001</v>
      </c>
      <c r="L316" s="2">
        <v>270.60676999999998</v>
      </c>
      <c r="M316" s="3">
        <f t="shared" si="19"/>
        <v>1.0500953959918529</v>
      </c>
    </row>
    <row r="317" spans="1:13" x14ac:dyDescent="0.2">
      <c r="A317" s="1" t="s">
        <v>267</v>
      </c>
      <c r="B317" s="1" t="s">
        <v>78</v>
      </c>
      <c r="C317" s="2">
        <v>0</v>
      </c>
      <c r="D317" s="2">
        <v>0</v>
      </c>
      <c r="E317" s="3" t="str">
        <f t="shared" si="16"/>
        <v/>
      </c>
      <c r="F317" s="2">
        <v>261.81939</v>
      </c>
      <c r="G317" s="2">
        <v>395.84899999999999</v>
      </c>
      <c r="H317" s="3">
        <f t="shared" si="17"/>
        <v>0.51191628702518943</v>
      </c>
      <c r="I317" s="2">
        <v>278.48487</v>
      </c>
      <c r="J317" s="3">
        <f t="shared" si="18"/>
        <v>0.4214380838714864</v>
      </c>
      <c r="K317" s="2">
        <v>3852.2578100000001</v>
      </c>
      <c r="L317" s="2">
        <v>3519.7282799999998</v>
      </c>
      <c r="M317" s="3">
        <f t="shared" si="19"/>
        <v>-8.6320684232709777E-2</v>
      </c>
    </row>
    <row r="318" spans="1:13" x14ac:dyDescent="0.2">
      <c r="A318" s="1" t="s">
        <v>267</v>
      </c>
      <c r="B318" s="1" t="s">
        <v>77</v>
      </c>
      <c r="C318" s="2">
        <v>0</v>
      </c>
      <c r="D318" s="2">
        <v>0</v>
      </c>
      <c r="E318" s="3" t="str">
        <f t="shared" si="16"/>
        <v/>
      </c>
      <c r="F318" s="2">
        <v>50.43524</v>
      </c>
      <c r="G318" s="2">
        <v>36.192959999999999</v>
      </c>
      <c r="H318" s="3">
        <f t="shared" si="17"/>
        <v>-0.28238747352049876</v>
      </c>
      <c r="I318" s="2">
        <v>36.195599999999999</v>
      </c>
      <c r="J318" s="3">
        <f t="shared" si="18"/>
        <v>-7.2937042071452574E-5</v>
      </c>
      <c r="K318" s="2">
        <v>322.53737999999998</v>
      </c>
      <c r="L318" s="2">
        <v>500.83738</v>
      </c>
      <c r="M318" s="3">
        <f t="shared" si="19"/>
        <v>0.55280414319729387</v>
      </c>
    </row>
    <row r="319" spans="1:13" x14ac:dyDescent="0.2">
      <c r="A319" s="1" t="s">
        <v>267</v>
      </c>
      <c r="B319" s="1" t="s">
        <v>149</v>
      </c>
      <c r="C319" s="2">
        <v>0</v>
      </c>
      <c r="D319" s="2">
        <v>0</v>
      </c>
      <c r="E319" s="3" t="str">
        <f t="shared" si="16"/>
        <v/>
      </c>
      <c r="F319" s="2">
        <v>1024.7347199999999</v>
      </c>
      <c r="G319" s="2">
        <v>2775.0440600000002</v>
      </c>
      <c r="H319" s="3">
        <f t="shared" si="17"/>
        <v>1.7080609311256678</v>
      </c>
      <c r="I319" s="2">
        <v>1191.04107</v>
      </c>
      <c r="J319" s="3">
        <f t="shared" si="18"/>
        <v>1.3299314607178072</v>
      </c>
      <c r="K319" s="2">
        <v>6500.1545299999998</v>
      </c>
      <c r="L319" s="2">
        <v>17074.851739999998</v>
      </c>
      <c r="M319" s="3">
        <f t="shared" si="19"/>
        <v>1.6268378176541596</v>
      </c>
    </row>
    <row r="320" spans="1:13" x14ac:dyDescent="0.2">
      <c r="A320" s="1" t="s">
        <v>267</v>
      </c>
      <c r="B320" s="1" t="s">
        <v>76</v>
      </c>
      <c r="C320" s="2">
        <v>0</v>
      </c>
      <c r="D320" s="2">
        <v>36.066549999999999</v>
      </c>
      <c r="E320" s="3" t="str">
        <f t="shared" si="16"/>
        <v/>
      </c>
      <c r="F320" s="2">
        <v>4282.1590100000003</v>
      </c>
      <c r="G320" s="2">
        <v>2838.3061899999998</v>
      </c>
      <c r="H320" s="3">
        <f t="shared" si="17"/>
        <v>-0.337178702759102</v>
      </c>
      <c r="I320" s="2">
        <v>2847.2743999999998</v>
      </c>
      <c r="J320" s="3">
        <f t="shared" si="18"/>
        <v>-3.1497526195578551E-3</v>
      </c>
      <c r="K320" s="2">
        <v>61835.523000000001</v>
      </c>
      <c r="L320" s="2">
        <v>48067.620920000001</v>
      </c>
      <c r="M320" s="3">
        <f t="shared" si="19"/>
        <v>-0.22265360446615778</v>
      </c>
    </row>
    <row r="321" spans="1:13" x14ac:dyDescent="0.2">
      <c r="A321" s="1" t="s">
        <v>267</v>
      </c>
      <c r="B321" s="1" t="s">
        <v>148</v>
      </c>
      <c r="C321" s="2">
        <v>0</v>
      </c>
      <c r="D321" s="2">
        <v>0</v>
      </c>
      <c r="E321" s="3" t="str">
        <f t="shared" si="16"/>
        <v/>
      </c>
      <c r="F321" s="2">
        <v>251.04243</v>
      </c>
      <c r="G321" s="2">
        <v>726.44740000000002</v>
      </c>
      <c r="H321" s="3">
        <f t="shared" si="17"/>
        <v>1.8937235829019023</v>
      </c>
      <c r="I321" s="2">
        <v>487.38247999999999</v>
      </c>
      <c r="J321" s="3">
        <f t="shared" si="18"/>
        <v>0.49050782457342335</v>
      </c>
      <c r="K321" s="2">
        <v>2073.0443100000002</v>
      </c>
      <c r="L321" s="2">
        <v>3483.5244699999998</v>
      </c>
      <c r="M321" s="3">
        <f t="shared" si="19"/>
        <v>0.6803907437945691</v>
      </c>
    </row>
    <row r="322" spans="1:13" x14ac:dyDescent="0.2">
      <c r="A322" s="1" t="s">
        <v>267</v>
      </c>
      <c r="B322" s="1" t="s">
        <v>75</v>
      </c>
      <c r="C322" s="2">
        <v>0</v>
      </c>
      <c r="D322" s="2">
        <v>151.62145000000001</v>
      </c>
      <c r="E322" s="3" t="str">
        <f t="shared" si="16"/>
        <v/>
      </c>
      <c r="F322" s="2">
        <v>3509.2264399999999</v>
      </c>
      <c r="G322" s="2">
        <v>3840.1019799999999</v>
      </c>
      <c r="H322" s="3">
        <f t="shared" si="17"/>
        <v>9.4287315354890655E-2</v>
      </c>
      <c r="I322" s="2">
        <v>3008.6786200000001</v>
      </c>
      <c r="J322" s="3">
        <f t="shared" si="18"/>
        <v>0.27634169846960921</v>
      </c>
      <c r="K322" s="2">
        <v>24327.41907</v>
      </c>
      <c r="L322" s="2">
        <v>45731.900820000003</v>
      </c>
      <c r="M322" s="3">
        <f t="shared" si="19"/>
        <v>0.87985008555204702</v>
      </c>
    </row>
    <row r="323" spans="1:13" x14ac:dyDescent="0.2">
      <c r="A323" s="1" t="s">
        <v>267</v>
      </c>
      <c r="B323" s="1" t="s">
        <v>190</v>
      </c>
      <c r="C323" s="2">
        <v>0</v>
      </c>
      <c r="D323" s="2">
        <v>0</v>
      </c>
      <c r="E323" s="3" t="str">
        <f t="shared" si="16"/>
        <v/>
      </c>
      <c r="F323" s="2">
        <v>49.993479999999998</v>
      </c>
      <c r="G323" s="2">
        <v>15.663779999999999</v>
      </c>
      <c r="H323" s="3">
        <f t="shared" si="17"/>
        <v>-0.68668354353407679</v>
      </c>
      <c r="I323" s="2">
        <v>26.817450000000001</v>
      </c>
      <c r="J323" s="3">
        <f t="shared" si="18"/>
        <v>-0.41591090875530679</v>
      </c>
      <c r="K323" s="2">
        <v>583.38635999999997</v>
      </c>
      <c r="L323" s="2">
        <v>715.86262999999997</v>
      </c>
      <c r="M323" s="3">
        <f t="shared" si="19"/>
        <v>0.22708153478254101</v>
      </c>
    </row>
    <row r="324" spans="1:13" x14ac:dyDescent="0.2">
      <c r="A324" s="1" t="s">
        <v>267</v>
      </c>
      <c r="B324" s="1" t="s">
        <v>74</v>
      </c>
      <c r="C324" s="2">
        <v>0</v>
      </c>
      <c r="D324" s="2">
        <v>0</v>
      </c>
      <c r="E324" s="3" t="str">
        <f t="shared" si="16"/>
        <v/>
      </c>
      <c r="F324" s="2">
        <v>385.23216000000002</v>
      </c>
      <c r="G324" s="2">
        <v>427.58427</v>
      </c>
      <c r="H324" s="3">
        <f t="shared" si="17"/>
        <v>0.10993918576268391</v>
      </c>
      <c r="I324" s="2">
        <v>1222.9447600000001</v>
      </c>
      <c r="J324" s="3">
        <f t="shared" si="18"/>
        <v>-0.6503650173046247</v>
      </c>
      <c r="K324" s="2">
        <v>10815.279759999999</v>
      </c>
      <c r="L324" s="2">
        <v>5859.2948299999998</v>
      </c>
      <c r="M324" s="3">
        <f t="shared" si="19"/>
        <v>-0.45823918012084786</v>
      </c>
    </row>
    <row r="325" spans="1:13" x14ac:dyDescent="0.2">
      <c r="A325" s="1" t="s">
        <v>267</v>
      </c>
      <c r="B325" s="1" t="s">
        <v>73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78.576939999999993</v>
      </c>
      <c r="G325" s="2">
        <v>328.40363000000002</v>
      </c>
      <c r="H325" s="3">
        <f t="shared" ref="H325:H388" si="21">IF(F325=0,"",(G325/F325-1))</f>
        <v>3.1793893984672863</v>
      </c>
      <c r="I325" s="2">
        <v>238.69094999999999</v>
      </c>
      <c r="J325" s="3">
        <f t="shared" ref="J325:J388" si="22">IF(I325=0,"",(G325/I325-1))</f>
        <v>0.37585287586311944</v>
      </c>
      <c r="K325" s="2">
        <v>1798.49497</v>
      </c>
      <c r="L325" s="2">
        <v>2953.2870600000001</v>
      </c>
      <c r="M325" s="3">
        <f t="shared" ref="M325:M388" si="23">IF(K325=0,"",(L325/K325-1))</f>
        <v>0.64208802874772575</v>
      </c>
    </row>
    <row r="326" spans="1:13" x14ac:dyDescent="0.2">
      <c r="A326" s="1" t="s">
        <v>267</v>
      </c>
      <c r="B326" s="1" t="s">
        <v>147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6.3988800000000001</v>
      </c>
      <c r="L326" s="2">
        <v>0</v>
      </c>
      <c r="M326" s="3">
        <f t="shared" si="23"/>
        <v>-1</v>
      </c>
    </row>
    <row r="327" spans="1:13" x14ac:dyDescent="0.2">
      <c r="A327" s="1" t="s">
        <v>267</v>
      </c>
      <c r="B327" s="1" t="s">
        <v>72</v>
      </c>
      <c r="C327" s="2">
        <v>0</v>
      </c>
      <c r="D327" s="2">
        <v>3.2100000000000002E-3</v>
      </c>
      <c r="E327" s="3" t="str">
        <f t="shared" si="20"/>
        <v/>
      </c>
      <c r="F327" s="2">
        <v>61.110320000000002</v>
      </c>
      <c r="G327" s="2">
        <v>70.863839999999996</v>
      </c>
      <c r="H327" s="3">
        <f t="shared" si="21"/>
        <v>0.15960512070628985</v>
      </c>
      <c r="I327" s="2">
        <v>104.57289</v>
      </c>
      <c r="J327" s="3">
        <f t="shared" si="22"/>
        <v>-0.32234979830814658</v>
      </c>
      <c r="K327" s="2">
        <v>1828.3831</v>
      </c>
      <c r="L327" s="2">
        <v>1232.1511599999999</v>
      </c>
      <c r="M327" s="3">
        <f t="shared" si="23"/>
        <v>-0.32609792772641577</v>
      </c>
    </row>
    <row r="328" spans="1:13" x14ac:dyDescent="0.2">
      <c r="A328" s="1" t="s">
        <v>267</v>
      </c>
      <c r="B328" s="1" t="s">
        <v>71</v>
      </c>
      <c r="C328" s="2">
        <v>0</v>
      </c>
      <c r="D328" s="2">
        <v>0.43609999999999999</v>
      </c>
      <c r="E328" s="3" t="str">
        <f t="shared" si="20"/>
        <v/>
      </c>
      <c r="F328" s="2">
        <v>5930.9118600000002</v>
      </c>
      <c r="G328" s="2">
        <v>2827.7132799999999</v>
      </c>
      <c r="H328" s="3">
        <f t="shared" si="21"/>
        <v>-0.52322453161527849</v>
      </c>
      <c r="I328" s="2">
        <v>4676.6553400000003</v>
      </c>
      <c r="J328" s="3">
        <f t="shared" si="22"/>
        <v>-0.39535563892976555</v>
      </c>
      <c r="K328" s="2">
        <v>53127.499739999999</v>
      </c>
      <c r="L328" s="2">
        <v>48747.050159999999</v>
      </c>
      <c r="M328" s="3">
        <f t="shared" si="23"/>
        <v>-8.2451641832147704E-2</v>
      </c>
    </row>
    <row r="329" spans="1:13" x14ac:dyDescent="0.2">
      <c r="A329" s="1" t="s">
        <v>267</v>
      </c>
      <c r="B329" s="1" t="s">
        <v>189</v>
      </c>
      <c r="C329" s="2">
        <v>0</v>
      </c>
      <c r="D329" s="2">
        <v>0</v>
      </c>
      <c r="E329" s="3" t="str">
        <f t="shared" si="20"/>
        <v/>
      </c>
      <c r="F329" s="2">
        <v>13.68267</v>
      </c>
      <c r="G329" s="2">
        <v>12.644780000000001</v>
      </c>
      <c r="H329" s="3">
        <f t="shared" si="21"/>
        <v>-7.5854347141310785E-2</v>
      </c>
      <c r="I329" s="2">
        <v>64.375230000000002</v>
      </c>
      <c r="J329" s="3">
        <f t="shared" si="22"/>
        <v>-0.80357693479308734</v>
      </c>
      <c r="K329" s="2">
        <v>551.50296000000003</v>
      </c>
      <c r="L329" s="2">
        <v>391.42349000000002</v>
      </c>
      <c r="M329" s="3">
        <f t="shared" si="23"/>
        <v>-0.29026040041562062</v>
      </c>
    </row>
    <row r="330" spans="1:13" x14ac:dyDescent="0.2">
      <c r="A330" s="1" t="s">
        <v>267</v>
      </c>
      <c r="B330" s="1" t="s">
        <v>70</v>
      </c>
      <c r="C330" s="2">
        <v>0</v>
      </c>
      <c r="D330" s="2">
        <v>0</v>
      </c>
      <c r="E330" s="3" t="str">
        <f t="shared" si="20"/>
        <v/>
      </c>
      <c r="F330" s="2">
        <v>2596.1342399999999</v>
      </c>
      <c r="G330" s="2">
        <v>2470.2280300000002</v>
      </c>
      <c r="H330" s="3">
        <f t="shared" si="21"/>
        <v>-4.8497573068486455E-2</v>
      </c>
      <c r="I330" s="2">
        <v>1382.92329</v>
      </c>
      <c r="J330" s="3">
        <f t="shared" si="22"/>
        <v>0.78623648026059367</v>
      </c>
      <c r="K330" s="2">
        <v>26396.096229999999</v>
      </c>
      <c r="L330" s="2">
        <v>21902.55114</v>
      </c>
      <c r="M330" s="3">
        <f t="shared" si="23"/>
        <v>-0.17023521398186692</v>
      </c>
    </row>
    <row r="331" spans="1:13" x14ac:dyDescent="0.2">
      <c r="A331" s="1" t="s">
        <v>267</v>
      </c>
      <c r="B331" s="1" t="s">
        <v>188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1.6154200000000001</v>
      </c>
      <c r="H331" s="3" t="str">
        <f t="shared" si="21"/>
        <v/>
      </c>
      <c r="I331" s="2">
        <v>7.2216699999999996</v>
      </c>
      <c r="J331" s="3">
        <f t="shared" si="22"/>
        <v>-0.77630935780782007</v>
      </c>
      <c r="K331" s="2">
        <v>7.5051100000000002</v>
      </c>
      <c r="L331" s="2">
        <v>21.382909999999999</v>
      </c>
      <c r="M331" s="3">
        <f t="shared" si="23"/>
        <v>1.8491134706886374</v>
      </c>
    </row>
    <row r="332" spans="1:13" x14ac:dyDescent="0.2">
      <c r="A332" s="1" t="s">
        <v>267</v>
      </c>
      <c r="B332" s="1" t="s">
        <v>69</v>
      </c>
      <c r="C332" s="2">
        <v>0</v>
      </c>
      <c r="D332" s="2">
        <v>0</v>
      </c>
      <c r="E332" s="3" t="str">
        <f t="shared" si="20"/>
        <v/>
      </c>
      <c r="F332" s="2">
        <v>49.179639999999999</v>
      </c>
      <c r="G332" s="2">
        <v>34.333880000000001</v>
      </c>
      <c r="H332" s="3">
        <f t="shared" si="21"/>
        <v>-0.30186800879388298</v>
      </c>
      <c r="I332" s="2">
        <v>47.841389999999997</v>
      </c>
      <c r="J332" s="3">
        <f t="shared" si="22"/>
        <v>-0.28233941363325765</v>
      </c>
      <c r="K332" s="2">
        <v>1769.03881</v>
      </c>
      <c r="L332" s="2">
        <v>1875.7564400000001</v>
      </c>
      <c r="M332" s="3">
        <f t="shared" si="23"/>
        <v>6.0325205640909596E-2</v>
      </c>
    </row>
    <row r="333" spans="1:13" x14ac:dyDescent="0.2">
      <c r="A333" s="1" t="s">
        <v>267</v>
      </c>
      <c r="B333" s="1" t="s">
        <v>68</v>
      </c>
      <c r="C333" s="2">
        <v>0</v>
      </c>
      <c r="D333" s="2">
        <v>0</v>
      </c>
      <c r="E333" s="3" t="str">
        <f t="shared" si="20"/>
        <v/>
      </c>
      <c r="F333" s="2">
        <v>15.81212</v>
      </c>
      <c r="G333" s="2">
        <v>24.881769999999999</v>
      </c>
      <c r="H333" s="3">
        <f t="shared" si="21"/>
        <v>0.57358848781820515</v>
      </c>
      <c r="I333" s="2">
        <v>1.3939999999999999</v>
      </c>
      <c r="J333" s="3">
        <f t="shared" si="22"/>
        <v>16.849189383070303</v>
      </c>
      <c r="K333" s="2">
        <v>302.88826</v>
      </c>
      <c r="L333" s="2">
        <v>583.22605999999996</v>
      </c>
      <c r="M333" s="3">
        <f t="shared" si="23"/>
        <v>0.92554858349412417</v>
      </c>
    </row>
    <row r="334" spans="1:13" x14ac:dyDescent="0.2">
      <c r="A334" s="1" t="s">
        <v>267</v>
      </c>
      <c r="B334" s="1" t="s">
        <v>67</v>
      </c>
      <c r="C334" s="2">
        <v>0</v>
      </c>
      <c r="D334" s="2">
        <v>0</v>
      </c>
      <c r="E334" s="3" t="str">
        <f t="shared" si="20"/>
        <v/>
      </c>
      <c r="F334" s="2">
        <v>850.96406999999999</v>
      </c>
      <c r="G334" s="2">
        <v>890.97439999999995</v>
      </c>
      <c r="H334" s="3">
        <f t="shared" si="21"/>
        <v>4.7017649053032295E-2</v>
      </c>
      <c r="I334" s="2">
        <v>1672.7499700000001</v>
      </c>
      <c r="J334" s="3">
        <f t="shared" si="22"/>
        <v>-0.46735948828024798</v>
      </c>
      <c r="K334" s="2">
        <v>10209.370629999999</v>
      </c>
      <c r="L334" s="2">
        <v>14113.693590000001</v>
      </c>
      <c r="M334" s="3">
        <f t="shared" si="23"/>
        <v>0.38242543066535739</v>
      </c>
    </row>
    <row r="335" spans="1:13" x14ac:dyDescent="0.2">
      <c r="A335" s="1" t="s">
        <v>267</v>
      </c>
      <c r="B335" s="1" t="s">
        <v>66</v>
      </c>
      <c r="C335" s="2">
        <v>0</v>
      </c>
      <c r="D335" s="2">
        <v>0</v>
      </c>
      <c r="E335" s="3" t="str">
        <f t="shared" si="20"/>
        <v/>
      </c>
      <c r="F335" s="2">
        <v>29.99213</v>
      </c>
      <c r="G335" s="2">
        <v>17.0625</v>
      </c>
      <c r="H335" s="3">
        <f t="shared" si="21"/>
        <v>-0.43110075876571619</v>
      </c>
      <c r="I335" s="2">
        <v>76.499350000000007</v>
      </c>
      <c r="J335" s="3">
        <f t="shared" si="22"/>
        <v>-0.77695888919317624</v>
      </c>
      <c r="K335" s="2">
        <v>510.06878999999998</v>
      </c>
      <c r="L335" s="2">
        <v>473.86201999999997</v>
      </c>
      <c r="M335" s="3">
        <f t="shared" si="23"/>
        <v>-7.0984092165293999E-2</v>
      </c>
    </row>
    <row r="336" spans="1:13" x14ac:dyDescent="0.2">
      <c r="A336" s="1" t="s">
        <v>267</v>
      </c>
      <c r="B336" s="1" t="s">
        <v>65</v>
      </c>
      <c r="C336" s="2">
        <v>0</v>
      </c>
      <c r="D336" s="2">
        <v>0</v>
      </c>
      <c r="E336" s="3" t="str">
        <f t="shared" si="20"/>
        <v/>
      </c>
      <c r="F336" s="2">
        <v>1260.9032999999999</v>
      </c>
      <c r="G336" s="2">
        <v>1804.05324</v>
      </c>
      <c r="H336" s="3">
        <f t="shared" si="21"/>
        <v>0.43076256521812573</v>
      </c>
      <c r="I336" s="2">
        <v>945.36333000000002</v>
      </c>
      <c r="J336" s="3">
        <f t="shared" si="22"/>
        <v>0.90831734503600847</v>
      </c>
      <c r="K336" s="2">
        <v>14462.458060000001</v>
      </c>
      <c r="L336" s="2">
        <v>13124.835510000001</v>
      </c>
      <c r="M336" s="3">
        <f t="shared" si="23"/>
        <v>-9.2489295004392957E-2</v>
      </c>
    </row>
    <row r="337" spans="1:13" x14ac:dyDescent="0.2">
      <c r="A337" s="1" t="s">
        <v>267</v>
      </c>
      <c r="B337" s="1" t="s">
        <v>162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25.49342</v>
      </c>
      <c r="L337" s="2">
        <v>0</v>
      </c>
      <c r="M337" s="3">
        <f t="shared" si="23"/>
        <v>-1</v>
      </c>
    </row>
    <row r="338" spans="1:13" x14ac:dyDescent="0.2">
      <c r="A338" s="1" t="s">
        <v>267</v>
      </c>
      <c r="B338" s="1" t="s">
        <v>187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20.393270000000001</v>
      </c>
      <c r="H338" s="3" t="str">
        <f t="shared" si="21"/>
        <v/>
      </c>
      <c r="I338" s="2">
        <v>136.93292</v>
      </c>
      <c r="J338" s="3">
        <f t="shared" si="22"/>
        <v>-0.85107109378811174</v>
      </c>
      <c r="K338" s="2">
        <v>817.93961000000002</v>
      </c>
      <c r="L338" s="2">
        <v>1360.70597</v>
      </c>
      <c r="M338" s="3">
        <f t="shared" si="23"/>
        <v>0.66357754700252247</v>
      </c>
    </row>
    <row r="339" spans="1:13" x14ac:dyDescent="0.2">
      <c r="A339" s="1" t="s">
        <v>267</v>
      </c>
      <c r="B339" s="1" t="s">
        <v>186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3.9791400000000001</v>
      </c>
      <c r="L339" s="2">
        <v>0.22766</v>
      </c>
      <c r="M339" s="3">
        <f t="shared" si="23"/>
        <v>-0.94278663228737869</v>
      </c>
    </row>
    <row r="340" spans="1:13" x14ac:dyDescent="0.2">
      <c r="A340" s="1" t="s">
        <v>267</v>
      </c>
      <c r="B340" s="1" t="s">
        <v>146</v>
      </c>
      <c r="C340" s="2">
        <v>0</v>
      </c>
      <c r="D340" s="2">
        <v>0</v>
      </c>
      <c r="E340" s="3" t="str">
        <f t="shared" si="20"/>
        <v/>
      </c>
      <c r="F340" s="2">
        <v>16.765940000000001</v>
      </c>
      <c r="G340" s="2">
        <v>89.383449999999996</v>
      </c>
      <c r="H340" s="3">
        <f t="shared" si="21"/>
        <v>4.331251930998202</v>
      </c>
      <c r="I340" s="2">
        <v>97.43365</v>
      </c>
      <c r="J340" s="3">
        <f t="shared" si="22"/>
        <v>-8.2622379434620474E-2</v>
      </c>
      <c r="K340" s="2">
        <v>444.18232999999998</v>
      </c>
      <c r="L340" s="2">
        <v>660.47149000000002</v>
      </c>
      <c r="M340" s="3">
        <f t="shared" si="23"/>
        <v>0.48693778521086162</v>
      </c>
    </row>
    <row r="341" spans="1:13" x14ac:dyDescent="0.2">
      <c r="A341" s="1" t="s">
        <v>267</v>
      </c>
      <c r="B341" s="1" t="s">
        <v>64</v>
      </c>
      <c r="C341" s="2">
        <v>0</v>
      </c>
      <c r="D341" s="2">
        <v>0</v>
      </c>
      <c r="E341" s="3" t="str">
        <f t="shared" si="20"/>
        <v/>
      </c>
      <c r="F341" s="2">
        <v>516.48472000000004</v>
      </c>
      <c r="G341" s="2">
        <v>1421.7506100000001</v>
      </c>
      <c r="H341" s="3">
        <f t="shared" si="21"/>
        <v>1.7527447665828331</v>
      </c>
      <c r="I341" s="2">
        <v>1193.396</v>
      </c>
      <c r="J341" s="3">
        <f t="shared" si="22"/>
        <v>0.19134856325980665</v>
      </c>
      <c r="K341" s="2">
        <v>11927.26475</v>
      </c>
      <c r="L341" s="2">
        <v>8940.9098300000005</v>
      </c>
      <c r="M341" s="3">
        <f t="shared" si="23"/>
        <v>-0.2503805342293588</v>
      </c>
    </row>
    <row r="342" spans="1:13" x14ac:dyDescent="0.2">
      <c r="A342" s="1" t="s">
        <v>267</v>
      </c>
      <c r="B342" s="1" t="s">
        <v>63</v>
      </c>
      <c r="C342" s="2">
        <v>0</v>
      </c>
      <c r="D342" s="2">
        <v>177.64225999999999</v>
      </c>
      <c r="E342" s="3" t="str">
        <f t="shared" si="20"/>
        <v/>
      </c>
      <c r="F342" s="2">
        <v>1981.22884</v>
      </c>
      <c r="G342" s="2">
        <v>1900.6656399999999</v>
      </c>
      <c r="H342" s="3">
        <f t="shared" si="21"/>
        <v>-4.0663248168747668E-2</v>
      </c>
      <c r="I342" s="2">
        <v>2209.1708800000001</v>
      </c>
      <c r="J342" s="3">
        <f t="shared" si="22"/>
        <v>-0.13964752242252998</v>
      </c>
      <c r="K342" s="2">
        <v>12761.67441</v>
      </c>
      <c r="L342" s="2">
        <v>14110.252039999999</v>
      </c>
      <c r="M342" s="3">
        <f t="shared" si="23"/>
        <v>0.10567403513627172</v>
      </c>
    </row>
    <row r="343" spans="1:13" x14ac:dyDescent="0.2">
      <c r="A343" s="1" t="s">
        <v>267</v>
      </c>
      <c r="B343" s="1" t="s">
        <v>185</v>
      </c>
      <c r="C343" s="2">
        <v>0</v>
      </c>
      <c r="D343" s="2">
        <v>0</v>
      </c>
      <c r="E343" s="3" t="str">
        <f t="shared" si="20"/>
        <v/>
      </c>
      <c r="F343" s="2">
        <v>2.4765600000000001</v>
      </c>
      <c r="G343" s="2">
        <v>0.66700999999999999</v>
      </c>
      <c r="H343" s="3">
        <f t="shared" si="21"/>
        <v>-0.73067076913137585</v>
      </c>
      <c r="I343" s="2">
        <v>1.47296</v>
      </c>
      <c r="J343" s="3">
        <f t="shared" si="22"/>
        <v>-0.5471635346513144</v>
      </c>
      <c r="K343" s="2">
        <v>16.485420000000001</v>
      </c>
      <c r="L343" s="2">
        <v>28.27176</v>
      </c>
      <c r="M343" s="3">
        <f t="shared" si="23"/>
        <v>0.71495539695076005</v>
      </c>
    </row>
    <row r="344" spans="1:13" x14ac:dyDescent="0.2">
      <c r="A344" s="1" t="s">
        <v>267</v>
      </c>
      <c r="B344" s="1" t="s">
        <v>62</v>
      </c>
      <c r="C344" s="2">
        <v>0</v>
      </c>
      <c r="D344" s="2">
        <v>0</v>
      </c>
      <c r="E344" s="3" t="str">
        <f t="shared" si="20"/>
        <v/>
      </c>
      <c r="F344" s="2">
        <v>760.88615000000004</v>
      </c>
      <c r="G344" s="2">
        <v>146.85748000000001</v>
      </c>
      <c r="H344" s="3">
        <f t="shared" si="21"/>
        <v>-0.80699151903343225</v>
      </c>
      <c r="I344" s="2">
        <v>251.74727999999999</v>
      </c>
      <c r="J344" s="3">
        <f t="shared" si="22"/>
        <v>-0.41664720270264677</v>
      </c>
      <c r="K344" s="2">
        <v>2522.13274</v>
      </c>
      <c r="L344" s="2">
        <v>1987.7948899999999</v>
      </c>
      <c r="M344" s="3">
        <f t="shared" si="23"/>
        <v>-0.21185952726659429</v>
      </c>
    </row>
    <row r="345" spans="1:13" x14ac:dyDescent="0.2">
      <c r="A345" s="1" t="s">
        <v>267</v>
      </c>
      <c r="B345" s="1" t="s">
        <v>61</v>
      </c>
      <c r="C345" s="2">
        <v>0</v>
      </c>
      <c r="D345" s="2">
        <v>64.094939999999994</v>
      </c>
      <c r="E345" s="3" t="str">
        <f t="shared" si="20"/>
        <v/>
      </c>
      <c r="F345" s="2">
        <v>2745.2183599999998</v>
      </c>
      <c r="G345" s="2">
        <v>1450.9188899999999</v>
      </c>
      <c r="H345" s="3">
        <f t="shared" si="21"/>
        <v>-0.47147414167811408</v>
      </c>
      <c r="I345" s="2">
        <v>2396.0807100000002</v>
      </c>
      <c r="J345" s="3">
        <f t="shared" si="22"/>
        <v>-0.39446159557788862</v>
      </c>
      <c r="K345" s="2">
        <v>22817.09074</v>
      </c>
      <c r="L345" s="2">
        <v>20278.133099999999</v>
      </c>
      <c r="M345" s="3">
        <f t="shared" si="23"/>
        <v>-0.11127438063560946</v>
      </c>
    </row>
    <row r="346" spans="1:13" x14ac:dyDescent="0.2">
      <c r="A346" s="1" t="s">
        <v>267</v>
      </c>
      <c r="B346" s="1" t="s">
        <v>145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19.432680000000001</v>
      </c>
      <c r="H346" s="3" t="str">
        <f t="shared" si="21"/>
        <v/>
      </c>
      <c r="I346" s="2">
        <v>11.12229</v>
      </c>
      <c r="J346" s="3">
        <f t="shared" si="22"/>
        <v>0.7471833588226886</v>
      </c>
      <c r="K346" s="2">
        <v>41.17747</v>
      </c>
      <c r="L346" s="2">
        <v>91.92304</v>
      </c>
      <c r="M346" s="3">
        <f t="shared" si="23"/>
        <v>1.2323625030872467</v>
      </c>
    </row>
    <row r="347" spans="1:13" x14ac:dyDescent="0.2">
      <c r="A347" s="1" t="s">
        <v>267</v>
      </c>
      <c r="B347" s="1" t="s">
        <v>60</v>
      </c>
      <c r="C347" s="2">
        <v>0</v>
      </c>
      <c r="D347" s="2">
        <v>0</v>
      </c>
      <c r="E347" s="3" t="str">
        <f t="shared" si="20"/>
        <v/>
      </c>
      <c r="F347" s="2">
        <v>469.69612999999998</v>
      </c>
      <c r="G347" s="2">
        <v>374.72334999999998</v>
      </c>
      <c r="H347" s="3">
        <f t="shared" si="21"/>
        <v>-0.20220047374033079</v>
      </c>
      <c r="I347" s="2">
        <v>949.43710999999996</v>
      </c>
      <c r="J347" s="3">
        <f t="shared" si="22"/>
        <v>-0.60532051459416836</v>
      </c>
      <c r="K347" s="2">
        <v>6504.9984999999997</v>
      </c>
      <c r="L347" s="2">
        <v>8862.6010200000001</v>
      </c>
      <c r="M347" s="3">
        <f t="shared" si="23"/>
        <v>0.36242937181307577</v>
      </c>
    </row>
    <row r="348" spans="1:13" x14ac:dyDescent="0.2">
      <c r="A348" s="1" t="s">
        <v>267</v>
      </c>
      <c r="B348" s="1" t="s">
        <v>59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0.25107000000000002</v>
      </c>
      <c r="H348" s="3" t="str">
        <f t="shared" si="21"/>
        <v/>
      </c>
      <c r="I348" s="2">
        <v>7.1912700000000003</v>
      </c>
      <c r="J348" s="3">
        <f t="shared" si="22"/>
        <v>-0.96508683445344146</v>
      </c>
      <c r="K348" s="2">
        <v>51.118259999999999</v>
      </c>
      <c r="L348" s="2">
        <v>139.52198000000001</v>
      </c>
      <c r="M348" s="3">
        <f t="shared" si="23"/>
        <v>1.7293961101179893</v>
      </c>
    </row>
    <row r="349" spans="1:13" x14ac:dyDescent="0.2">
      <c r="A349" s="1" t="s">
        <v>267</v>
      </c>
      <c r="B349" s="1" t="s">
        <v>58</v>
      </c>
      <c r="C349" s="2">
        <v>0</v>
      </c>
      <c r="D349" s="2">
        <v>0</v>
      </c>
      <c r="E349" s="3" t="str">
        <f t="shared" si="20"/>
        <v/>
      </c>
      <c r="F349" s="2">
        <v>47.37238</v>
      </c>
      <c r="G349" s="2">
        <v>1.0707899999999999</v>
      </c>
      <c r="H349" s="3">
        <f t="shared" si="21"/>
        <v>-0.97739632249846853</v>
      </c>
      <c r="I349" s="2">
        <v>0</v>
      </c>
      <c r="J349" s="3" t="str">
        <f t="shared" si="22"/>
        <v/>
      </c>
      <c r="K349" s="2">
        <v>48.095709999999997</v>
      </c>
      <c r="L349" s="2">
        <v>1.0707899999999999</v>
      </c>
      <c r="M349" s="3">
        <f t="shared" si="23"/>
        <v>-0.97773626795404411</v>
      </c>
    </row>
    <row r="350" spans="1:13" x14ac:dyDescent="0.2">
      <c r="A350" s="1" t="s">
        <v>267</v>
      </c>
      <c r="B350" s="1" t="s">
        <v>57</v>
      </c>
      <c r="C350" s="2">
        <v>0</v>
      </c>
      <c r="D350" s="2">
        <v>22.07734</v>
      </c>
      <c r="E350" s="3" t="str">
        <f t="shared" si="20"/>
        <v/>
      </c>
      <c r="F350" s="2">
        <v>975.00369000000001</v>
      </c>
      <c r="G350" s="2">
        <v>860.97704999999996</v>
      </c>
      <c r="H350" s="3">
        <f t="shared" si="21"/>
        <v>-0.11694995738939207</v>
      </c>
      <c r="I350" s="2">
        <v>1061.0818099999999</v>
      </c>
      <c r="J350" s="3">
        <f t="shared" si="22"/>
        <v>-0.18858560962420035</v>
      </c>
      <c r="K350" s="2">
        <v>12404.1782</v>
      </c>
      <c r="L350" s="2">
        <v>11606.230089999999</v>
      </c>
      <c r="M350" s="3">
        <f t="shared" si="23"/>
        <v>-6.4328978279270532E-2</v>
      </c>
    </row>
    <row r="351" spans="1:13" x14ac:dyDescent="0.2">
      <c r="A351" s="1" t="s">
        <v>267</v>
      </c>
      <c r="B351" s="1" t="s">
        <v>184</v>
      </c>
      <c r="C351" s="2">
        <v>0</v>
      </c>
      <c r="D351" s="2">
        <v>0.6653</v>
      </c>
      <c r="E351" s="3" t="str">
        <f t="shared" si="20"/>
        <v/>
      </c>
      <c r="F351" s="2">
        <v>0</v>
      </c>
      <c r="G351" s="2">
        <v>2.3810699999999998</v>
      </c>
      <c r="H351" s="3" t="str">
        <f t="shared" si="21"/>
        <v/>
      </c>
      <c r="I351" s="2">
        <v>0.11620999999999999</v>
      </c>
      <c r="J351" s="3">
        <f t="shared" si="22"/>
        <v>19.489372687376299</v>
      </c>
      <c r="K351" s="2">
        <v>56.94632</v>
      </c>
      <c r="L351" s="2">
        <v>16.139659999999999</v>
      </c>
      <c r="M351" s="3">
        <f t="shared" si="23"/>
        <v>-0.71658115923908694</v>
      </c>
    </row>
    <row r="352" spans="1:13" x14ac:dyDescent="0.2">
      <c r="A352" s="1" t="s">
        <v>267</v>
      </c>
      <c r="B352" s="1" t="s">
        <v>56</v>
      </c>
      <c r="C352" s="2">
        <v>0</v>
      </c>
      <c r="D352" s="2">
        <v>7.4957000000000003</v>
      </c>
      <c r="E352" s="3" t="str">
        <f t="shared" si="20"/>
        <v/>
      </c>
      <c r="F352" s="2">
        <v>95.977890000000002</v>
      </c>
      <c r="G352" s="2">
        <v>88.436040000000006</v>
      </c>
      <c r="H352" s="3">
        <f t="shared" si="21"/>
        <v>-7.8579035234052297E-2</v>
      </c>
      <c r="I352" s="2">
        <v>31.043980000000001</v>
      </c>
      <c r="J352" s="3">
        <f t="shared" si="22"/>
        <v>1.8487339574371586</v>
      </c>
      <c r="K352" s="2">
        <v>1268.7645600000001</v>
      </c>
      <c r="L352" s="2">
        <v>4433.6418599999997</v>
      </c>
      <c r="M352" s="3">
        <f t="shared" si="23"/>
        <v>2.4944559453962047</v>
      </c>
    </row>
    <row r="353" spans="1:13" x14ac:dyDescent="0.2">
      <c r="A353" s="1" t="s">
        <v>267</v>
      </c>
      <c r="B353" s="1" t="s">
        <v>55</v>
      </c>
      <c r="C353" s="2">
        <v>0</v>
      </c>
      <c r="D353" s="2">
        <v>0</v>
      </c>
      <c r="E353" s="3" t="str">
        <f t="shared" si="20"/>
        <v/>
      </c>
      <c r="F353" s="2">
        <v>336.83659999999998</v>
      </c>
      <c r="G353" s="2">
        <v>202.88316</v>
      </c>
      <c r="H353" s="3">
        <f t="shared" si="21"/>
        <v>-0.39768077459515971</v>
      </c>
      <c r="I353" s="2">
        <v>558.73701000000005</v>
      </c>
      <c r="J353" s="3">
        <f t="shared" si="22"/>
        <v>-0.63688970594591543</v>
      </c>
      <c r="K353" s="2">
        <v>2171.7223899999999</v>
      </c>
      <c r="L353" s="2">
        <v>3534.64716</v>
      </c>
      <c r="M353" s="3">
        <f t="shared" si="23"/>
        <v>0.6275778047303735</v>
      </c>
    </row>
    <row r="354" spans="1:13" x14ac:dyDescent="0.2">
      <c r="A354" s="1" t="s">
        <v>267</v>
      </c>
      <c r="B354" s="1" t="s">
        <v>54</v>
      </c>
      <c r="C354" s="2">
        <v>0</v>
      </c>
      <c r="D354" s="2">
        <v>0</v>
      </c>
      <c r="E354" s="3" t="str">
        <f t="shared" si="20"/>
        <v/>
      </c>
      <c r="F354" s="2">
        <v>122.24553</v>
      </c>
      <c r="G354" s="2">
        <v>239.41537</v>
      </c>
      <c r="H354" s="3">
        <f t="shared" si="21"/>
        <v>0.95847954522345313</v>
      </c>
      <c r="I354" s="2">
        <v>135.09029000000001</v>
      </c>
      <c r="J354" s="3">
        <f t="shared" si="22"/>
        <v>0.77226187019067005</v>
      </c>
      <c r="K354" s="2">
        <v>2953.9800599999999</v>
      </c>
      <c r="L354" s="2">
        <v>4248.3788599999998</v>
      </c>
      <c r="M354" s="3">
        <f t="shared" si="23"/>
        <v>0.43818806278604328</v>
      </c>
    </row>
    <row r="355" spans="1:13" x14ac:dyDescent="0.2">
      <c r="A355" s="1" t="s">
        <v>267</v>
      </c>
      <c r="B355" s="1" t="s">
        <v>144</v>
      </c>
      <c r="C355" s="2">
        <v>0</v>
      </c>
      <c r="D355" s="2">
        <v>32.732930000000003</v>
      </c>
      <c r="E355" s="3" t="str">
        <f t="shared" si="20"/>
        <v/>
      </c>
      <c r="F355" s="2">
        <v>1863.9724200000001</v>
      </c>
      <c r="G355" s="2">
        <v>457.62051000000002</v>
      </c>
      <c r="H355" s="3">
        <f t="shared" si="21"/>
        <v>-0.75449180197634036</v>
      </c>
      <c r="I355" s="2">
        <v>479.8811</v>
      </c>
      <c r="J355" s="3">
        <f t="shared" si="22"/>
        <v>-4.638771979142331E-2</v>
      </c>
      <c r="K355" s="2">
        <v>7655.9445299999998</v>
      </c>
      <c r="L355" s="2">
        <v>5717.3542200000002</v>
      </c>
      <c r="M355" s="3">
        <f t="shared" si="23"/>
        <v>-0.25321373507913847</v>
      </c>
    </row>
    <row r="356" spans="1:13" x14ac:dyDescent="0.2">
      <c r="A356" s="1" t="s">
        <v>267</v>
      </c>
      <c r="B356" s="1" t="s">
        <v>183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1.96739</v>
      </c>
      <c r="L356" s="2">
        <v>0.32805000000000001</v>
      </c>
      <c r="M356" s="3">
        <f t="shared" si="23"/>
        <v>-0.83325624304281309</v>
      </c>
    </row>
    <row r="357" spans="1:13" x14ac:dyDescent="0.2">
      <c r="A357" s="1" t="s">
        <v>267</v>
      </c>
      <c r="B357" s="1" t="s">
        <v>53</v>
      </c>
      <c r="C357" s="2">
        <v>0</v>
      </c>
      <c r="D357" s="2">
        <v>0</v>
      </c>
      <c r="E357" s="3" t="str">
        <f t="shared" si="20"/>
        <v/>
      </c>
      <c r="F357" s="2">
        <v>14.88077</v>
      </c>
      <c r="G357" s="2">
        <v>9.0848999999999993</v>
      </c>
      <c r="H357" s="3">
        <f t="shared" si="21"/>
        <v>-0.38948723755558357</v>
      </c>
      <c r="I357" s="2">
        <v>78.977779999999996</v>
      </c>
      <c r="J357" s="3">
        <f t="shared" si="22"/>
        <v>-0.88496891150903456</v>
      </c>
      <c r="K357" s="2">
        <v>412.46949000000001</v>
      </c>
      <c r="L357" s="2">
        <v>536.05764999999997</v>
      </c>
      <c r="M357" s="3">
        <f t="shared" si="23"/>
        <v>0.29962982231728197</v>
      </c>
    </row>
    <row r="358" spans="1:13" x14ac:dyDescent="0.2">
      <c r="A358" s="1" t="s">
        <v>267</v>
      </c>
      <c r="B358" s="1" t="s">
        <v>143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1.0399999999999999E-3</v>
      </c>
      <c r="H358" s="3" t="str">
        <f t="shared" si="21"/>
        <v/>
      </c>
      <c r="I358" s="2">
        <v>0.4788</v>
      </c>
      <c r="J358" s="3">
        <f t="shared" si="22"/>
        <v>-0.99782790309106095</v>
      </c>
      <c r="K358" s="2">
        <v>0.38255</v>
      </c>
      <c r="L358" s="2">
        <v>3.9001100000000002</v>
      </c>
      <c r="M358" s="3">
        <f t="shared" si="23"/>
        <v>9.1950333289766046</v>
      </c>
    </row>
    <row r="359" spans="1:13" x14ac:dyDescent="0.2">
      <c r="A359" s="1" t="s">
        <v>267</v>
      </c>
      <c r="B359" s="1" t="s">
        <v>142</v>
      </c>
      <c r="C359" s="2">
        <v>0</v>
      </c>
      <c r="D359" s="2">
        <v>0</v>
      </c>
      <c r="E359" s="3" t="str">
        <f t="shared" si="20"/>
        <v/>
      </c>
      <c r="F359" s="2">
        <v>355.66278999999997</v>
      </c>
      <c r="G359" s="2">
        <v>663.47541000000001</v>
      </c>
      <c r="H359" s="3">
        <f t="shared" si="21"/>
        <v>0.86546197312347473</v>
      </c>
      <c r="I359" s="2">
        <v>856.82133999999996</v>
      </c>
      <c r="J359" s="3">
        <f t="shared" si="22"/>
        <v>-0.22565489557017793</v>
      </c>
      <c r="K359" s="2">
        <v>7334.1949500000001</v>
      </c>
      <c r="L359" s="2">
        <v>8531.8170100000007</v>
      </c>
      <c r="M359" s="3">
        <f t="shared" si="23"/>
        <v>0.16329291328695872</v>
      </c>
    </row>
    <row r="360" spans="1:13" x14ac:dyDescent="0.2">
      <c r="A360" s="1" t="s">
        <v>267</v>
      </c>
      <c r="B360" s="1" t="s">
        <v>52</v>
      </c>
      <c r="C360" s="2">
        <v>0</v>
      </c>
      <c r="D360" s="2">
        <v>0</v>
      </c>
      <c r="E360" s="3" t="str">
        <f t="shared" si="20"/>
        <v/>
      </c>
      <c r="F360" s="2">
        <v>60.95514</v>
      </c>
      <c r="G360" s="2">
        <v>330.24576000000002</v>
      </c>
      <c r="H360" s="3">
        <f t="shared" si="21"/>
        <v>4.4178492576671964</v>
      </c>
      <c r="I360" s="2">
        <v>425.54766999999998</v>
      </c>
      <c r="J360" s="3">
        <f t="shared" si="22"/>
        <v>-0.22395119681891329</v>
      </c>
      <c r="K360" s="2">
        <v>454.93106</v>
      </c>
      <c r="L360" s="2">
        <v>3533.8526400000001</v>
      </c>
      <c r="M360" s="3">
        <f t="shared" si="23"/>
        <v>6.767886061681522</v>
      </c>
    </row>
    <row r="361" spans="1:13" x14ac:dyDescent="0.2">
      <c r="A361" s="1" t="s">
        <v>267</v>
      </c>
      <c r="B361" s="1" t="s">
        <v>51</v>
      </c>
      <c r="C361" s="2">
        <v>0</v>
      </c>
      <c r="D361" s="2">
        <v>4.0280899999999997</v>
      </c>
      <c r="E361" s="3" t="str">
        <f t="shared" si="20"/>
        <v/>
      </c>
      <c r="F361" s="2">
        <v>167.68817000000001</v>
      </c>
      <c r="G361" s="2">
        <v>2852.17389</v>
      </c>
      <c r="H361" s="3">
        <f t="shared" si="21"/>
        <v>16.008796088597066</v>
      </c>
      <c r="I361" s="2">
        <v>3656.4379800000002</v>
      </c>
      <c r="J361" s="3">
        <f t="shared" si="22"/>
        <v>-0.21995835684870557</v>
      </c>
      <c r="K361" s="2">
        <v>3235.27504</v>
      </c>
      <c r="L361" s="2">
        <v>11483.439039999999</v>
      </c>
      <c r="M361" s="3">
        <f t="shared" si="23"/>
        <v>2.549447542487763</v>
      </c>
    </row>
    <row r="362" spans="1:13" x14ac:dyDescent="0.2">
      <c r="A362" s="1" t="s">
        <v>267</v>
      </c>
      <c r="B362" s="1" t="s">
        <v>50</v>
      </c>
      <c r="C362" s="2">
        <v>0</v>
      </c>
      <c r="D362" s="2">
        <v>0</v>
      </c>
      <c r="E362" s="3" t="str">
        <f t="shared" si="20"/>
        <v/>
      </c>
      <c r="F362" s="2">
        <v>3504.3865900000001</v>
      </c>
      <c r="G362" s="2">
        <v>4185.88933</v>
      </c>
      <c r="H362" s="3">
        <f t="shared" si="21"/>
        <v>0.1944713354242118</v>
      </c>
      <c r="I362" s="2">
        <v>2856.0042400000002</v>
      </c>
      <c r="J362" s="3">
        <f t="shared" si="22"/>
        <v>0.46564534862175133</v>
      </c>
      <c r="K362" s="2">
        <v>28859.598679999999</v>
      </c>
      <c r="L362" s="2">
        <v>36959.170319999997</v>
      </c>
      <c r="M362" s="3">
        <f t="shared" si="23"/>
        <v>0.28065434068607087</v>
      </c>
    </row>
    <row r="363" spans="1:13" x14ac:dyDescent="0.2">
      <c r="A363" s="1" t="s">
        <v>267</v>
      </c>
      <c r="B363" s="1" t="s">
        <v>49</v>
      </c>
      <c r="C363" s="2">
        <v>0</v>
      </c>
      <c r="D363" s="2">
        <v>0</v>
      </c>
      <c r="E363" s="3" t="str">
        <f t="shared" si="20"/>
        <v/>
      </c>
      <c r="F363" s="2">
        <v>3.2167300000000001</v>
      </c>
      <c r="G363" s="2">
        <v>3.6535700000000002</v>
      </c>
      <c r="H363" s="3">
        <f t="shared" si="21"/>
        <v>0.13580250751539613</v>
      </c>
      <c r="I363" s="2">
        <v>11.80729</v>
      </c>
      <c r="J363" s="3">
        <f t="shared" si="22"/>
        <v>-0.69056659064018922</v>
      </c>
      <c r="K363" s="2">
        <v>113.63999</v>
      </c>
      <c r="L363" s="2">
        <v>85.687479999999994</v>
      </c>
      <c r="M363" s="3">
        <f t="shared" si="23"/>
        <v>-0.24597423847010202</v>
      </c>
    </row>
    <row r="364" spans="1:13" x14ac:dyDescent="0.2">
      <c r="A364" s="1" t="s">
        <v>267</v>
      </c>
      <c r="B364" s="1" t="s">
        <v>48</v>
      </c>
      <c r="C364" s="2">
        <v>0</v>
      </c>
      <c r="D364" s="2">
        <v>0</v>
      </c>
      <c r="E364" s="3" t="str">
        <f t="shared" si="20"/>
        <v/>
      </c>
      <c r="F364" s="2">
        <v>253.70283000000001</v>
      </c>
      <c r="G364" s="2">
        <v>296.16676999999999</v>
      </c>
      <c r="H364" s="3">
        <f t="shared" si="21"/>
        <v>0.16737669027972601</v>
      </c>
      <c r="I364" s="2">
        <v>289.47496999999998</v>
      </c>
      <c r="J364" s="3">
        <f t="shared" si="22"/>
        <v>2.3117024591107205E-2</v>
      </c>
      <c r="K364" s="2">
        <v>2503.5985900000001</v>
      </c>
      <c r="L364" s="2">
        <v>3250.2849000000001</v>
      </c>
      <c r="M364" s="3">
        <f t="shared" si="23"/>
        <v>0.29824521909480706</v>
      </c>
    </row>
    <row r="365" spans="1:13" x14ac:dyDescent="0.2">
      <c r="A365" s="1" t="s">
        <v>267</v>
      </c>
      <c r="B365" s="1" t="s">
        <v>47</v>
      </c>
      <c r="C365" s="2">
        <v>0</v>
      </c>
      <c r="D365" s="2">
        <v>0</v>
      </c>
      <c r="E365" s="3" t="str">
        <f t="shared" si="20"/>
        <v/>
      </c>
      <c r="F365" s="2">
        <v>35.617150000000002</v>
      </c>
      <c r="G365" s="2">
        <v>78.882320000000007</v>
      </c>
      <c r="H365" s="3">
        <f t="shared" si="21"/>
        <v>1.2147285787885891</v>
      </c>
      <c r="I365" s="2">
        <v>1740.9931200000001</v>
      </c>
      <c r="J365" s="3">
        <f t="shared" si="22"/>
        <v>-0.95469119372510791</v>
      </c>
      <c r="K365" s="2">
        <v>2410.3233700000001</v>
      </c>
      <c r="L365" s="2">
        <v>14825.20667</v>
      </c>
      <c r="M365" s="3">
        <f t="shared" si="23"/>
        <v>5.1507127444065723</v>
      </c>
    </row>
    <row r="366" spans="1:13" x14ac:dyDescent="0.2">
      <c r="A366" s="1" t="s">
        <v>267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84.453180000000003</v>
      </c>
      <c r="G366" s="2">
        <v>542.64835000000005</v>
      </c>
      <c r="H366" s="3">
        <f t="shared" si="21"/>
        <v>5.425434187321307</v>
      </c>
      <c r="I366" s="2">
        <v>540.86936000000003</v>
      </c>
      <c r="J366" s="3">
        <f t="shared" si="22"/>
        <v>3.2891306691877897E-3</v>
      </c>
      <c r="K366" s="2">
        <v>964.95669999999996</v>
      </c>
      <c r="L366" s="2">
        <v>3703.6043199999999</v>
      </c>
      <c r="M366" s="3">
        <f t="shared" si="23"/>
        <v>2.8381041553470743</v>
      </c>
    </row>
    <row r="367" spans="1:13" x14ac:dyDescent="0.2">
      <c r="A367" s="1" t="s">
        <v>267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0.08</v>
      </c>
      <c r="G367" s="2">
        <v>0</v>
      </c>
      <c r="H367" s="3">
        <f t="shared" si="21"/>
        <v>-1</v>
      </c>
      <c r="I367" s="2">
        <v>0</v>
      </c>
      <c r="J367" s="3" t="str">
        <f t="shared" si="22"/>
        <v/>
      </c>
      <c r="K367" s="2">
        <v>147.07775000000001</v>
      </c>
      <c r="L367" s="2">
        <v>46.247950000000003</v>
      </c>
      <c r="M367" s="3">
        <f t="shared" si="23"/>
        <v>-0.68555440914754273</v>
      </c>
    </row>
    <row r="368" spans="1:13" x14ac:dyDescent="0.2">
      <c r="A368" s="1" t="s">
        <v>267</v>
      </c>
      <c r="B368" s="1" t="s">
        <v>182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0.41624</v>
      </c>
      <c r="J368" s="3">
        <f t="shared" si="22"/>
        <v>-1</v>
      </c>
      <c r="K368" s="2">
        <v>9.0277600000000007</v>
      </c>
      <c r="L368" s="2">
        <v>54.922629999999998</v>
      </c>
      <c r="M368" s="3">
        <f t="shared" si="23"/>
        <v>5.0837494572296995</v>
      </c>
    </row>
    <row r="369" spans="1:13" x14ac:dyDescent="0.2">
      <c r="A369" s="1" t="s">
        <v>267</v>
      </c>
      <c r="B369" s="1" t="s">
        <v>44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31.668880000000001</v>
      </c>
      <c r="J369" s="3">
        <f t="shared" si="22"/>
        <v>-1</v>
      </c>
      <c r="K369" s="2">
        <v>160.36456000000001</v>
      </c>
      <c r="L369" s="2">
        <v>205.01839000000001</v>
      </c>
      <c r="M369" s="3">
        <f t="shared" si="23"/>
        <v>0.27845198465296828</v>
      </c>
    </row>
    <row r="370" spans="1:13" x14ac:dyDescent="0.2">
      <c r="A370" s="1" t="s">
        <v>267</v>
      </c>
      <c r="B370" s="1" t="s">
        <v>43</v>
      </c>
      <c r="C370" s="2">
        <v>0</v>
      </c>
      <c r="D370" s="2">
        <v>0</v>
      </c>
      <c r="E370" s="3" t="str">
        <f t="shared" si="20"/>
        <v/>
      </c>
      <c r="F370" s="2">
        <v>70.438360000000003</v>
      </c>
      <c r="G370" s="2">
        <v>365.04149000000001</v>
      </c>
      <c r="H370" s="3">
        <f t="shared" si="21"/>
        <v>4.1824246050021605</v>
      </c>
      <c r="I370" s="2">
        <v>264.68680999999998</v>
      </c>
      <c r="J370" s="3">
        <f t="shared" si="22"/>
        <v>0.37914499781836519</v>
      </c>
      <c r="K370" s="2">
        <v>693.76909000000001</v>
      </c>
      <c r="L370" s="2">
        <v>1441.04287</v>
      </c>
      <c r="M370" s="3">
        <f t="shared" si="23"/>
        <v>1.0771217553091041</v>
      </c>
    </row>
    <row r="371" spans="1:13" x14ac:dyDescent="0.2">
      <c r="A371" s="1" t="s">
        <v>267</v>
      </c>
      <c r="B371" s="1" t="s">
        <v>181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356.30738000000002</v>
      </c>
      <c r="L371" s="2">
        <v>128.89025000000001</v>
      </c>
      <c r="M371" s="3">
        <f t="shared" si="23"/>
        <v>-0.63826107110102526</v>
      </c>
    </row>
    <row r="372" spans="1:13" x14ac:dyDescent="0.2">
      <c r="A372" s="1" t="s">
        <v>267</v>
      </c>
      <c r="B372" s="1" t="s">
        <v>42</v>
      </c>
      <c r="C372" s="2">
        <v>0</v>
      </c>
      <c r="D372" s="2">
        <v>0</v>
      </c>
      <c r="E372" s="3" t="str">
        <f t="shared" si="20"/>
        <v/>
      </c>
      <c r="F372" s="2">
        <v>500.82958000000002</v>
      </c>
      <c r="G372" s="2">
        <v>315.22939000000002</v>
      </c>
      <c r="H372" s="3">
        <f t="shared" si="21"/>
        <v>-0.37058551932974881</v>
      </c>
      <c r="I372" s="2">
        <v>315.34557999999998</v>
      </c>
      <c r="J372" s="3">
        <f t="shared" si="22"/>
        <v>-3.6845292076059799E-4</v>
      </c>
      <c r="K372" s="2">
        <v>5380.8265099999999</v>
      </c>
      <c r="L372" s="2">
        <v>5172.8413899999996</v>
      </c>
      <c r="M372" s="3">
        <f t="shared" si="23"/>
        <v>-3.8653006115969446E-2</v>
      </c>
    </row>
    <row r="373" spans="1:13" x14ac:dyDescent="0.2">
      <c r="A373" s="1" t="s">
        <v>267</v>
      </c>
      <c r="B373" s="1" t="s">
        <v>41</v>
      </c>
      <c r="C373" s="2">
        <v>0</v>
      </c>
      <c r="D373" s="2">
        <v>0</v>
      </c>
      <c r="E373" s="3" t="str">
        <f t="shared" si="20"/>
        <v/>
      </c>
      <c r="F373" s="2">
        <v>986.37486000000001</v>
      </c>
      <c r="G373" s="2">
        <v>696.81331</v>
      </c>
      <c r="H373" s="3">
        <f t="shared" si="21"/>
        <v>-0.29356136469252669</v>
      </c>
      <c r="I373" s="2">
        <v>993.07974000000002</v>
      </c>
      <c r="J373" s="3">
        <f t="shared" si="22"/>
        <v>-0.29833095779398344</v>
      </c>
      <c r="K373" s="2">
        <v>11233.44462</v>
      </c>
      <c r="L373" s="2">
        <v>9849.1849700000002</v>
      </c>
      <c r="M373" s="3">
        <f t="shared" si="23"/>
        <v>-0.12322664123304328</v>
      </c>
    </row>
    <row r="374" spans="1:13" x14ac:dyDescent="0.2">
      <c r="A374" s="1" t="s">
        <v>267</v>
      </c>
      <c r="B374" s="1" t="s">
        <v>180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29.368099999999998</v>
      </c>
      <c r="L374" s="2">
        <v>0</v>
      </c>
      <c r="M374" s="3">
        <f t="shared" si="23"/>
        <v>-1</v>
      </c>
    </row>
    <row r="375" spans="1:13" x14ac:dyDescent="0.2">
      <c r="A375" s="1" t="s">
        <v>267</v>
      </c>
      <c r="B375" s="1" t="s">
        <v>40</v>
      </c>
      <c r="C375" s="2">
        <v>0</v>
      </c>
      <c r="D375" s="2">
        <v>18.478290000000001</v>
      </c>
      <c r="E375" s="3" t="str">
        <f t="shared" si="20"/>
        <v/>
      </c>
      <c r="F375" s="2">
        <v>351.56074000000001</v>
      </c>
      <c r="G375" s="2">
        <v>653.10650999999996</v>
      </c>
      <c r="H375" s="3">
        <f t="shared" si="21"/>
        <v>0.85773448423165788</v>
      </c>
      <c r="I375" s="2">
        <v>689.71567000000005</v>
      </c>
      <c r="J375" s="3">
        <f t="shared" si="22"/>
        <v>-5.307862586332146E-2</v>
      </c>
      <c r="K375" s="2">
        <v>5176.2933199999998</v>
      </c>
      <c r="L375" s="2">
        <v>6002.8014599999997</v>
      </c>
      <c r="M375" s="3">
        <f t="shared" si="23"/>
        <v>0.15967181318851531</v>
      </c>
    </row>
    <row r="376" spans="1:13" x14ac:dyDescent="0.2">
      <c r="A376" s="1" t="s">
        <v>267</v>
      </c>
      <c r="B376" s="1" t="s">
        <v>39</v>
      </c>
      <c r="C376" s="2">
        <v>0</v>
      </c>
      <c r="D376" s="2">
        <v>66.424300000000002</v>
      </c>
      <c r="E376" s="3" t="str">
        <f t="shared" si="20"/>
        <v/>
      </c>
      <c r="F376" s="2">
        <v>1302.6570400000001</v>
      </c>
      <c r="G376" s="2">
        <v>1146.2510199999999</v>
      </c>
      <c r="H376" s="3">
        <f t="shared" si="21"/>
        <v>-0.12006692106772798</v>
      </c>
      <c r="I376" s="2">
        <v>790.23775000000001</v>
      </c>
      <c r="J376" s="3">
        <f t="shared" si="22"/>
        <v>0.45051412691939863</v>
      </c>
      <c r="K376" s="2">
        <v>9550.7422700000006</v>
      </c>
      <c r="L376" s="2">
        <v>12975.79746</v>
      </c>
      <c r="M376" s="3">
        <f t="shared" si="23"/>
        <v>0.35861664917484992</v>
      </c>
    </row>
    <row r="377" spans="1:13" x14ac:dyDescent="0.2">
      <c r="A377" s="1" t="s">
        <v>267</v>
      </c>
      <c r="B377" s="1" t="s">
        <v>38</v>
      </c>
      <c r="C377" s="2">
        <v>0</v>
      </c>
      <c r="D377" s="2">
        <v>0</v>
      </c>
      <c r="E377" s="3" t="str">
        <f t="shared" si="20"/>
        <v/>
      </c>
      <c r="F377" s="2">
        <v>89.439959999999999</v>
      </c>
      <c r="G377" s="2">
        <v>1543.1923300000001</v>
      </c>
      <c r="H377" s="3">
        <f t="shared" si="21"/>
        <v>16.253947005343026</v>
      </c>
      <c r="I377" s="2">
        <v>176.94183000000001</v>
      </c>
      <c r="J377" s="3">
        <f t="shared" si="22"/>
        <v>7.721466992852962</v>
      </c>
      <c r="K377" s="2">
        <v>2347.4612200000001</v>
      </c>
      <c r="L377" s="2">
        <v>4325.9116000000004</v>
      </c>
      <c r="M377" s="3">
        <f t="shared" si="23"/>
        <v>0.84280428709275967</v>
      </c>
    </row>
    <row r="378" spans="1:13" x14ac:dyDescent="0.2">
      <c r="A378" s="1" t="s">
        <v>267</v>
      </c>
      <c r="B378" s="1" t="s">
        <v>178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2.7699199999999999</v>
      </c>
      <c r="H378" s="3" t="str">
        <f t="shared" si="21"/>
        <v/>
      </c>
      <c r="I378" s="2">
        <v>12.419600000000001</v>
      </c>
      <c r="J378" s="3">
        <f t="shared" si="22"/>
        <v>-0.77697188315243648</v>
      </c>
      <c r="K378" s="2">
        <v>17.834040000000002</v>
      </c>
      <c r="L378" s="2">
        <v>89.157600000000002</v>
      </c>
      <c r="M378" s="3">
        <f t="shared" si="23"/>
        <v>3.9992934859403695</v>
      </c>
    </row>
    <row r="379" spans="1:13" x14ac:dyDescent="0.2">
      <c r="A379" s="1" t="s">
        <v>267</v>
      </c>
      <c r="B379" s="1" t="s">
        <v>37</v>
      </c>
      <c r="C379" s="2">
        <v>0</v>
      </c>
      <c r="D379" s="2">
        <v>0</v>
      </c>
      <c r="E379" s="3" t="str">
        <f t="shared" si="20"/>
        <v/>
      </c>
      <c r="F379" s="2">
        <v>33.300930000000001</v>
      </c>
      <c r="G379" s="2">
        <v>2.01152</v>
      </c>
      <c r="H379" s="3">
        <f t="shared" si="21"/>
        <v>-0.93959568096146262</v>
      </c>
      <c r="I379" s="2">
        <v>1.1448799999999999</v>
      </c>
      <c r="J379" s="3">
        <f t="shared" si="22"/>
        <v>0.75697016281182328</v>
      </c>
      <c r="K379" s="2">
        <v>361.31502999999998</v>
      </c>
      <c r="L379" s="2">
        <v>572.57602999999995</v>
      </c>
      <c r="M379" s="3">
        <f t="shared" si="23"/>
        <v>0.58470028218864845</v>
      </c>
    </row>
    <row r="380" spans="1:13" x14ac:dyDescent="0.2">
      <c r="A380" s="1" t="s">
        <v>267</v>
      </c>
      <c r="B380" s="1" t="s">
        <v>36</v>
      </c>
      <c r="C380" s="2">
        <v>0</v>
      </c>
      <c r="D380" s="2">
        <v>0</v>
      </c>
      <c r="E380" s="3" t="str">
        <f t="shared" si="20"/>
        <v/>
      </c>
      <c r="F380" s="2">
        <v>506.94241</v>
      </c>
      <c r="G380" s="2">
        <v>225.22329999999999</v>
      </c>
      <c r="H380" s="3">
        <f t="shared" si="21"/>
        <v>-0.55572211841577823</v>
      </c>
      <c r="I380" s="2">
        <v>455.72145</v>
      </c>
      <c r="J380" s="3">
        <f t="shared" si="22"/>
        <v>-0.50578736199492036</v>
      </c>
      <c r="K380" s="2">
        <v>3189.9605000000001</v>
      </c>
      <c r="L380" s="2">
        <v>4113.7049699999998</v>
      </c>
      <c r="M380" s="3">
        <f t="shared" si="23"/>
        <v>0.28957865465732247</v>
      </c>
    </row>
    <row r="381" spans="1:13" x14ac:dyDescent="0.2">
      <c r="A381" s="1" t="s">
        <v>267</v>
      </c>
      <c r="B381" s="1" t="s">
        <v>35</v>
      </c>
      <c r="C381" s="2">
        <v>0</v>
      </c>
      <c r="D381" s="2">
        <v>0</v>
      </c>
      <c r="E381" s="3" t="str">
        <f t="shared" si="20"/>
        <v/>
      </c>
      <c r="F381" s="2">
        <v>2362.6574700000001</v>
      </c>
      <c r="G381" s="2">
        <v>2144.65067</v>
      </c>
      <c r="H381" s="3">
        <f t="shared" si="21"/>
        <v>-9.2271860296363695E-2</v>
      </c>
      <c r="I381" s="2">
        <v>2918.5201400000001</v>
      </c>
      <c r="J381" s="3">
        <f t="shared" si="22"/>
        <v>-0.26515817362151217</v>
      </c>
      <c r="K381" s="2">
        <v>25377.178790000002</v>
      </c>
      <c r="L381" s="2">
        <v>33409.024890000001</v>
      </c>
      <c r="M381" s="3">
        <f t="shared" si="23"/>
        <v>0.31649877894090372</v>
      </c>
    </row>
    <row r="382" spans="1:13" x14ac:dyDescent="0.2">
      <c r="A382" s="1" t="s">
        <v>267</v>
      </c>
      <c r="B382" s="1" t="s">
        <v>34</v>
      </c>
      <c r="C382" s="2">
        <v>0</v>
      </c>
      <c r="D382" s="2">
        <v>0</v>
      </c>
      <c r="E382" s="3" t="str">
        <f t="shared" si="20"/>
        <v/>
      </c>
      <c r="F382" s="2">
        <v>756.69898999999998</v>
      </c>
      <c r="G382" s="2">
        <v>1165.3803399999999</v>
      </c>
      <c r="H382" s="3">
        <f t="shared" si="21"/>
        <v>0.5400844396528135</v>
      </c>
      <c r="I382" s="2">
        <v>1329.0600099999999</v>
      </c>
      <c r="J382" s="3">
        <f t="shared" si="22"/>
        <v>-0.12315446162585242</v>
      </c>
      <c r="K382" s="2">
        <v>8356.3307199999999</v>
      </c>
      <c r="L382" s="2">
        <v>10713.86232</v>
      </c>
      <c r="M382" s="3">
        <f t="shared" si="23"/>
        <v>0.28212521488139486</v>
      </c>
    </row>
    <row r="383" spans="1:13" x14ac:dyDescent="0.2">
      <c r="A383" s="1" t="s">
        <v>267</v>
      </c>
      <c r="B383" s="1" t="s">
        <v>33</v>
      </c>
      <c r="C383" s="2">
        <v>0</v>
      </c>
      <c r="D383" s="2">
        <v>18.398710000000001</v>
      </c>
      <c r="E383" s="3" t="str">
        <f t="shared" si="20"/>
        <v/>
      </c>
      <c r="F383" s="2">
        <v>2629.6404299999999</v>
      </c>
      <c r="G383" s="2">
        <v>3081.7912099999999</v>
      </c>
      <c r="H383" s="3">
        <f t="shared" si="21"/>
        <v>0.17194395661158879</v>
      </c>
      <c r="I383" s="2">
        <v>5507.1239800000003</v>
      </c>
      <c r="J383" s="3">
        <f t="shared" si="22"/>
        <v>-0.44039915912697503</v>
      </c>
      <c r="K383" s="2">
        <v>52752.90726</v>
      </c>
      <c r="L383" s="2">
        <v>56430.007429999998</v>
      </c>
      <c r="M383" s="3">
        <f t="shared" si="23"/>
        <v>6.9704218421117625E-2</v>
      </c>
    </row>
    <row r="384" spans="1:13" x14ac:dyDescent="0.2">
      <c r="A384" s="1" t="s">
        <v>267</v>
      </c>
      <c r="B384" s="1" t="s">
        <v>32</v>
      </c>
      <c r="C384" s="2">
        <v>0</v>
      </c>
      <c r="D384" s="2">
        <v>0</v>
      </c>
      <c r="E384" s="3" t="str">
        <f t="shared" si="20"/>
        <v/>
      </c>
      <c r="F384" s="2">
        <v>12.61002</v>
      </c>
      <c r="G384" s="2">
        <v>16.15034</v>
      </c>
      <c r="H384" s="3">
        <f t="shared" si="21"/>
        <v>0.28075451109514482</v>
      </c>
      <c r="I384" s="2">
        <v>2.5266099999999998</v>
      </c>
      <c r="J384" s="3">
        <f t="shared" si="22"/>
        <v>5.3920985035284437</v>
      </c>
      <c r="K384" s="2">
        <v>504.74191999999999</v>
      </c>
      <c r="L384" s="2">
        <v>201.60684000000001</v>
      </c>
      <c r="M384" s="3">
        <f t="shared" si="23"/>
        <v>-0.600574408402615</v>
      </c>
    </row>
    <row r="385" spans="1:13" x14ac:dyDescent="0.2">
      <c r="A385" s="1" t="s">
        <v>267</v>
      </c>
      <c r="B385" s="1" t="s">
        <v>31</v>
      </c>
      <c r="C385" s="2">
        <v>0</v>
      </c>
      <c r="D385" s="2">
        <v>119.79658000000001</v>
      </c>
      <c r="E385" s="3" t="str">
        <f t="shared" si="20"/>
        <v/>
      </c>
      <c r="F385" s="2">
        <v>4566.2320300000001</v>
      </c>
      <c r="G385" s="2">
        <v>3262.2231299999999</v>
      </c>
      <c r="H385" s="3">
        <f t="shared" si="21"/>
        <v>-0.28557657417159332</v>
      </c>
      <c r="I385" s="2">
        <v>4667.5757899999999</v>
      </c>
      <c r="J385" s="3">
        <f t="shared" si="22"/>
        <v>-0.30108834290615771</v>
      </c>
      <c r="K385" s="2">
        <v>41608.333140000002</v>
      </c>
      <c r="L385" s="2">
        <v>56817.566529999996</v>
      </c>
      <c r="M385" s="3">
        <f t="shared" si="23"/>
        <v>0.36553334974571849</v>
      </c>
    </row>
    <row r="386" spans="1:13" x14ac:dyDescent="0.2">
      <c r="A386" s="1" t="s">
        <v>267</v>
      </c>
      <c r="B386" s="1" t="s">
        <v>242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0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2.9588000000000001</v>
      </c>
      <c r="L386" s="2">
        <v>0</v>
      </c>
      <c r="M386" s="3">
        <f t="shared" si="23"/>
        <v>-1</v>
      </c>
    </row>
    <row r="387" spans="1:13" x14ac:dyDescent="0.2">
      <c r="A387" s="1" t="s">
        <v>267</v>
      </c>
      <c r="B387" s="1" t="s">
        <v>177</v>
      </c>
      <c r="C387" s="2">
        <v>0</v>
      </c>
      <c r="D387" s="2">
        <v>0</v>
      </c>
      <c r="E387" s="3" t="str">
        <f t="shared" si="20"/>
        <v/>
      </c>
      <c r="F387" s="2">
        <v>4.3507899999999999</v>
      </c>
      <c r="G387" s="2">
        <v>0</v>
      </c>
      <c r="H387" s="3">
        <f t="shared" si="21"/>
        <v>-1</v>
      </c>
      <c r="I387" s="2">
        <v>0</v>
      </c>
      <c r="J387" s="3" t="str">
        <f t="shared" si="22"/>
        <v/>
      </c>
      <c r="K387" s="2">
        <v>53.340049999999998</v>
      </c>
      <c r="L387" s="2">
        <v>26.533660000000001</v>
      </c>
      <c r="M387" s="3">
        <f t="shared" si="23"/>
        <v>-0.50255652178803722</v>
      </c>
    </row>
    <row r="388" spans="1:13" x14ac:dyDescent="0.2">
      <c r="A388" s="1" t="s">
        <v>267</v>
      </c>
      <c r="B388" s="1" t="s">
        <v>175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0.10163</v>
      </c>
      <c r="H388" s="3" t="str">
        <f t="shared" si="21"/>
        <v/>
      </c>
      <c r="I388" s="2">
        <v>0</v>
      </c>
      <c r="J388" s="3" t="str">
        <f t="shared" si="22"/>
        <v/>
      </c>
      <c r="K388" s="2">
        <v>43.675620000000002</v>
      </c>
      <c r="L388" s="2">
        <v>16.336659999999998</v>
      </c>
      <c r="M388" s="3">
        <f t="shared" si="23"/>
        <v>-0.62595470882840365</v>
      </c>
    </row>
    <row r="389" spans="1:13" x14ac:dyDescent="0.2">
      <c r="A389" s="1" t="s">
        <v>267</v>
      </c>
      <c r="B389" s="1" t="s">
        <v>30</v>
      </c>
      <c r="C389" s="2">
        <v>0</v>
      </c>
      <c r="D389" s="2">
        <v>0.40525</v>
      </c>
      <c r="E389" s="3" t="str">
        <f t="shared" ref="E389:E452" si="24">IF(C389=0,"",(D389/C389-1))</f>
        <v/>
      </c>
      <c r="F389" s="2">
        <v>3524.8876100000002</v>
      </c>
      <c r="G389" s="2">
        <v>2711.5094100000001</v>
      </c>
      <c r="H389" s="3">
        <f t="shared" ref="H389:H452" si="25">IF(F389=0,"",(G389/F389-1))</f>
        <v>-0.23075294590740159</v>
      </c>
      <c r="I389" s="2">
        <v>928.14031</v>
      </c>
      <c r="J389" s="3">
        <f t="shared" ref="J389:J452" si="26">IF(I389=0,"",(G389/I389-1))</f>
        <v>1.9214434291729017</v>
      </c>
      <c r="K389" s="2">
        <v>14484.808489999999</v>
      </c>
      <c r="L389" s="2">
        <v>31746.03631</v>
      </c>
      <c r="M389" s="3">
        <f t="shared" ref="M389:M452" si="27">IF(K389=0,"",(L389/K389-1))</f>
        <v>1.1916780143773926</v>
      </c>
    </row>
    <row r="390" spans="1:13" x14ac:dyDescent="0.2">
      <c r="A390" s="1" t="s">
        <v>267</v>
      </c>
      <c r="B390" s="1" t="s">
        <v>29</v>
      </c>
      <c r="C390" s="2">
        <v>0</v>
      </c>
      <c r="D390" s="2">
        <v>0</v>
      </c>
      <c r="E390" s="3" t="str">
        <f t="shared" si="24"/>
        <v/>
      </c>
      <c r="F390" s="2">
        <v>0.20930000000000001</v>
      </c>
      <c r="G390" s="2">
        <v>13.07687</v>
      </c>
      <c r="H390" s="3">
        <f t="shared" si="25"/>
        <v>61.479073100812222</v>
      </c>
      <c r="I390" s="2">
        <v>0</v>
      </c>
      <c r="J390" s="3" t="str">
        <f t="shared" si="26"/>
        <v/>
      </c>
      <c r="K390" s="2">
        <v>142.99766</v>
      </c>
      <c r="L390" s="2">
        <v>92.988770000000002</v>
      </c>
      <c r="M390" s="3">
        <f t="shared" si="27"/>
        <v>-0.34971824014462893</v>
      </c>
    </row>
    <row r="391" spans="1:13" x14ac:dyDescent="0.2">
      <c r="A391" s="1" t="s">
        <v>267</v>
      </c>
      <c r="B391" s="1" t="s">
        <v>28</v>
      </c>
      <c r="C391" s="2">
        <v>0</v>
      </c>
      <c r="D391" s="2">
        <v>0</v>
      </c>
      <c r="E391" s="3" t="str">
        <f t="shared" si="24"/>
        <v/>
      </c>
      <c r="F391" s="2">
        <v>2643.48</v>
      </c>
      <c r="G391" s="2">
        <v>0</v>
      </c>
      <c r="H391" s="3">
        <f t="shared" si="25"/>
        <v>-1</v>
      </c>
      <c r="I391" s="2">
        <v>995.79355999999996</v>
      </c>
      <c r="J391" s="3">
        <f t="shared" si="26"/>
        <v>-1</v>
      </c>
      <c r="K391" s="2">
        <v>18861.169389999999</v>
      </c>
      <c r="L391" s="2">
        <v>10672.9928</v>
      </c>
      <c r="M391" s="3">
        <f t="shared" si="27"/>
        <v>-0.4341287870698668</v>
      </c>
    </row>
    <row r="392" spans="1:13" x14ac:dyDescent="0.2">
      <c r="A392" s="1" t="s">
        <v>267</v>
      </c>
      <c r="B392" s="1" t="s">
        <v>27</v>
      </c>
      <c r="C392" s="2">
        <v>0</v>
      </c>
      <c r="D392" s="2">
        <v>41.025599999999997</v>
      </c>
      <c r="E392" s="3" t="str">
        <f t="shared" si="24"/>
        <v/>
      </c>
      <c r="F392" s="2">
        <v>184.74144999999999</v>
      </c>
      <c r="G392" s="2">
        <v>225.52068</v>
      </c>
      <c r="H392" s="3">
        <f t="shared" si="25"/>
        <v>0.22073676481374394</v>
      </c>
      <c r="I392" s="2">
        <v>118.15904</v>
      </c>
      <c r="J392" s="3">
        <f t="shared" si="26"/>
        <v>0.90861977213084999</v>
      </c>
      <c r="K392" s="2">
        <v>1232.7953199999999</v>
      </c>
      <c r="L392" s="2">
        <v>1666.33041</v>
      </c>
      <c r="M392" s="3">
        <f t="shared" si="27"/>
        <v>0.35166834507450928</v>
      </c>
    </row>
    <row r="393" spans="1:13" x14ac:dyDescent="0.2">
      <c r="A393" s="1" t="s">
        <v>267</v>
      </c>
      <c r="B393" s="1" t="s">
        <v>26</v>
      </c>
      <c r="C393" s="2">
        <v>0</v>
      </c>
      <c r="D393" s="2">
        <v>8.4890899999999991</v>
      </c>
      <c r="E393" s="3" t="str">
        <f t="shared" si="24"/>
        <v/>
      </c>
      <c r="F393" s="2">
        <v>1246.3008400000001</v>
      </c>
      <c r="G393" s="2">
        <v>1409.46451</v>
      </c>
      <c r="H393" s="3">
        <f t="shared" si="25"/>
        <v>0.13091836638736432</v>
      </c>
      <c r="I393" s="2">
        <v>1443.1526200000001</v>
      </c>
      <c r="J393" s="3">
        <f t="shared" si="26"/>
        <v>-2.3343414641758486E-2</v>
      </c>
      <c r="K393" s="2">
        <v>12252.851049999999</v>
      </c>
      <c r="L393" s="2">
        <v>12710.65012</v>
      </c>
      <c r="M393" s="3">
        <f t="shared" si="27"/>
        <v>3.7362656914041281E-2</v>
      </c>
    </row>
    <row r="394" spans="1:13" x14ac:dyDescent="0.2">
      <c r="A394" s="1" t="s">
        <v>267</v>
      </c>
      <c r="B394" s="1" t="s">
        <v>141</v>
      </c>
      <c r="C394" s="2">
        <v>0</v>
      </c>
      <c r="D394" s="2">
        <v>0</v>
      </c>
      <c r="E394" s="3" t="str">
        <f t="shared" si="24"/>
        <v/>
      </c>
      <c r="F394" s="2">
        <v>141.25702000000001</v>
      </c>
      <c r="G394" s="2">
        <v>126.79454</v>
      </c>
      <c r="H394" s="3">
        <f t="shared" si="25"/>
        <v>-0.10238415053637695</v>
      </c>
      <c r="I394" s="2">
        <v>259.61390999999998</v>
      </c>
      <c r="J394" s="3">
        <f t="shared" si="26"/>
        <v>-0.51160344220384801</v>
      </c>
      <c r="K394" s="2">
        <v>1573.28981</v>
      </c>
      <c r="L394" s="2">
        <v>1827.7465299999999</v>
      </c>
      <c r="M394" s="3">
        <f t="shared" si="27"/>
        <v>0.16173544021110775</v>
      </c>
    </row>
    <row r="395" spans="1:13" x14ac:dyDescent="0.2">
      <c r="A395" s="1" t="s">
        <v>267</v>
      </c>
      <c r="B395" s="1" t="s">
        <v>140</v>
      </c>
      <c r="C395" s="2">
        <v>0</v>
      </c>
      <c r="D395" s="2">
        <v>0</v>
      </c>
      <c r="E395" s="3" t="str">
        <f t="shared" si="24"/>
        <v/>
      </c>
      <c r="F395" s="2">
        <v>173.16283999999999</v>
      </c>
      <c r="G395" s="2">
        <v>274.01222999999999</v>
      </c>
      <c r="H395" s="3">
        <f t="shared" si="25"/>
        <v>0.58239625776523418</v>
      </c>
      <c r="I395" s="2">
        <v>347.53874000000002</v>
      </c>
      <c r="J395" s="3">
        <f t="shared" si="26"/>
        <v>-0.2115634936122518</v>
      </c>
      <c r="K395" s="2">
        <v>4885.9812199999997</v>
      </c>
      <c r="L395" s="2">
        <v>3253.5279399999999</v>
      </c>
      <c r="M395" s="3">
        <f t="shared" si="27"/>
        <v>-0.3341096100242481</v>
      </c>
    </row>
    <row r="396" spans="1:13" x14ac:dyDescent="0.2">
      <c r="A396" s="1" t="s">
        <v>267</v>
      </c>
      <c r="B396" s="1" t="s">
        <v>238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1.4160000000000001E-2</v>
      </c>
      <c r="L396" s="2">
        <v>0</v>
      </c>
      <c r="M396" s="3">
        <f t="shared" si="27"/>
        <v>-1</v>
      </c>
    </row>
    <row r="397" spans="1:13" x14ac:dyDescent="0.2">
      <c r="A397" s="1" t="s">
        <v>267</v>
      </c>
      <c r="B397" s="1" t="s">
        <v>25</v>
      </c>
      <c r="C397" s="2">
        <v>0</v>
      </c>
      <c r="D397" s="2">
        <v>0</v>
      </c>
      <c r="E397" s="3" t="str">
        <f t="shared" si="24"/>
        <v/>
      </c>
      <c r="F397" s="2">
        <v>80.181669999999997</v>
      </c>
      <c r="G397" s="2">
        <v>146.46903</v>
      </c>
      <c r="H397" s="3">
        <f t="shared" si="25"/>
        <v>0.82671463440459658</v>
      </c>
      <c r="I397" s="2">
        <v>200.92778000000001</v>
      </c>
      <c r="J397" s="3">
        <f t="shared" si="26"/>
        <v>-0.27103643906283148</v>
      </c>
      <c r="K397" s="2">
        <v>379.86871000000002</v>
      </c>
      <c r="L397" s="2">
        <v>1200.9937299999999</v>
      </c>
      <c r="M397" s="3">
        <f t="shared" si="27"/>
        <v>2.1616021493320674</v>
      </c>
    </row>
    <row r="398" spans="1:13" x14ac:dyDescent="0.2">
      <c r="A398" s="1" t="s">
        <v>267</v>
      </c>
      <c r="B398" s="1" t="s">
        <v>24</v>
      </c>
      <c r="C398" s="2">
        <v>0</v>
      </c>
      <c r="D398" s="2">
        <v>0</v>
      </c>
      <c r="E398" s="3" t="str">
        <f t="shared" si="24"/>
        <v/>
      </c>
      <c r="F398" s="2">
        <v>65.189179999999993</v>
      </c>
      <c r="G398" s="2">
        <v>41.676609999999997</v>
      </c>
      <c r="H398" s="3">
        <f t="shared" si="25"/>
        <v>-0.36068209478934998</v>
      </c>
      <c r="I398" s="2">
        <v>63.631970000000003</v>
      </c>
      <c r="J398" s="3">
        <f t="shared" si="26"/>
        <v>-0.34503662231422361</v>
      </c>
      <c r="K398" s="2">
        <v>682.37929999999994</v>
      </c>
      <c r="L398" s="2">
        <v>1297.8617899999999</v>
      </c>
      <c r="M398" s="3">
        <f t="shared" si="27"/>
        <v>0.90196535856231286</v>
      </c>
    </row>
    <row r="399" spans="1:13" x14ac:dyDescent="0.2">
      <c r="A399" s="1" t="s">
        <v>267</v>
      </c>
      <c r="B399" s="1" t="s">
        <v>174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31.2</v>
      </c>
      <c r="L399" s="2">
        <v>6.2544000000000004</v>
      </c>
      <c r="M399" s="3">
        <f t="shared" si="27"/>
        <v>-0.79953846153846153</v>
      </c>
    </row>
    <row r="400" spans="1:13" x14ac:dyDescent="0.2">
      <c r="A400" s="1" t="s">
        <v>267</v>
      </c>
      <c r="B400" s="1" t="s">
        <v>173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139.9624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0.03</v>
      </c>
      <c r="L400" s="2">
        <v>139.9624</v>
      </c>
      <c r="M400" s="3">
        <f t="shared" si="27"/>
        <v>4664.4133333333339</v>
      </c>
    </row>
    <row r="401" spans="1:13" x14ac:dyDescent="0.2">
      <c r="A401" s="1" t="s">
        <v>267</v>
      </c>
      <c r="B401" s="1" t="s">
        <v>23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206.14230000000001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0</v>
      </c>
      <c r="L401" s="2">
        <v>206.14653999999999</v>
      </c>
      <c r="M401" s="3" t="str">
        <f t="shared" si="27"/>
        <v/>
      </c>
    </row>
    <row r="402" spans="1:13" x14ac:dyDescent="0.2">
      <c r="A402" s="1" t="s">
        <v>267</v>
      </c>
      <c r="B402" s="1" t="s">
        <v>22</v>
      </c>
      <c r="C402" s="2">
        <v>0</v>
      </c>
      <c r="D402" s="2">
        <v>0</v>
      </c>
      <c r="E402" s="3" t="str">
        <f t="shared" si="24"/>
        <v/>
      </c>
      <c r="F402" s="2">
        <v>109.38491</v>
      </c>
      <c r="G402" s="2">
        <v>270.02163999999999</v>
      </c>
      <c r="H402" s="3">
        <f t="shared" si="25"/>
        <v>1.4685456156612458</v>
      </c>
      <c r="I402" s="2">
        <v>366.27073999999999</v>
      </c>
      <c r="J402" s="3">
        <f t="shared" si="26"/>
        <v>-0.26278129669872075</v>
      </c>
      <c r="K402" s="2">
        <v>3047.46045</v>
      </c>
      <c r="L402" s="2">
        <v>2558.5306500000002</v>
      </c>
      <c r="M402" s="3">
        <f t="shared" si="27"/>
        <v>-0.16043843981633954</v>
      </c>
    </row>
    <row r="403" spans="1:13" x14ac:dyDescent="0.2">
      <c r="A403" s="1" t="s">
        <v>267</v>
      </c>
      <c r="B403" s="1" t="s">
        <v>172</v>
      </c>
      <c r="C403" s="2">
        <v>0</v>
      </c>
      <c r="D403" s="2">
        <v>0</v>
      </c>
      <c r="E403" s="3" t="str">
        <f t="shared" si="24"/>
        <v/>
      </c>
      <c r="F403" s="2">
        <v>567.15557999999999</v>
      </c>
      <c r="G403" s="2">
        <v>0</v>
      </c>
      <c r="H403" s="3">
        <f t="shared" si="25"/>
        <v>-1</v>
      </c>
      <c r="I403" s="2">
        <v>615.43321000000003</v>
      </c>
      <c r="J403" s="3">
        <f t="shared" si="26"/>
        <v>-1</v>
      </c>
      <c r="K403" s="2">
        <v>1651.8285599999999</v>
      </c>
      <c r="L403" s="2">
        <v>1926.1314400000001</v>
      </c>
      <c r="M403" s="3">
        <f t="shared" si="27"/>
        <v>0.16606013883184101</v>
      </c>
    </row>
    <row r="404" spans="1:13" x14ac:dyDescent="0.2">
      <c r="A404" s="1" t="s">
        <v>267</v>
      </c>
      <c r="B404" s="1" t="s">
        <v>21</v>
      </c>
      <c r="C404" s="2">
        <v>0</v>
      </c>
      <c r="D404" s="2">
        <v>199.39913000000001</v>
      </c>
      <c r="E404" s="3" t="str">
        <f t="shared" si="24"/>
        <v/>
      </c>
      <c r="F404" s="2">
        <v>5755.6260599999996</v>
      </c>
      <c r="G404" s="2">
        <v>1956.99485</v>
      </c>
      <c r="H404" s="3">
        <f t="shared" si="25"/>
        <v>-0.65998575487720268</v>
      </c>
      <c r="I404" s="2">
        <v>3387.2043600000002</v>
      </c>
      <c r="J404" s="3">
        <f t="shared" si="26"/>
        <v>-0.4222389197680414</v>
      </c>
      <c r="K404" s="2">
        <v>59899.256780000003</v>
      </c>
      <c r="L404" s="2">
        <v>44133.531669999997</v>
      </c>
      <c r="M404" s="3">
        <f t="shared" si="27"/>
        <v>-0.26320401883958078</v>
      </c>
    </row>
    <row r="405" spans="1:13" x14ac:dyDescent="0.2">
      <c r="A405" s="1" t="s">
        <v>267</v>
      </c>
      <c r="B405" s="1" t="s">
        <v>20</v>
      </c>
      <c r="C405" s="2">
        <v>0</v>
      </c>
      <c r="D405" s="2">
        <v>5.2024800000000004</v>
      </c>
      <c r="E405" s="3" t="str">
        <f t="shared" si="24"/>
        <v/>
      </c>
      <c r="F405" s="2">
        <v>6546.2119199999997</v>
      </c>
      <c r="G405" s="2">
        <v>4381.5604199999998</v>
      </c>
      <c r="H405" s="3">
        <f t="shared" si="25"/>
        <v>-0.33067238373181174</v>
      </c>
      <c r="I405" s="2">
        <v>4539.9691700000003</v>
      </c>
      <c r="J405" s="3">
        <f t="shared" si="26"/>
        <v>-3.4892032097213699E-2</v>
      </c>
      <c r="K405" s="2">
        <v>57376.505680000002</v>
      </c>
      <c r="L405" s="2">
        <v>51000.87917</v>
      </c>
      <c r="M405" s="3">
        <f t="shared" si="27"/>
        <v>-0.11111911459993951</v>
      </c>
    </row>
    <row r="406" spans="1:13" x14ac:dyDescent="0.2">
      <c r="A406" s="1" t="s">
        <v>267</v>
      </c>
      <c r="B406" s="1" t="s">
        <v>237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4.32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4.32</v>
      </c>
      <c r="M406" s="3" t="str">
        <f t="shared" si="27"/>
        <v/>
      </c>
    </row>
    <row r="407" spans="1:13" x14ac:dyDescent="0.2">
      <c r="A407" s="1" t="s">
        <v>267</v>
      </c>
      <c r="B407" s="1" t="s">
        <v>139</v>
      </c>
      <c r="C407" s="2">
        <v>0</v>
      </c>
      <c r="D407" s="2">
        <v>0</v>
      </c>
      <c r="E407" s="3" t="str">
        <f t="shared" si="24"/>
        <v/>
      </c>
      <c r="F407" s="2">
        <v>446.85390999999998</v>
      </c>
      <c r="G407" s="2">
        <v>816.29369999999994</v>
      </c>
      <c r="H407" s="3">
        <f t="shared" si="25"/>
        <v>0.82675742951426789</v>
      </c>
      <c r="I407" s="2">
        <v>346.22951</v>
      </c>
      <c r="J407" s="3">
        <f t="shared" si="26"/>
        <v>1.3576664507886687</v>
      </c>
      <c r="K407" s="2">
        <v>4089.9556899999998</v>
      </c>
      <c r="L407" s="2">
        <v>4807.4134899999999</v>
      </c>
      <c r="M407" s="3">
        <f t="shared" si="27"/>
        <v>0.17541945546114213</v>
      </c>
    </row>
    <row r="408" spans="1:13" x14ac:dyDescent="0.2">
      <c r="A408" s="1" t="s">
        <v>267</v>
      </c>
      <c r="B408" s="1" t="s">
        <v>19</v>
      </c>
      <c r="C408" s="2">
        <v>0</v>
      </c>
      <c r="D408" s="2">
        <v>0</v>
      </c>
      <c r="E408" s="3" t="str">
        <f t="shared" si="24"/>
        <v/>
      </c>
      <c r="F408" s="2">
        <v>87.273740000000004</v>
      </c>
      <c r="G408" s="2">
        <v>79.677570000000003</v>
      </c>
      <c r="H408" s="3">
        <f t="shared" si="25"/>
        <v>-8.703843790812682E-2</v>
      </c>
      <c r="I408" s="2">
        <v>117.42867</v>
      </c>
      <c r="J408" s="3">
        <f t="shared" si="26"/>
        <v>-0.32148111700490178</v>
      </c>
      <c r="K408" s="2">
        <v>1197.81997</v>
      </c>
      <c r="L408" s="2">
        <v>1219.8784499999999</v>
      </c>
      <c r="M408" s="3">
        <f t="shared" si="27"/>
        <v>1.84155219920068E-2</v>
      </c>
    </row>
    <row r="409" spans="1:13" x14ac:dyDescent="0.2">
      <c r="A409" s="1" t="s">
        <v>267</v>
      </c>
      <c r="B409" s="1" t="s">
        <v>18</v>
      </c>
      <c r="C409" s="2">
        <v>0</v>
      </c>
      <c r="D409" s="2">
        <v>0</v>
      </c>
      <c r="E409" s="3" t="str">
        <f t="shared" si="24"/>
        <v/>
      </c>
      <c r="F409" s="2">
        <v>29.20729</v>
      </c>
      <c r="G409" s="2">
        <v>665.99202000000002</v>
      </c>
      <c r="H409" s="3">
        <f t="shared" si="25"/>
        <v>21.802253136117731</v>
      </c>
      <c r="I409" s="2">
        <v>251.81440000000001</v>
      </c>
      <c r="J409" s="3">
        <f t="shared" si="26"/>
        <v>1.644773372769786</v>
      </c>
      <c r="K409" s="2">
        <v>1034.1241</v>
      </c>
      <c r="L409" s="2">
        <v>2623.7666800000002</v>
      </c>
      <c r="M409" s="3">
        <f t="shared" si="27"/>
        <v>1.537187442010103</v>
      </c>
    </row>
    <row r="410" spans="1:13" x14ac:dyDescent="0.2">
      <c r="A410" s="1" t="s">
        <v>267</v>
      </c>
      <c r="B410" s="1" t="s">
        <v>17</v>
      </c>
      <c r="C410" s="2">
        <v>0</v>
      </c>
      <c r="D410" s="2">
        <v>0</v>
      </c>
      <c r="E410" s="3" t="str">
        <f t="shared" si="24"/>
        <v/>
      </c>
      <c r="F410" s="2">
        <v>184.67502999999999</v>
      </c>
      <c r="G410" s="2">
        <v>156.50733</v>
      </c>
      <c r="H410" s="3">
        <f t="shared" si="25"/>
        <v>-0.15252576377001259</v>
      </c>
      <c r="I410" s="2">
        <v>102.77149</v>
      </c>
      <c r="J410" s="3">
        <f t="shared" si="26"/>
        <v>0.52286718816667932</v>
      </c>
      <c r="K410" s="2">
        <v>3605.5101500000001</v>
      </c>
      <c r="L410" s="2">
        <v>3844.82296</v>
      </c>
      <c r="M410" s="3">
        <f t="shared" si="27"/>
        <v>6.6374188407152257E-2</v>
      </c>
    </row>
    <row r="411" spans="1:13" x14ac:dyDescent="0.2">
      <c r="A411" s="1" t="s">
        <v>267</v>
      </c>
      <c r="B411" s="1" t="s">
        <v>16</v>
      </c>
      <c r="C411" s="2">
        <v>0</v>
      </c>
      <c r="D411" s="2">
        <v>0</v>
      </c>
      <c r="E411" s="3" t="str">
        <f t="shared" si="24"/>
        <v/>
      </c>
      <c r="F411" s="2">
        <v>346.76605000000001</v>
      </c>
      <c r="G411" s="2">
        <v>138.99992</v>
      </c>
      <c r="H411" s="3">
        <f t="shared" si="25"/>
        <v>-0.59915360803054396</v>
      </c>
      <c r="I411" s="2">
        <v>110.88562</v>
      </c>
      <c r="J411" s="3">
        <f t="shared" si="26"/>
        <v>0.25354324573375697</v>
      </c>
      <c r="K411" s="2">
        <v>2081.4057299999999</v>
      </c>
      <c r="L411" s="2">
        <v>2209.4481000000001</v>
      </c>
      <c r="M411" s="3">
        <f t="shared" si="27"/>
        <v>6.1517256416892874E-2</v>
      </c>
    </row>
    <row r="412" spans="1:13" x14ac:dyDescent="0.2">
      <c r="A412" s="1" t="s">
        <v>267</v>
      </c>
      <c r="B412" s="1" t="s">
        <v>15</v>
      </c>
      <c r="C412" s="2">
        <v>0</v>
      </c>
      <c r="D412" s="2">
        <v>0</v>
      </c>
      <c r="E412" s="3" t="str">
        <f t="shared" si="24"/>
        <v/>
      </c>
      <c r="F412" s="2">
        <v>37.555250000000001</v>
      </c>
      <c r="G412" s="2">
        <v>15.10089</v>
      </c>
      <c r="H412" s="3">
        <f t="shared" si="25"/>
        <v>-0.59790202435078987</v>
      </c>
      <c r="I412" s="2">
        <v>1779.29837</v>
      </c>
      <c r="J412" s="3">
        <f t="shared" si="26"/>
        <v>-0.99151300857989322</v>
      </c>
      <c r="K412" s="2">
        <v>4268.4975199999999</v>
      </c>
      <c r="L412" s="2">
        <v>9185.2179500000002</v>
      </c>
      <c r="M412" s="3">
        <f t="shared" si="27"/>
        <v>1.1518620795637711</v>
      </c>
    </row>
    <row r="413" spans="1:13" x14ac:dyDescent="0.2">
      <c r="A413" s="1" t="s">
        <v>267</v>
      </c>
      <c r="B413" s="1" t="s">
        <v>170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0.12741</v>
      </c>
      <c r="L413" s="2">
        <v>0</v>
      </c>
      <c r="M413" s="3">
        <f t="shared" si="27"/>
        <v>-1</v>
      </c>
    </row>
    <row r="414" spans="1:13" x14ac:dyDescent="0.2">
      <c r="A414" s="1" t="s">
        <v>267</v>
      </c>
      <c r="B414" s="1" t="s">
        <v>138</v>
      </c>
      <c r="C414" s="2">
        <v>0</v>
      </c>
      <c r="D414" s="2">
        <v>0</v>
      </c>
      <c r="E414" s="3" t="str">
        <f t="shared" si="24"/>
        <v/>
      </c>
      <c r="F414" s="2">
        <v>237.91849999999999</v>
      </c>
      <c r="G414" s="2">
        <v>475.70026999999999</v>
      </c>
      <c r="H414" s="3">
        <f t="shared" si="25"/>
        <v>0.99942530740568714</v>
      </c>
      <c r="I414" s="2">
        <v>305.79181</v>
      </c>
      <c r="J414" s="3">
        <f t="shared" si="26"/>
        <v>0.55563443638336807</v>
      </c>
      <c r="K414" s="2">
        <v>4287.2211900000002</v>
      </c>
      <c r="L414" s="2">
        <v>4770.6282199999996</v>
      </c>
      <c r="M414" s="3">
        <f t="shared" si="27"/>
        <v>0.11275532765315499</v>
      </c>
    </row>
    <row r="415" spans="1:13" x14ac:dyDescent="0.2">
      <c r="A415" s="1" t="s">
        <v>267</v>
      </c>
      <c r="B415" s="1" t="s">
        <v>14</v>
      </c>
      <c r="C415" s="2">
        <v>0</v>
      </c>
      <c r="D415" s="2">
        <v>0</v>
      </c>
      <c r="E415" s="3" t="str">
        <f t="shared" si="24"/>
        <v/>
      </c>
      <c r="F415" s="2">
        <v>8.7750000000000004</v>
      </c>
      <c r="G415" s="2">
        <v>479.41583000000003</v>
      </c>
      <c r="H415" s="3">
        <f t="shared" si="25"/>
        <v>53.634282621082619</v>
      </c>
      <c r="I415" s="2">
        <v>14.145210000000001</v>
      </c>
      <c r="J415" s="3">
        <f t="shared" si="26"/>
        <v>32.892450518585441</v>
      </c>
      <c r="K415" s="2">
        <v>378.77882</v>
      </c>
      <c r="L415" s="2">
        <v>680.87977999999998</v>
      </c>
      <c r="M415" s="3">
        <f t="shared" si="27"/>
        <v>0.79756560834103651</v>
      </c>
    </row>
    <row r="416" spans="1:13" x14ac:dyDescent="0.2">
      <c r="A416" s="1" t="s">
        <v>267</v>
      </c>
      <c r="B416" s="1" t="s">
        <v>13</v>
      </c>
      <c r="C416" s="2">
        <v>0</v>
      </c>
      <c r="D416" s="2">
        <v>6.5431999999999997</v>
      </c>
      <c r="E416" s="3" t="str">
        <f t="shared" si="24"/>
        <v/>
      </c>
      <c r="F416" s="2">
        <v>776.02521000000002</v>
      </c>
      <c r="G416" s="2">
        <v>680.96289999999999</v>
      </c>
      <c r="H416" s="3">
        <f t="shared" si="25"/>
        <v>-0.12249899716531121</v>
      </c>
      <c r="I416" s="2">
        <v>728.04526999999996</v>
      </c>
      <c r="J416" s="3">
        <f t="shared" si="26"/>
        <v>-6.4669563748419034E-2</v>
      </c>
      <c r="K416" s="2">
        <v>9788.8599900000008</v>
      </c>
      <c r="L416" s="2">
        <v>9957.7579600000008</v>
      </c>
      <c r="M416" s="3">
        <f t="shared" si="27"/>
        <v>1.7254100086480095E-2</v>
      </c>
    </row>
    <row r="417" spans="1:13" x14ac:dyDescent="0.2">
      <c r="A417" s="1" t="s">
        <v>267</v>
      </c>
      <c r="B417" s="1" t="s">
        <v>236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0.37330000000000002</v>
      </c>
      <c r="L417" s="2">
        <v>0</v>
      </c>
      <c r="M417" s="3">
        <f t="shared" si="27"/>
        <v>-1</v>
      </c>
    </row>
    <row r="418" spans="1:13" x14ac:dyDescent="0.2">
      <c r="A418" s="1" t="s">
        <v>267</v>
      </c>
      <c r="B418" s="1" t="s">
        <v>221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9.4216499999999996</v>
      </c>
      <c r="L418" s="2">
        <v>0.73956</v>
      </c>
      <c r="M418" s="3">
        <f t="shared" si="27"/>
        <v>-0.92150419512505777</v>
      </c>
    </row>
    <row r="419" spans="1:13" x14ac:dyDescent="0.2">
      <c r="A419" s="1" t="s">
        <v>267</v>
      </c>
      <c r="B419" s="1" t="s">
        <v>12</v>
      </c>
      <c r="C419" s="2">
        <v>0</v>
      </c>
      <c r="D419" s="2">
        <v>0</v>
      </c>
      <c r="E419" s="3" t="str">
        <f t="shared" si="24"/>
        <v/>
      </c>
      <c r="F419" s="2">
        <v>1712.9948099999999</v>
      </c>
      <c r="G419" s="2">
        <v>336.71818999999999</v>
      </c>
      <c r="H419" s="3">
        <f t="shared" si="25"/>
        <v>-0.80343303550347589</v>
      </c>
      <c r="I419" s="2">
        <v>376.74630999999999</v>
      </c>
      <c r="J419" s="3">
        <f t="shared" si="26"/>
        <v>-0.10624688002916338</v>
      </c>
      <c r="K419" s="2">
        <v>32863.65653</v>
      </c>
      <c r="L419" s="2">
        <v>8184.7758599999997</v>
      </c>
      <c r="M419" s="3">
        <f t="shared" si="27"/>
        <v>-0.75094749872010058</v>
      </c>
    </row>
    <row r="420" spans="1:13" x14ac:dyDescent="0.2">
      <c r="A420" s="1" t="s">
        <v>267</v>
      </c>
      <c r="B420" s="1" t="s">
        <v>11</v>
      </c>
      <c r="C420" s="2">
        <v>0</v>
      </c>
      <c r="D420" s="2">
        <v>0</v>
      </c>
      <c r="E420" s="3" t="str">
        <f t="shared" si="24"/>
        <v/>
      </c>
      <c r="F420" s="2">
        <v>52.408279999999998</v>
      </c>
      <c r="G420" s="2">
        <v>70.688590000000005</v>
      </c>
      <c r="H420" s="3">
        <f t="shared" si="25"/>
        <v>0.34880576122704299</v>
      </c>
      <c r="I420" s="2">
        <v>35.372300000000003</v>
      </c>
      <c r="J420" s="3">
        <f t="shared" si="26"/>
        <v>0.99841655758884773</v>
      </c>
      <c r="K420" s="2">
        <v>230.83271999999999</v>
      </c>
      <c r="L420" s="2">
        <v>342.08575999999999</v>
      </c>
      <c r="M420" s="3">
        <f t="shared" si="27"/>
        <v>0.48196390875608963</v>
      </c>
    </row>
    <row r="421" spans="1:13" x14ac:dyDescent="0.2">
      <c r="A421" s="1" t="s">
        <v>267</v>
      </c>
      <c r="B421" s="1" t="s">
        <v>10</v>
      </c>
      <c r="C421" s="2">
        <v>0</v>
      </c>
      <c r="D421" s="2">
        <v>0</v>
      </c>
      <c r="E421" s="3" t="str">
        <f t="shared" si="24"/>
        <v/>
      </c>
      <c r="F421" s="2">
        <v>738.94528000000003</v>
      </c>
      <c r="G421" s="2">
        <v>1543.1430499999999</v>
      </c>
      <c r="H421" s="3">
        <f t="shared" si="25"/>
        <v>1.0883049012776693</v>
      </c>
      <c r="I421" s="2">
        <v>2152.7851500000002</v>
      </c>
      <c r="J421" s="3">
        <f t="shared" si="26"/>
        <v>-0.28318761860652941</v>
      </c>
      <c r="K421" s="2">
        <v>20593.39516</v>
      </c>
      <c r="L421" s="2">
        <v>23701.008170000001</v>
      </c>
      <c r="M421" s="3">
        <f t="shared" si="27"/>
        <v>0.15090338362642286</v>
      </c>
    </row>
    <row r="422" spans="1:13" x14ac:dyDescent="0.2">
      <c r="A422" s="1" t="s">
        <v>267</v>
      </c>
      <c r="B422" s="1" t="s">
        <v>9</v>
      </c>
      <c r="C422" s="2">
        <v>0</v>
      </c>
      <c r="D422" s="2">
        <v>1.8768400000000001</v>
      </c>
      <c r="E422" s="3" t="str">
        <f t="shared" si="24"/>
        <v/>
      </c>
      <c r="F422" s="2">
        <v>356.21669000000003</v>
      </c>
      <c r="G422" s="2">
        <v>371.62385</v>
      </c>
      <c r="H422" s="3">
        <f t="shared" si="25"/>
        <v>4.3252212578809734E-2</v>
      </c>
      <c r="I422" s="2">
        <v>598.52056000000005</v>
      </c>
      <c r="J422" s="3">
        <f t="shared" si="26"/>
        <v>-0.37909593281139753</v>
      </c>
      <c r="K422" s="2">
        <v>4400.3340500000004</v>
      </c>
      <c r="L422" s="2">
        <v>5055.6100500000002</v>
      </c>
      <c r="M422" s="3">
        <f t="shared" si="27"/>
        <v>0.14891505793747628</v>
      </c>
    </row>
    <row r="423" spans="1:13" x14ac:dyDescent="0.2">
      <c r="A423" s="1" t="s">
        <v>267</v>
      </c>
      <c r="B423" s="1" t="s">
        <v>161</v>
      </c>
      <c r="C423" s="2">
        <v>0</v>
      </c>
      <c r="D423" s="2">
        <v>0</v>
      </c>
      <c r="E423" s="3" t="str">
        <f t="shared" si="24"/>
        <v/>
      </c>
      <c r="F423" s="2">
        <v>6.2855800000000004</v>
      </c>
      <c r="G423" s="2">
        <v>75.984039999999993</v>
      </c>
      <c r="H423" s="3">
        <f t="shared" si="25"/>
        <v>11.088628257058216</v>
      </c>
      <c r="I423" s="2">
        <v>44.60501</v>
      </c>
      <c r="J423" s="3">
        <f t="shared" si="26"/>
        <v>0.70348667111609187</v>
      </c>
      <c r="K423" s="2">
        <v>1869.37949</v>
      </c>
      <c r="L423" s="2">
        <v>2249.1810599999999</v>
      </c>
      <c r="M423" s="3">
        <f t="shared" si="27"/>
        <v>0.20316986039041218</v>
      </c>
    </row>
    <row r="424" spans="1:13" x14ac:dyDescent="0.2">
      <c r="A424" s="1" t="s">
        <v>267</v>
      </c>
      <c r="B424" s="1" t="s">
        <v>8</v>
      </c>
      <c r="C424" s="2">
        <v>0</v>
      </c>
      <c r="D424" s="2">
        <v>0</v>
      </c>
      <c r="E424" s="3" t="str">
        <f t="shared" si="24"/>
        <v/>
      </c>
      <c r="F424" s="2">
        <v>943.39293999999995</v>
      </c>
      <c r="G424" s="2">
        <v>496.86921999999998</v>
      </c>
      <c r="H424" s="3">
        <f t="shared" si="25"/>
        <v>-0.47331679204637678</v>
      </c>
      <c r="I424" s="2">
        <v>714.62072000000001</v>
      </c>
      <c r="J424" s="3">
        <f t="shared" si="26"/>
        <v>-0.30470918895270771</v>
      </c>
      <c r="K424" s="2">
        <v>12310.727790000001</v>
      </c>
      <c r="L424" s="2">
        <v>15237.95588</v>
      </c>
      <c r="M424" s="3">
        <f t="shared" si="27"/>
        <v>0.23777863826846901</v>
      </c>
    </row>
    <row r="425" spans="1:13" x14ac:dyDescent="0.2">
      <c r="A425" s="1" t="s">
        <v>267</v>
      </c>
      <c r="B425" s="1" t="s">
        <v>7</v>
      </c>
      <c r="C425" s="2">
        <v>0</v>
      </c>
      <c r="D425" s="2">
        <v>0</v>
      </c>
      <c r="E425" s="3" t="str">
        <f t="shared" si="24"/>
        <v/>
      </c>
      <c r="F425" s="2">
        <v>2.05165</v>
      </c>
      <c r="G425" s="2">
        <v>29.12</v>
      </c>
      <c r="H425" s="3">
        <f t="shared" si="25"/>
        <v>13.193454049179929</v>
      </c>
      <c r="I425" s="2">
        <v>0</v>
      </c>
      <c r="J425" s="3" t="str">
        <f t="shared" si="26"/>
        <v/>
      </c>
      <c r="K425" s="2">
        <v>587.56299000000001</v>
      </c>
      <c r="L425" s="2">
        <v>36.42736</v>
      </c>
      <c r="M425" s="3">
        <f t="shared" si="27"/>
        <v>-0.93800263015204544</v>
      </c>
    </row>
    <row r="426" spans="1:13" x14ac:dyDescent="0.2">
      <c r="A426" s="1" t="s">
        <v>267</v>
      </c>
      <c r="B426" s="1" t="s">
        <v>137</v>
      </c>
      <c r="C426" s="2">
        <v>0</v>
      </c>
      <c r="D426" s="2">
        <v>0</v>
      </c>
      <c r="E426" s="3" t="str">
        <f t="shared" si="24"/>
        <v/>
      </c>
      <c r="F426" s="2">
        <v>632.27853000000005</v>
      </c>
      <c r="G426" s="2">
        <v>400.22457000000003</v>
      </c>
      <c r="H426" s="3">
        <f t="shared" si="25"/>
        <v>-0.36701224063388649</v>
      </c>
      <c r="I426" s="2">
        <v>357.48971</v>
      </c>
      <c r="J426" s="3">
        <f t="shared" si="26"/>
        <v>0.11954151071928765</v>
      </c>
      <c r="K426" s="2">
        <v>4415.6841800000002</v>
      </c>
      <c r="L426" s="2">
        <v>4955.2659000000003</v>
      </c>
      <c r="M426" s="3">
        <f t="shared" si="27"/>
        <v>0.12219662865472425</v>
      </c>
    </row>
    <row r="427" spans="1:13" x14ac:dyDescent="0.2">
      <c r="A427" s="1" t="s">
        <v>267</v>
      </c>
      <c r="B427" s="1" t="s">
        <v>6</v>
      </c>
      <c r="C427" s="2">
        <v>0</v>
      </c>
      <c r="D427" s="2">
        <v>0</v>
      </c>
      <c r="E427" s="3" t="str">
        <f t="shared" si="24"/>
        <v/>
      </c>
      <c r="F427" s="2">
        <v>740.25775999999996</v>
      </c>
      <c r="G427" s="2">
        <v>15.939299999999999</v>
      </c>
      <c r="H427" s="3">
        <f t="shared" si="25"/>
        <v>-0.97846790555765328</v>
      </c>
      <c r="I427" s="2">
        <v>48.599629999999998</v>
      </c>
      <c r="J427" s="3">
        <f t="shared" si="26"/>
        <v>-0.67202836729415427</v>
      </c>
      <c r="K427" s="2">
        <v>13675.54392</v>
      </c>
      <c r="L427" s="2">
        <v>3600.1141600000001</v>
      </c>
      <c r="M427" s="3">
        <f t="shared" si="27"/>
        <v>-0.73674800936180973</v>
      </c>
    </row>
    <row r="428" spans="1:13" x14ac:dyDescent="0.2">
      <c r="A428" s="1" t="s">
        <v>267</v>
      </c>
      <c r="B428" s="1" t="s">
        <v>169</v>
      </c>
      <c r="C428" s="2">
        <v>0</v>
      </c>
      <c r="D428" s="2">
        <v>0</v>
      </c>
      <c r="E428" s="3" t="str">
        <f t="shared" si="24"/>
        <v/>
      </c>
      <c r="F428" s="2">
        <v>190.44327000000001</v>
      </c>
      <c r="G428" s="2">
        <v>106.83059</v>
      </c>
      <c r="H428" s="3">
        <f t="shared" si="25"/>
        <v>-0.43904245080437865</v>
      </c>
      <c r="I428" s="2">
        <v>75.120729999999995</v>
      </c>
      <c r="J428" s="3">
        <f t="shared" si="26"/>
        <v>0.42211863489611989</v>
      </c>
      <c r="K428" s="2">
        <v>718.62690999999995</v>
      </c>
      <c r="L428" s="2">
        <v>703.71983</v>
      </c>
      <c r="M428" s="3">
        <f t="shared" si="27"/>
        <v>-2.0743837716848068E-2</v>
      </c>
    </row>
    <row r="429" spans="1:13" x14ac:dyDescent="0.2">
      <c r="A429" s="1" t="s">
        <v>267</v>
      </c>
      <c r="B429" s="1" t="s">
        <v>5</v>
      </c>
      <c r="C429" s="2">
        <v>0</v>
      </c>
      <c r="D429" s="2">
        <v>0</v>
      </c>
      <c r="E429" s="3" t="str">
        <f t="shared" si="24"/>
        <v/>
      </c>
      <c r="F429" s="2">
        <v>200.62304</v>
      </c>
      <c r="G429" s="2">
        <v>217.00137000000001</v>
      </c>
      <c r="H429" s="3">
        <f t="shared" si="25"/>
        <v>8.1637333379057653E-2</v>
      </c>
      <c r="I429" s="2">
        <v>123.73231</v>
      </c>
      <c r="J429" s="3">
        <f t="shared" si="26"/>
        <v>0.75379712865620951</v>
      </c>
      <c r="K429" s="2">
        <v>2262.3914799999998</v>
      </c>
      <c r="L429" s="2">
        <v>2739.8978699999998</v>
      </c>
      <c r="M429" s="3">
        <f t="shared" si="27"/>
        <v>0.21106267161154624</v>
      </c>
    </row>
    <row r="430" spans="1:13" x14ac:dyDescent="0.2">
      <c r="A430" s="1" t="s">
        <v>267</v>
      </c>
      <c r="B430" s="1" t="s">
        <v>4</v>
      </c>
      <c r="C430" s="2">
        <v>0</v>
      </c>
      <c r="D430" s="2">
        <v>3.0817299999999999</v>
      </c>
      <c r="E430" s="3" t="str">
        <f t="shared" si="24"/>
        <v/>
      </c>
      <c r="F430" s="2">
        <v>3751.4219199999998</v>
      </c>
      <c r="G430" s="2">
        <v>2999.3768399999999</v>
      </c>
      <c r="H430" s="3">
        <f t="shared" si="25"/>
        <v>-0.2004693409692504</v>
      </c>
      <c r="I430" s="2">
        <v>4361.67706</v>
      </c>
      <c r="J430" s="3">
        <f t="shared" si="26"/>
        <v>-0.31233404061326819</v>
      </c>
      <c r="K430" s="2">
        <v>37626.606919999998</v>
      </c>
      <c r="L430" s="2">
        <v>42964.278120000003</v>
      </c>
      <c r="M430" s="3">
        <f t="shared" si="27"/>
        <v>0.14185895665130577</v>
      </c>
    </row>
    <row r="431" spans="1:13" x14ac:dyDescent="0.2">
      <c r="A431" s="1" t="s">
        <v>267</v>
      </c>
      <c r="B431" s="1" t="s">
        <v>3</v>
      </c>
      <c r="C431" s="2">
        <v>0</v>
      </c>
      <c r="D431" s="2">
        <v>0</v>
      </c>
      <c r="E431" s="3" t="str">
        <f t="shared" si="24"/>
        <v/>
      </c>
      <c r="F431" s="2">
        <v>179.63766000000001</v>
      </c>
      <c r="G431" s="2">
        <v>5.3683699999999996</v>
      </c>
      <c r="H431" s="3">
        <f t="shared" si="25"/>
        <v>-0.97011556485427386</v>
      </c>
      <c r="I431" s="2">
        <v>0</v>
      </c>
      <c r="J431" s="3" t="str">
        <f t="shared" si="26"/>
        <v/>
      </c>
      <c r="K431" s="2">
        <v>550.44111999999996</v>
      </c>
      <c r="L431" s="2">
        <v>406.66480000000001</v>
      </c>
      <c r="M431" s="3">
        <f t="shared" si="27"/>
        <v>-0.26120199740891448</v>
      </c>
    </row>
    <row r="432" spans="1:13" x14ac:dyDescent="0.2">
      <c r="A432" s="1" t="s">
        <v>267</v>
      </c>
      <c r="B432" s="1" t="s">
        <v>2</v>
      </c>
      <c r="C432" s="2">
        <v>0</v>
      </c>
      <c r="D432" s="2">
        <v>0</v>
      </c>
      <c r="E432" s="3" t="str">
        <f t="shared" si="24"/>
        <v/>
      </c>
      <c r="F432" s="2">
        <v>2.6192600000000001</v>
      </c>
      <c r="G432" s="2">
        <v>0</v>
      </c>
      <c r="H432" s="3">
        <f t="shared" si="25"/>
        <v>-1</v>
      </c>
      <c r="I432" s="2">
        <v>5.1096000000000004</v>
      </c>
      <c r="J432" s="3">
        <f t="shared" si="26"/>
        <v>-1</v>
      </c>
      <c r="K432" s="2">
        <v>17.964829999999999</v>
      </c>
      <c r="L432" s="2">
        <v>56.947600000000001</v>
      </c>
      <c r="M432" s="3">
        <f t="shared" si="27"/>
        <v>2.1699492842403743</v>
      </c>
    </row>
    <row r="433" spans="1:13" x14ac:dyDescent="0.2">
      <c r="A433" s="6" t="s">
        <v>267</v>
      </c>
      <c r="B433" s="6" t="s">
        <v>0</v>
      </c>
      <c r="C433" s="5">
        <v>7.954E-2</v>
      </c>
      <c r="D433" s="5">
        <v>5563.81844</v>
      </c>
      <c r="E433" s="4">
        <f t="shared" si="24"/>
        <v>69948.942670354532</v>
      </c>
      <c r="F433" s="5">
        <v>235846.60983999999</v>
      </c>
      <c r="G433" s="5">
        <v>242942.16636999999</v>
      </c>
      <c r="H433" s="4">
        <f t="shared" si="25"/>
        <v>3.0085471802260288E-2</v>
      </c>
      <c r="I433" s="5">
        <v>261337.68121000001</v>
      </c>
      <c r="J433" s="4">
        <f t="shared" si="26"/>
        <v>-7.0389829567739093E-2</v>
      </c>
      <c r="K433" s="5">
        <v>2705549.80241</v>
      </c>
      <c r="L433" s="5">
        <v>2987898.8056000001</v>
      </c>
      <c r="M433" s="4">
        <f t="shared" si="27"/>
        <v>0.10435919639641988</v>
      </c>
    </row>
    <row r="434" spans="1:13" x14ac:dyDescent="0.2">
      <c r="A434" s="1" t="s">
        <v>266</v>
      </c>
      <c r="B434" s="1" t="s">
        <v>233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</v>
      </c>
      <c r="J434" s="3" t="str">
        <f t="shared" si="26"/>
        <v/>
      </c>
      <c r="K434" s="2">
        <v>8.9355200000000004</v>
      </c>
      <c r="L434" s="2">
        <v>0</v>
      </c>
      <c r="M434" s="3">
        <f t="shared" si="27"/>
        <v>-1</v>
      </c>
    </row>
    <row r="435" spans="1:13" x14ac:dyDescent="0.2">
      <c r="A435" s="1" t="s">
        <v>266</v>
      </c>
      <c r="B435" s="1" t="s">
        <v>216</v>
      </c>
      <c r="C435" s="2">
        <v>0</v>
      </c>
      <c r="D435" s="2">
        <v>0</v>
      </c>
      <c r="E435" s="3" t="str">
        <f t="shared" si="24"/>
        <v/>
      </c>
      <c r="F435" s="2">
        <v>91.751570000000001</v>
      </c>
      <c r="G435" s="2">
        <v>25.743880000000001</v>
      </c>
      <c r="H435" s="3">
        <f t="shared" si="25"/>
        <v>-0.71941755329091372</v>
      </c>
      <c r="I435" s="2">
        <v>25.69191</v>
      </c>
      <c r="J435" s="3">
        <f t="shared" si="26"/>
        <v>2.0228157423873849E-3</v>
      </c>
      <c r="K435" s="2">
        <v>1015.91599</v>
      </c>
      <c r="L435" s="2">
        <v>744.33322999999996</v>
      </c>
      <c r="M435" s="3">
        <f t="shared" si="27"/>
        <v>-0.26732797069174985</v>
      </c>
    </row>
    <row r="436" spans="1:13" x14ac:dyDescent="0.2">
      <c r="A436" s="1" t="s">
        <v>266</v>
      </c>
      <c r="B436" s="1" t="s">
        <v>135</v>
      </c>
      <c r="C436" s="2">
        <v>0</v>
      </c>
      <c r="D436" s="2">
        <v>0</v>
      </c>
      <c r="E436" s="3" t="str">
        <f t="shared" si="24"/>
        <v/>
      </c>
      <c r="F436" s="2">
        <v>357.55804000000001</v>
      </c>
      <c r="G436" s="2">
        <v>544.88509999999997</v>
      </c>
      <c r="H436" s="3">
        <f t="shared" si="25"/>
        <v>0.52390672015094375</v>
      </c>
      <c r="I436" s="2">
        <v>505.66154</v>
      </c>
      <c r="J436" s="3">
        <f t="shared" si="26"/>
        <v>7.7568802246656743E-2</v>
      </c>
      <c r="K436" s="2">
        <v>4801.4230799999996</v>
      </c>
      <c r="L436" s="2">
        <v>6531.3508899999997</v>
      </c>
      <c r="M436" s="3">
        <f t="shared" si="27"/>
        <v>0.36029480867993002</v>
      </c>
    </row>
    <row r="437" spans="1:13" x14ac:dyDescent="0.2">
      <c r="A437" s="1" t="s">
        <v>266</v>
      </c>
      <c r="B437" s="1" t="s">
        <v>134</v>
      </c>
      <c r="C437" s="2">
        <v>0</v>
      </c>
      <c r="D437" s="2">
        <v>7.1318400000000004</v>
      </c>
      <c r="E437" s="3" t="str">
        <f t="shared" si="24"/>
        <v/>
      </c>
      <c r="F437" s="2">
        <v>218.77333999999999</v>
      </c>
      <c r="G437" s="2">
        <v>76.872619999999998</v>
      </c>
      <c r="H437" s="3">
        <f t="shared" si="25"/>
        <v>-0.64861979983484275</v>
      </c>
      <c r="I437" s="2">
        <v>156.03753</v>
      </c>
      <c r="J437" s="3">
        <f t="shared" si="26"/>
        <v>-0.5073453162197582</v>
      </c>
      <c r="K437" s="2">
        <v>1648.7447</v>
      </c>
      <c r="L437" s="2">
        <v>1828.9014500000001</v>
      </c>
      <c r="M437" s="3">
        <f t="shared" si="27"/>
        <v>0.10926903965180301</v>
      </c>
    </row>
    <row r="438" spans="1:13" x14ac:dyDescent="0.2">
      <c r="A438" s="1" t="s">
        <v>266</v>
      </c>
      <c r="B438" s="1" t="s">
        <v>133</v>
      </c>
      <c r="C438" s="2">
        <v>0</v>
      </c>
      <c r="D438" s="2">
        <v>1417.8507400000001</v>
      </c>
      <c r="E438" s="3" t="str">
        <f t="shared" si="24"/>
        <v/>
      </c>
      <c r="F438" s="2">
        <v>79941.416190000004</v>
      </c>
      <c r="G438" s="2">
        <v>73215.444140000007</v>
      </c>
      <c r="H438" s="3">
        <f t="shared" si="25"/>
        <v>-8.4136263410872103E-2</v>
      </c>
      <c r="I438" s="2">
        <v>90863.462580000007</v>
      </c>
      <c r="J438" s="3">
        <f t="shared" si="26"/>
        <v>-0.19422568696919229</v>
      </c>
      <c r="K438" s="2">
        <v>929108.28870000003</v>
      </c>
      <c r="L438" s="2">
        <v>1048187.33604</v>
      </c>
      <c r="M438" s="3">
        <f t="shared" si="27"/>
        <v>0.12816487463115234</v>
      </c>
    </row>
    <row r="439" spans="1:13" x14ac:dyDescent="0.2">
      <c r="A439" s="1" t="s">
        <v>266</v>
      </c>
      <c r="B439" s="1" t="s">
        <v>215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3.6999999999999998E-2</v>
      </c>
      <c r="L439" s="2">
        <v>0</v>
      </c>
      <c r="M439" s="3">
        <f t="shared" si="27"/>
        <v>-1</v>
      </c>
    </row>
    <row r="440" spans="1:13" x14ac:dyDescent="0.2">
      <c r="A440" s="1" t="s">
        <v>266</v>
      </c>
      <c r="B440" s="1" t="s">
        <v>232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20.824829999999999</v>
      </c>
      <c r="L440" s="2">
        <v>0</v>
      </c>
      <c r="M440" s="3">
        <f t="shared" si="27"/>
        <v>-1</v>
      </c>
    </row>
    <row r="441" spans="1:13" x14ac:dyDescent="0.2">
      <c r="A441" s="1" t="s">
        <v>266</v>
      </c>
      <c r="B441" s="1" t="s">
        <v>167</v>
      </c>
      <c r="C441" s="2">
        <v>0</v>
      </c>
      <c r="D441" s="2">
        <v>0</v>
      </c>
      <c r="E441" s="3" t="str">
        <f t="shared" si="24"/>
        <v/>
      </c>
      <c r="F441" s="2">
        <v>338.50187</v>
      </c>
      <c r="G441" s="2">
        <v>224.26168000000001</v>
      </c>
      <c r="H441" s="3">
        <f t="shared" si="25"/>
        <v>-0.33748761860606558</v>
      </c>
      <c r="I441" s="2">
        <v>881.86901</v>
      </c>
      <c r="J441" s="3">
        <f t="shared" si="26"/>
        <v>-0.74569728898853127</v>
      </c>
      <c r="K441" s="2">
        <v>11190.44852</v>
      </c>
      <c r="L441" s="2">
        <v>7596.3911099999996</v>
      </c>
      <c r="M441" s="3">
        <f t="shared" si="27"/>
        <v>-0.32117188185768986</v>
      </c>
    </row>
    <row r="442" spans="1:13" x14ac:dyDescent="0.2">
      <c r="A442" s="1" t="s">
        <v>266</v>
      </c>
      <c r="B442" s="1" t="s">
        <v>226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12.53167</v>
      </c>
      <c r="J442" s="3">
        <f t="shared" si="26"/>
        <v>-1</v>
      </c>
      <c r="K442" s="2">
        <v>0</v>
      </c>
      <c r="L442" s="2">
        <v>17.377939999999999</v>
      </c>
      <c r="M442" s="3" t="str">
        <f t="shared" si="27"/>
        <v/>
      </c>
    </row>
    <row r="443" spans="1:13" x14ac:dyDescent="0.2">
      <c r="A443" s="1" t="s">
        <v>266</v>
      </c>
      <c r="B443" s="1" t="s">
        <v>214</v>
      </c>
      <c r="C443" s="2">
        <v>0</v>
      </c>
      <c r="D443" s="2">
        <v>0</v>
      </c>
      <c r="E443" s="3" t="str">
        <f t="shared" si="24"/>
        <v/>
      </c>
      <c r="F443" s="2">
        <v>676.09425999999996</v>
      </c>
      <c r="G443" s="2">
        <v>430.36173000000002</v>
      </c>
      <c r="H443" s="3">
        <f t="shared" si="25"/>
        <v>-0.36345897981739994</v>
      </c>
      <c r="I443" s="2">
        <v>865.09866999999997</v>
      </c>
      <c r="J443" s="3">
        <f t="shared" si="26"/>
        <v>-0.50252873467023129</v>
      </c>
      <c r="K443" s="2">
        <v>4932.3209500000003</v>
      </c>
      <c r="L443" s="2">
        <v>5884.11762</v>
      </c>
      <c r="M443" s="3">
        <f t="shared" si="27"/>
        <v>0.19297135763235351</v>
      </c>
    </row>
    <row r="444" spans="1:13" x14ac:dyDescent="0.2">
      <c r="A444" s="1" t="s">
        <v>266</v>
      </c>
      <c r="B444" s="1" t="s">
        <v>231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0</v>
      </c>
      <c r="L444" s="2">
        <v>15.77755</v>
      </c>
      <c r="M444" s="3" t="str">
        <f t="shared" si="27"/>
        <v/>
      </c>
    </row>
    <row r="445" spans="1:13" x14ac:dyDescent="0.2">
      <c r="A445" s="1" t="s">
        <v>266</v>
      </c>
      <c r="B445" s="1" t="s">
        <v>159</v>
      </c>
      <c r="C445" s="2">
        <v>0</v>
      </c>
      <c r="D445" s="2">
        <v>528.76800000000003</v>
      </c>
      <c r="E445" s="3" t="str">
        <f t="shared" si="24"/>
        <v/>
      </c>
      <c r="F445" s="2">
        <v>261.43758000000003</v>
      </c>
      <c r="G445" s="2">
        <v>1024.3253999999999</v>
      </c>
      <c r="H445" s="3">
        <f t="shared" si="25"/>
        <v>2.9180495780292941</v>
      </c>
      <c r="I445" s="2">
        <v>403.27544999999998</v>
      </c>
      <c r="J445" s="3">
        <f t="shared" si="26"/>
        <v>1.5400142756024451</v>
      </c>
      <c r="K445" s="2">
        <v>1484.7499</v>
      </c>
      <c r="L445" s="2">
        <v>6162.7063500000004</v>
      </c>
      <c r="M445" s="3">
        <f t="shared" si="27"/>
        <v>3.150669651501576</v>
      </c>
    </row>
    <row r="446" spans="1:13" x14ac:dyDescent="0.2">
      <c r="A446" s="1" t="s">
        <v>266</v>
      </c>
      <c r="B446" s="1" t="s">
        <v>132</v>
      </c>
      <c r="C446" s="2">
        <v>0</v>
      </c>
      <c r="D446" s="2">
        <v>0</v>
      </c>
      <c r="E446" s="3" t="str">
        <f t="shared" si="24"/>
        <v/>
      </c>
      <c r="F446" s="2">
        <v>1358.07438</v>
      </c>
      <c r="G446" s="2">
        <v>1896.2143100000001</v>
      </c>
      <c r="H446" s="3">
        <f t="shared" si="25"/>
        <v>0.39625217729238082</v>
      </c>
      <c r="I446" s="2">
        <v>2212.52027</v>
      </c>
      <c r="J446" s="3">
        <f t="shared" si="26"/>
        <v>-0.14296183600613965</v>
      </c>
      <c r="K446" s="2">
        <v>16265.57278</v>
      </c>
      <c r="L446" s="2">
        <v>17255.482019999999</v>
      </c>
      <c r="M446" s="3">
        <f t="shared" si="27"/>
        <v>6.0859168834016319E-2</v>
      </c>
    </row>
    <row r="447" spans="1:13" x14ac:dyDescent="0.2">
      <c r="A447" s="1" t="s">
        <v>266</v>
      </c>
      <c r="B447" s="1" t="s">
        <v>230</v>
      </c>
      <c r="C447" s="2">
        <v>0</v>
      </c>
      <c r="D447" s="2">
        <v>0</v>
      </c>
      <c r="E447" s="3" t="str">
        <f t="shared" si="24"/>
        <v/>
      </c>
      <c r="F447" s="2">
        <v>0.26640000000000003</v>
      </c>
      <c r="G447" s="2">
        <v>15.305999999999999</v>
      </c>
      <c r="H447" s="3">
        <f t="shared" si="25"/>
        <v>56.45495495495495</v>
      </c>
      <c r="I447" s="2">
        <v>12.52833</v>
      </c>
      <c r="J447" s="3">
        <f t="shared" si="26"/>
        <v>0.22171111393138587</v>
      </c>
      <c r="K447" s="2">
        <v>51.195149999999998</v>
      </c>
      <c r="L447" s="2">
        <v>51.645269999999996</v>
      </c>
      <c r="M447" s="3">
        <f t="shared" si="27"/>
        <v>8.7922391085875073E-3</v>
      </c>
    </row>
    <row r="448" spans="1:13" x14ac:dyDescent="0.2">
      <c r="A448" s="1" t="s">
        <v>266</v>
      </c>
      <c r="B448" s="1" t="s">
        <v>158</v>
      </c>
      <c r="C448" s="2">
        <v>0</v>
      </c>
      <c r="D448" s="2">
        <v>0</v>
      </c>
      <c r="E448" s="3" t="str">
        <f t="shared" si="24"/>
        <v/>
      </c>
      <c r="F448" s="2">
        <v>1434.1242</v>
      </c>
      <c r="G448" s="2">
        <v>2132.6405199999999</v>
      </c>
      <c r="H448" s="3">
        <f t="shared" si="25"/>
        <v>0.48706821905662001</v>
      </c>
      <c r="I448" s="2">
        <v>2170.0901699999999</v>
      </c>
      <c r="J448" s="3">
        <f t="shared" si="26"/>
        <v>-1.72571861380304E-2</v>
      </c>
      <c r="K448" s="2">
        <v>12971.36218</v>
      </c>
      <c r="L448" s="2">
        <v>17402.8668</v>
      </c>
      <c r="M448" s="3">
        <f t="shared" si="27"/>
        <v>0.34163756731985728</v>
      </c>
    </row>
    <row r="449" spans="1:13" x14ac:dyDescent="0.2">
      <c r="A449" s="1" t="s">
        <v>266</v>
      </c>
      <c r="B449" s="1" t="s">
        <v>131</v>
      </c>
      <c r="C449" s="2">
        <v>0</v>
      </c>
      <c r="D449" s="2">
        <v>0</v>
      </c>
      <c r="E449" s="3" t="str">
        <f t="shared" si="24"/>
        <v/>
      </c>
      <c r="F449" s="2">
        <v>1040.2660599999999</v>
      </c>
      <c r="G449" s="2">
        <v>1350.15688</v>
      </c>
      <c r="H449" s="3">
        <f t="shared" si="25"/>
        <v>0.29789573255903412</v>
      </c>
      <c r="I449" s="2">
        <v>1837.4315099999999</v>
      </c>
      <c r="J449" s="3">
        <f t="shared" si="26"/>
        <v>-0.26519335678530942</v>
      </c>
      <c r="K449" s="2">
        <v>11958.33023</v>
      </c>
      <c r="L449" s="2">
        <v>22384.384730000002</v>
      </c>
      <c r="M449" s="3">
        <f t="shared" si="27"/>
        <v>0.87186541092869629</v>
      </c>
    </row>
    <row r="450" spans="1:13" x14ac:dyDescent="0.2">
      <c r="A450" s="1" t="s">
        <v>266</v>
      </c>
      <c r="B450" s="1" t="s">
        <v>130</v>
      </c>
      <c r="C450" s="2">
        <v>0</v>
      </c>
      <c r="D450" s="2">
        <v>91.067819999999998</v>
      </c>
      <c r="E450" s="3" t="str">
        <f t="shared" si="24"/>
        <v/>
      </c>
      <c r="F450" s="2">
        <v>8836.0925700000007</v>
      </c>
      <c r="G450" s="2">
        <v>8508.9438900000005</v>
      </c>
      <c r="H450" s="3">
        <f t="shared" si="25"/>
        <v>-3.7024134526467578E-2</v>
      </c>
      <c r="I450" s="2">
        <v>12037.127930000001</v>
      </c>
      <c r="J450" s="3">
        <f t="shared" si="26"/>
        <v>-0.29310846079875463</v>
      </c>
      <c r="K450" s="2">
        <v>123175.29138</v>
      </c>
      <c r="L450" s="2">
        <v>136680.33473</v>
      </c>
      <c r="M450" s="3">
        <f t="shared" si="27"/>
        <v>0.10964084759772552</v>
      </c>
    </row>
    <row r="451" spans="1:13" x14ac:dyDescent="0.2">
      <c r="A451" s="1" t="s">
        <v>266</v>
      </c>
      <c r="B451" s="1" t="s">
        <v>129</v>
      </c>
      <c r="C451" s="2">
        <v>0</v>
      </c>
      <c r="D451" s="2">
        <v>88.10924</v>
      </c>
      <c r="E451" s="3" t="str">
        <f t="shared" si="24"/>
        <v/>
      </c>
      <c r="F451" s="2">
        <v>10880.297049999999</v>
      </c>
      <c r="G451" s="2">
        <v>7722.9107800000002</v>
      </c>
      <c r="H451" s="3">
        <f t="shared" si="25"/>
        <v>-0.29019302097087496</v>
      </c>
      <c r="I451" s="2">
        <v>8047.9182600000004</v>
      </c>
      <c r="J451" s="3">
        <f t="shared" si="26"/>
        <v>-4.0384043363780431E-2</v>
      </c>
      <c r="K451" s="2">
        <v>81787.704549999995</v>
      </c>
      <c r="L451" s="2">
        <v>95918.557360000006</v>
      </c>
      <c r="M451" s="3">
        <f t="shared" si="27"/>
        <v>0.17277478182996653</v>
      </c>
    </row>
    <row r="452" spans="1:13" x14ac:dyDescent="0.2">
      <c r="A452" s="1" t="s">
        <v>266</v>
      </c>
      <c r="B452" s="1" t="s">
        <v>213</v>
      </c>
      <c r="C452" s="2">
        <v>0</v>
      </c>
      <c r="D452" s="2">
        <v>0</v>
      </c>
      <c r="E452" s="3" t="str">
        <f t="shared" si="24"/>
        <v/>
      </c>
      <c r="F452" s="2">
        <v>4.0987799999999996</v>
      </c>
      <c r="G452" s="2">
        <v>17.076599999999999</v>
      </c>
      <c r="H452" s="3">
        <f t="shared" si="25"/>
        <v>3.1662641078564846</v>
      </c>
      <c r="I452" s="2">
        <v>0</v>
      </c>
      <c r="J452" s="3" t="str">
        <f t="shared" si="26"/>
        <v/>
      </c>
      <c r="K452" s="2">
        <v>19.67737</v>
      </c>
      <c r="L452" s="2">
        <v>19.748270000000002</v>
      </c>
      <c r="M452" s="3">
        <f t="shared" si="27"/>
        <v>3.6031237914417868E-3</v>
      </c>
    </row>
    <row r="453" spans="1:13" x14ac:dyDescent="0.2">
      <c r="A453" s="1" t="s">
        <v>266</v>
      </c>
      <c r="B453" s="1" t="s">
        <v>128</v>
      </c>
      <c r="C453" s="2">
        <v>0</v>
      </c>
      <c r="D453" s="2">
        <v>8.0953700000000008</v>
      </c>
      <c r="E453" s="3" t="str">
        <f t="shared" ref="E453:E516" si="28">IF(C453=0,"",(D453/C453-1))</f>
        <v/>
      </c>
      <c r="F453" s="2">
        <v>740.48064999999997</v>
      </c>
      <c r="G453" s="2">
        <v>716.09724000000006</v>
      </c>
      <c r="H453" s="3">
        <f t="shared" ref="H453:H516" si="29">IF(F453=0,"",(G453/F453-1))</f>
        <v>-3.2929165670973148E-2</v>
      </c>
      <c r="I453" s="2">
        <v>904.61541</v>
      </c>
      <c r="J453" s="3">
        <f t="shared" ref="J453:J516" si="30">IF(I453=0,"",(G453/I453-1))</f>
        <v>-0.20839593037664472</v>
      </c>
      <c r="K453" s="2">
        <v>8270.4269999999997</v>
      </c>
      <c r="L453" s="2">
        <v>9738.5463600000003</v>
      </c>
      <c r="M453" s="3">
        <f t="shared" ref="M453:M516" si="31">IF(K453=0,"",(L453/K453-1))</f>
        <v>0.17751433632144997</v>
      </c>
    </row>
    <row r="454" spans="1:13" x14ac:dyDescent="0.2">
      <c r="A454" s="1" t="s">
        <v>266</v>
      </c>
      <c r="B454" s="1" t="s">
        <v>127</v>
      </c>
      <c r="C454" s="2">
        <v>0</v>
      </c>
      <c r="D454" s="2">
        <v>0.53280000000000005</v>
      </c>
      <c r="E454" s="3" t="str">
        <f t="shared" si="28"/>
        <v/>
      </c>
      <c r="F454" s="2">
        <v>394.03548000000001</v>
      </c>
      <c r="G454" s="2">
        <v>632.65545999999995</v>
      </c>
      <c r="H454" s="3">
        <f t="shared" si="29"/>
        <v>0.60557993407091137</v>
      </c>
      <c r="I454" s="2">
        <v>354.14886000000001</v>
      </c>
      <c r="J454" s="3">
        <f t="shared" si="30"/>
        <v>0.78641111537108976</v>
      </c>
      <c r="K454" s="2">
        <v>4416.0184499999996</v>
      </c>
      <c r="L454" s="2">
        <v>5951.1406299999999</v>
      </c>
      <c r="M454" s="3">
        <f t="shared" si="31"/>
        <v>0.34762585287658854</v>
      </c>
    </row>
    <row r="455" spans="1:13" x14ac:dyDescent="0.2">
      <c r="A455" s="1" t="s">
        <v>266</v>
      </c>
      <c r="B455" s="1" t="s">
        <v>126</v>
      </c>
      <c r="C455" s="2">
        <v>0</v>
      </c>
      <c r="D455" s="2">
        <v>0</v>
      </c>
      <c r="E455" s="3" t="str">
        <f t="shared" si="28"/>
        <v/>
      </c>
      <c r="F455" s="2">
        <v>0</v>
      </c>
      <c r="G455" s="2">
        <v>3.0607600000000001</v>
      </c>
      <c r="H455" s="3" t="str">
        <f t="shared" si="29"/>
        <v/>
      </c>
      <c r="I455" s="2">
        <v>0</v>
      </c>
      <c r="J455" s="3" t="str">
        <f t="shared" si="30"/>
        <v/>
      </c>
      <c r="K455" s="2">
        <v>88.037419999999997</v>
      </c>
      <c r="L455" s="2">
        <v>40.822929999999999</v>
      </c>
      <c r="M455" s="3">
        <f t="shared" si="31"/>
        <v>-0.53630024596359138</v>
      </c>
    </row>
    <row r="456" spans="1:13" x14ac:dyDescent="0.2">
      <c r="A456" s="1" t="s">
        <v>266</v>
      </c>
      <c r="B456" s="1" t="s">
        <v>125</v>
      </c>
      <c r="C456" s="2">
        <v>0</v>
      </c>
      <c r="D456" s="2">
        <v>155.60812000000001</v>
      </c>
      <c r="E456" s="3" t="str">
        <f t="shared" si="28"/>
        <v/>
      </c>
      <c r="F456" s="2">
        <v>8553.8351000000002</v>
      </c>
      <c r="G456" s="2">
        <v>6354.47894</v>
      </c>
      <c r="H456" s="3">
        <f t="shared" si="29"/>
        <v>-0.25711930780615588</v>
      </c>
      <c r="I456" s="2">
        <v>7208.4403199999997</v>
      </c>
      <c r="J456" s="3">
        <f t="shared" si="30"/>
        <v>-0.11846687245653709</v>
      </c>
      <c r="K456" s="2">
        <v>72459.349709999995</v>
      </c>
      <c r="L456" s="2">
        <v>98928.306750000003</v>
      </c>
      <c r="M456" s="3">
        <f t="shared" si="31"/>
        <v>0.36529388058180534</v>
      </c>
    </row>
    <row r="457" spans="1:13" x14ac:dyDescent="0.2">
      <c r="A457" s="1" t="s">
        <v>266</v>
      </c>
      <c r="B457" s="1" t="s">
        <v>212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7.2588499999999998</v>
      </c>
      <c r="L457" s="2">
        <v>16.546849999999999</v>
      </c>
      <c r="M457" s="3">
        <f t="shared" si="31"/>
        <v>1.27954152517272</v>
      </c>
    </row>
    <row r="458" spans="1:13" x14ac:dyDescent="0.2">
      <c r="A458" s="1" t="s">
        <v>266</v>
      </c>
      <c r="B458" s="1" t="s">
        <v>124</v>
      </c>
      <c r="C458" s="2">
        <v>0</v>
      </c>
      <c r="D458" s="2">
        <v>0</v>
      </c>
      <c r="E458" s="3" t="str">
        <f t="shared" si="28"/>
        <v/>
      </c>
      <c r="F458" s="2">
        <v>22.856999999999999</v>
      </c>
      <c r="G458" s="2">
        <v>10.856780000000001</v>
      </c>
      <c r="H458" s="3">
        <f t="shared" si="29"/>
        <v>-0.52501290633066455</v>
      </c>
      <c r="I458" s="2">
        <v>62.767150000000001</v>
      </c>
      <c r="J458" s="3">
        <f t="shared" si="30"/>
        <v>-0.82703085929502929</v>
      </c>
      <c r="K458" s="2">
        <v>485.51688999999999</v>
      </c>
      <c r="L458" s="2">
        <v>1009.94853</v>
      </c>
      <c r="M458" s="3">
        <f t="shared" si="31"/>
        <v>1.0801511766150917</v>
      </c>
    </row>
    <row r="459" spans="1:13" x14ac:dyDescent="0.2">
      <c r="A459" s="1" t="s">
        <v>266</v>
      </c>
      <c r="B459" s="1" t="s">
        <v>211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9.1499999999999998E-2</v>
      </c>
      <c r="L459" s="2">
        <v>0</v>
      </c>
      <c r="M459" s="3">
        <f t="shared" si="31"/>
        <v>-1</v>
      </c>
    </row>
    <row r="460" spans="1:13" x14ac:dyDescent="0.2">
      <c r="A460" s="1" t="s">
        <v>266</v>
      </c>
      <c r="B460" s="1" t="s">
        <v>123</v>
      </c>
      <c r="C460" s="2">
        <v>0</v>
      </c>
      <c r="D460" s="2">
        <v>0</v>
      </c>
      <c r="E460" s="3" t="str">
        <f t="shared" si="28"/>
        <v/>
      </c>
      <c r="F460" s="2">
        <v>1338.0009</v>
      </c>
      <c r="G460" s="2">
        <v>1290.0341900000001</v>
      </c>
      <c r="H460" s="3">
        <f t="shared" si="29"/>
        <v>-3.5849534929311311E-2</v>
      </c>
      <c r="I460" s="2">
        <v>1448.9323899999999</v>
      </c>
      <c r="J460" s="3">
        <f t="shared" si="30"/>
        <v>-0.10966571048908624</v>
      </c>
      <c r="K460" s="2">
        <v>21588.807479999999</v>
      </c>
      <c r="L460" s="2">
        <v>19247.945660000001</v>
      </c>
      <c r="M460" s="3">
        <f t="shared" si="31"/>
        <v>-0.10842941751963775</v>
      </c>
    </row>
    <row r="461" spans="1:13" x14ac:dyDescent="0.2">
      <c r="A461" s="1" t="s">
        <v>266</v>
      </c>
      <c r="B461" s="1" t="s">
        <v>210</v>
      </c>
      <c r="C461" s="2">
        <v>0</v>
      </c>
      <c r="D461" s="2">
        <v>0</v>
      </c>
      <c r="E461" s="3" t="str">
        <f t="shared" si="28"/>
        <v/>
      </c>
      <c r="F461" s="2">
        <v>1.32453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22.162220000000001</v>
      </c>
      <c r="L461" s="2">
        <v>34.415649999999999</v>
      </c>
      <c r="M461" s="3">
        <f t="shared" si="31"/>
        <v>0.55289722780479567</v>
      </c>
    </row>
    <row r="462" spans="1:13" x14ac:dyDescent="0.2">
      <c r="A462" s="1" t="s">
        <v>266</v>
      </c>
      <c r="B462" s="1" t="s">
        <v>209</v>
      </c>
      <c r="C462" s="2">
        <v>0</v>
      </c>
      <c r="D462" s="2">
        <v>0</v>
      </c>
      <c r="E462" s="3" t="str">
        <f t="shared" si="28"/>
        <v/>
      </c>
      <c r="F462" s="2">
        <v>0.38</v>
      </c>
      <c r="G462" s="2">
        <v>0</v>
      </c>
      <c r="H462" s="3">
        <f t="shared" si="29"/>
        <v>-1</v>
      </c>
      <c r="I462" s="2">
        <v>0</v>
      </c>
      <c r="J462" s="3" t="str">
        <f t="shared" si="30"/>
        <v/>
      </c>
      <c r="K462" s="2">
        <v>0.38</v>
      </c>
      <c r="L462" s="2">
        <v>39.35698</v>
      </c>
      <c r="M462" s="3">
        <f t="shared" si="31"/>
        <v>102.571</v>
      </c>
    </row>
    <row r="463" spans="1:13" x14ac:dyDescent="0.2">
      <c r="A463" s="1" t="s">
        <v>266</v>
      </c>
      <c r="B463" s="1" t="s">
        <v>122</v>
      </c>
      <c r="C463" s="2">
        <v>0</v>
      </c>
      <c r="D463" s="2">
        <v>60.874839999999999</v>
      </c>
      <c r="E463" s="3" t="str">
        <f t="shared" si="28"/>
        <v/>
      </c>
      <c r="F463" s="2">
        <v>6136.8999800000001</v>
      </c>
      <c r="G463" s="2">
        <v>5014.35077</v>
      </c>
      <c r="H463" s="3">
        <f t="shared" si="29"/>
        <v>-0.18291795754507312</v>
      </c>
      <c r="I463" s="2">
        <v>4752.5421399999996</v>
      </c>
      <c r="J463" s="3">
        <f t="shared" si="30"/>
        <v>5.5088123847756298E-2</v>
      </c>
      <c r="K463" s="2">
        <v>69247.958970000007</v>
      </c>
      <c r="L463" s="2">
        <v>57010.939189999997</v>
      </c>
      <c r="M463" s="3">
        <f t="shared" si="31"/>
        <v>-0.17671307518682822</v>
      </c>
    </row>
    <row r="464" spans="1:13" x14ac:dyDescent="0.2">
      <c r="A464" s="1" t="s">
        <v>266</v>
      </c>
      <c r="B464" s="1" t="s">
        <v>121</v>
      </c>
      <c r="C464" s="2">
        <v>0</v>
      </c>
      <c r="D464" s="2">
        <v>177.37971999999999</v>
      </c>
      <c r="E464" s="3" t="str">
        <f t="shared" si="28"/>
        <v/>
      </c>
      <c r="F464" s="2">
        <v>20116.59996</v>
      </c>
      <c r="G464" s="2">
        <v>40390.577839999998</v>
      </c>
      <c r="H464" s="3">
        <f t="shared" si="29"/>
        <v>1.0078232862567695</v>
      </c>
      <c r="I464" s="2">
        <v>38957.631529999999</v>
      </c>
      <c r="J464" s="3">
        <f t="shared" si="30"/>
        <v>3.6782172163021043E-2</v>
      </c>
      <c r="K464" s="2">
        <v>172638.19244000001</v>
      </c>
      <c r="L464" s="2">
        <v>333994.26525</v>
      </c>
      <c r="M464" s="3">
        <f t="shared" si="31"/>
        <v>0.93464876183802081</v>
      </c>
    </row>
    <row r="465" spans="1:13" x14ac:dyDescent="0.2">
      <c r="A465" s="1" t="s">
        <v>266</v>
      </c>
      <c r="B465" s="1" t="s">
        <v>120</v>
      </c>
      <c r="C465" s="2">
        <v>0</v>
      </c>
      <c r="D465" s="2">
        <v>925.56525999999997</v>
      </c>
      <c r="E465" s="3" t="str">
        <f t="shared" si="28"/>
        <v/>
      </c>
      <c r="F465" s="2">
        <v>33575.784780000002</v>
      </c>
      <c r="G465" s="2">
        <v>34693.610240000002</v>
      </c>
      <c r="H465" s="3">
        <f t="shared" si="29"/>
        <v>3.3292608566690918E-2</v>
      </c>
      <c r="I465" s="2">
        <v>38335.563329999997</v>
      </c>
      <c r="J465" s="3">
        <f t="shared" si="30"/>
        <v>-9.500194528640038E-2</v>
      </c>
      <c r="K465" s="2">
        <v>345447.74761999998</v>
      </c>
      <c r="L465" s="2">
        <v>426260.95545000001</v>
      </c>
      <c r="M465" s="3">
        <f t="shared" si="31"/>
        <v>0.23393757344423705</v>
      </c>
    </row>
    <row r="466" spans="1:13" x14ac:dyDescent="0.2">
      <c r="A466" s="1" t="s">
        <v>266</v>
      </c>
      <c r="B466" s="1" t="s">
        <v>166</v>
      </c>
      <c r="C466" s="2">
        <v>0</v>
      </c>
      <c r="D466" s="2">
        <v>0</v>
      </c>
      <c r="E466" s="3" t="str">
        <f t="shared" si="28"/>
        <v/>
      </c>
      <c r="F466" s="2">
        <v>52.420630000000003</v>
      </c>
      <c r="G466" s="2">
        <v>12.37914</v>
      </c>
      <c r="H466" s="3">
        <f t="shared" si="29"/>
        <v>-0.76384984308658632</v>
      </c>
      <c r="I466" s="2">
        <v>44.176569999999998</v>
      </c>
      <c r="J466" s="3">
        <f t="shared" si="30"/>
        <v>-0.71978041753807509</v>
      </c>
      <c r="K466" s="2">
        <v>704.99830999999995</v>
      </c>
      <c r="L466" s="2">
        <v>699.74980000000005</v>
      </c>
      <c r="M466" s="3">
        <f t="shared" si="31"/>
        <v>-7.4447128816520491E-3</v>
      </c>
    </row>
    <row r="467" spans="1:13" x14ac:dyDescent="0.2">
      <c r="A467" s="1" t="s">
        <v>266</v>
      </c>
      <c r="B467" s="1" t="s">
        <v>119</v>
      </c>
      <c r="C467" s="2">
        <v>0</v>
      </c>
      <c r="D467" s="2">
        <v>0</v>
      </c>
      <c r="E467" s="3" t="str">
        <f t="shared" si="28"/>
        <v/>
      </c>
      <c r="F467" s="2">
        <v>2208.55368</v>
      </c>
      <c r="G467" s="2">
        <v>2205.4868000000001</v>
      </c>
      <c r="H467" s="3">
        <f t="shared" si="29"/>
        <v>-1.3886372913516354E-3</v>
      </c>
      <c r="I467" s="2">
        <v>2543.0125200000002</v>
      </c>
      <c r="J467" s="3">
        <f t="shared" si="30"/>
        <v>-0.13272672365765625</v>
      </c>
      <c r="K467" s="2">
        <v>25241.61924</v>
      </c>
      <c r="L467" s="2">
        <v>29362.67496</v>
      </c>
      <c r="M467" s="3">
        <f t="shared" si="31"/>
        <v>0.16326431679428177</v>
      </c>
    </row>
    <row r="468" spans="1:13" x14ac:dyDescent="0.2">
      <c r="A468" s="1" t="s">
        <v>266</v>
      </c>
      <c r="B468" s="1" t="s">
        <v>225</v>
      </c>
      <c r="C468" s="2">
        <v>0</v>
      </c>
      <c r="D468" s="2">
        <v>0</v>
      </c>
      <c r="E468" s="3" t="str">
        <f t="shared" si="28"/>
        <v/>
      </c>
      <c r="F468" s="2">
        <v>3.5564200000000001</v>
      </c>
      <c r="G468" s="2">
        <v>8.2070000000000004E-2</v>
      </c>
      <c r="H468" s="3">
        <f t="shared" si="29"/>
        <v>-0.9769234229927849</v>
      </c>
      <c r="I468" s="2">
        <v>18.75</v>
      </c>
      <c r="J468" s="3">
        <f t="shared" si="30"/>
        <v>-0.99562293333333329</v>
      </c>
      <c r="K468" s="2">
        <v>72.970820000000003</v>
      </c>
      <c r="L468" s="2">
        <v>202.11447000000001</v>
      </c>
      <c r="M468" s="3">
        <f t="shared" si="31"/>
        <v>1.769798530426272</v>
      </c>
    </row>
    <row r="469" spans="1:13" x14ac:dyDescent="0.2">
      <c r="A469" s="1" t="s">
        <v>266</v>
      </c>
      <c r="B469" s="1" t="s">
        <v>118</v>
      </c>
      <c r="C469" s="2">
        <v>0</v>
      </c>
      <c r="D469" s="2">
        <v>0</v>
      </c>
      <c r="E469" s="3" t="str">
        <f t="shared" si="28"/>
        <v/>
      </c>
      <c r="F469" s="2">
        <v>855.27436999999998</v>
      </c>
      <c r="G469" s="2">
        <v>313.69274999999999</v>
      </c>
      <c r="H469" s="3">
        <f t="shared" si="29"/>
        <v>-0.63322559285858171</v>
      </c>
      <c r="I469" s="2">
        <v>917.33950000000004</v>
      </c>
      <c r="J469" s="3">
        <f t="shared" si="30"/>
        <v>-0.65804072538029823</v>
      </c>
      <c r="K469" s="2">
        <v>5378.5967300000002</v>
      </c>
      <c r="L469" s="2">
        <v>6235.0117600000003</v>
      </c>
      <c r="M469" s="3">
        <f t="shared" si="31"/>
        <v>0.1592264809933055</v>
      </c>
    </row>
    <row r="470" spans="1:13" x14ac:dyDescent="0.2">
      <c r="A470" s="1" t="s">
        <v>266</v>
      </c>
      <c r="B470" s="1" t="s">
        <v>117</v>
      </c>
      <c r="C470" s="2">
        <v>0</v>
      </c>
      <c r="D470" s="2">
        <v>3.168E-2</v>
      </c>
      <c r="E470" s="3" t="str">
        <f t="shared" si="28"/>
        <v/>
      </c>
      <c r="F470" s="2">
        <v>4.0404099999999996</v>
      </c>
      <c r="G470" s="2">
        <v>0.10648000000000001</v>
      </c>
      <c r="H470" s="3">
        <f t="shared" si="29"/>
        <v>-0.97364623887179769</v>
      </c>
      <c r="I470" s="2">
        <v>0</v>
      </c>
      <c r="J470" s="3" t="str">
        <f t="shared" si="30"/>
        <v/>
      </c>
      <c r="K470" s="2">
        <v>88.088999999999999</v>
      </c>
      <c r="L470" s="2">
        <v>91.380549999999999</v>
      </c>
      <c r="M470" s="3">
        <f t="shared" si="31"/>
        <v>3.7366186470501495E-2</v>
      </c>
    </row>
    <row r="471" spans="1:13" x14ac:dyDescent="0.2">
      <c r="A471" s="1" t="s">
        <v>266</v>
      </c>
      <c r="B471" s="1" t="s">
        <v>208</v>
      </c>
      <c r="C471" s="2">
        <v>0</v>
      </c>
      <c r="D471" s="2">
        <v>0</v>
      </c>
      <c r="E471" s="3" t="str">
        <f t="shared" si="28"/>
        <v/>
      </c>
      <c r="F471" s="2">
        <v>4.1013700000000002</v>
      </c>
      <c r="G471" s="2">
        <v>0</v>
      </c>
      <c r="H471" s="3">
        <f t="shared" si="29"/>
        <v>-1</v>
      </c>
      <c r="I471" s="2">
        <v>0</v>
      </c>
      <c r="J471" s="3" t="str">
        <f t="shared" si="30"/>
        <v/>
      </c>
      <c r="K471" s="2">
        <v>4.1013700000000002</v>
      </c>
      <c r="L471" s="2">
        <v>0</v>
      </c>
      <c r="M471" s="3">
        <f t="shared" si="31"/>
        <v>-1</v>
      </c>
    </row>
    <row r="472" spans="1:13" x14ac:dyDescent="0.2">
      <c r="A472" s="1" t="s">
        <v>266</v>
      </c>
      <c r="B472" s="1" t="s">
        <v>116</v>
      </c>
      <c r="C472" s="2">
        <v>0</v>
      </c>
      <c r="D472" s="2">
        <v>1012.31704</v>
      </c>
      <c r="E472" s="3" t="str">
        <f t="shared" si="28"/>
        <v/>
      </c>
      <c r="F472" s="2">
        <v>16993.04924</v>
      </c>
      <c r="G472" s="2">
        <v>17668.02046</v>
      </c>
      <c r="H472" s="3">
        <f t="shared" si="29"/>
        <v>3.9720429833815851E-2</v>
      </c>
      <c r="I472" s="2">
        <v>23757.58166</v>
      </c>
      <c r="J472" s="3">
        <f t="shared" si="30"/>
        <v>-0.25632075213500494</v>
      </c>
      <c r="K472" s="2">
        <v>215567.80350000001</v>
      </c>
      <c r="L472" s="2">
        <v>243977.30312</v>
      </c>
      <c r="M472" s="3">
        <f t="shared" si="31"/>
        <v>0.13178915941405878</v>
      </c>
    </row>
    <row r="473" spans="1:13" x14ac:dyDescent="0.2">
      <c r="A473" s="1" t="s">
        <v>266</v>
      </c>
      <c r="B473" s="1" t="s">
        <v>115</v>
      </c>
      <c r="C473" s="2">
        <v>0</v>
      </c>
      <c r="D473" s="2">
        <v>0</v>
      </c>
      <c r="E473" s="3" t="str">
        <f t="shared" si="28"/>
        <v/>
      </c>
      <c r="F473" s="2">
        <v>11.96242</v>
      </c>
      <c r="G473" s="2">
        <v>57.024940000000001</v>
      </c>
      <c r="H473" s="3">
        <f t="shared" si="29"/>
        <v>3.767007010287216</v>
      </c>
      <c r="I473" s="2">
        <v>60.840850000000003</v>
      </c>
      <c r="J473" s="3">
        <f t="shared" si="30"/>
        <v>-6.2719537942024228E-2</v>
      </c>
      <c r="K473" s="2">
        <v>1166.3818799999999</v>
      </c>
      <c r="L473" s="2">
        <v>1179.17814</v>
      </c>
      <c r="M473" s="3">
        <f t="shared" si="31"/>
        <v>1.097090088539443E-2</v>
      </c>
    </row>
    <row r="474" spans="1:13" x14ac:dyDescent="0.2">
      <c r="A474" s="1" t="s">
        <v>266</v>
      </c>
      <c r="B474" s="1" t="s">
        <v>114</v>
      </c>
      <c r="C474" s="2">
        <v>0</v>
      </c>
      <c r="D474" s="2">
        <v>0.25691000000000003</v>
      </c>
      <c r="E474" s="3" t="str">
        <f t="shared" si="28"/>
        <v/>
      </c>
      <c r="F474" s="2">
        <v>7812.2138199999999</v>
      </c>
      <c r="G474" s="2">
        <v>7814.3858200000004</v>
      </c>
      <c r="H474" s="3">
        <f t="shared" si="29"/>
        <v>2.7802618438843574E-4</v>
      </c>
      <c r="I474" s="2">
        <v>8780.0319299999992</v>
      </c>
      <c r="J474" s="3">
        <f t="shared" si="30"/>
        <v>-0.1099820726961751</v>
      </c>
      <c r="K474" s="2">
        <v>112562.23039</v>
      </c>
      <c r="L474" s="2">
        <v>117477.41648</v>
      </c>
      <c r="M474" s="3">
        <f t="shared" si="31"/>
        <v>4.3666388565419378E-2</v>
      </c>
    </row>
    <row r="475" spans="1:13" x14ac:dyDescent="0.2">
      <c r="A475" s="1" t="s">
        <v>266</v>
      </c>
      <c r="B475" s="1" t="s">
        <v>157</v>
      </c>
      <c r="C475" s="2">
        <v>0</v>
      </c>
      <c r="D475" s="2">
        <v>0</v>
      </c>
      <c r="E475" s="3" t="str">
        <f t="shared" si="28"/>
        <v/>
      </c>
      <c r="F475" s="2">
        <v>16.899999999999999</v>
      </c>
      <c r="G475" s="2">
        <v>0</v>
      </c>
      <c r="H475" s="3">
        <f t="shared" si="29"/>
        <v>-1</v>
      </c>
      <c r="I475" s="2">
        <v>1.8600000000000001E-3</v>
      </c>
      <c r="J475" s="3">
        <f t="shared" si="30"/>
        <v>-1</v>
      </c>
      <c r="K475" s="2">
        <v>22.94218</v>
      </c>
      <c r="L475" s="2">
        <v>9.4596599999999995</v>
      </c>
      <c r="M475" s="3">
        <f t="shared" si="31"/>
        <v>-0.58767388277835853</v>
      </c>
    </row>
    <row r="476" spans="1:13" x14ac:dyDescent="0.2">
      <c r="A476" s="1" t="s">
        <v>266</v>
      </c>
      <c r="B476" s="1" t="s">
        <v>113</v>
      </c>
      <c r="C476" s="2">
        <v>0</v>
      </c>
      <c r="D476" s="2">
        <v>0</v>
      </c>
      <c r="E476" s="3" t="str">
        <f t="shared" si="28"/>
        <v/>
      </c>
      <c r="F476" s="2">
        <v>8.13828</v>
      </c>
      <c r="G476" s="2">
        <v>0.61360000000000003</v>
      </c>
      <c r="H476" s="3">
        <f t="shared" si="29"/>
        <v>-0.92460323311559689</v>
      </c>
      <c r="I476" s="2">
        <v>15.390840000000001</v>
      </c>
      <c r="J476" s="3">
        <f t="shared" si="30"/>
        <v>-0.96013213053998347</v>
      </c>
      <c r="K476" s="2">
        <v>243.28711999999999</v>
      </c>
      <c r="L476" s="2">
        <v>155.02006</v>
      </c>
      <c r="M476" s="3">
        <f t="shared" si="31"/>
        <v>-0.36281024659258576</v>
      </c>
    </row>
    <row r="477" spans="1:13" x14ac:dyDescent="0.2">
      <c r="A477" s="1" t="s">
        <v>266</v>
      </c>
      <c r="B477" s="1" t="s">
        <v>207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49.314329999999998</v>
      </c>
      <c r="J477" s="3">
        <f t="shared" si="30"/>
        <v>-1</v>
      </c>
      <c r="K477" s="2">
        <v>72.333939999999998</v>
      </c>
      <c r="L477" s="2">
        <v>129.14205000000001</v>
      </c>
      <c r="M477" s="3">
        <f t="shared" si="31"/>
        <v>0.78535898915502211</v>
      </c>
    </row>
    <row r="478" spans="1:13" x14ac:dyDescent="0.2">
      <c r="A478" s="1" t="s">
        <v>266</v>
      </c>
      <c r="B478" s="1" t="s">
        <v>206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0.44042999999999999</v>
      </c>
      <c r="H478" s="3" t="str">
        <f t="shared" si="29"/>
        <v/>
      </c>
      <c r="I478" s="2">
        <v>5.8694499999999996</v>
      </c>
      <c r="J478" s="3">
        <f t="shared" si="30"/>
        <v>-0.92496230481561303</v>
      </c>
      <c r="K478" s="2">
        <v>8.3010599999999997</v>
      </c>
      <c r="L478" s="2">
        <v>19.28182</v>
      </c>
      <c r="M478" s="3">
        <f t="shared" si="31"/>
        <v>1.3228141948136747</v>
      </c>
    </row>
    <row r="479" spans="1:13" x14ac:dyDescent="0.2">
      <c r="A479" s="1" t="s">
        <v>266</v>
      </c>
      <c r="B479" s="1" t="s">
        <v>165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25.512509999999999</v>
      </c>
      <c r="L479" s="2">
        <v>0</v>
      </c>
      <c r="M479" s="3">
        <f t="shared" si="31"/>
        <v>-1</v>
      </c>
    </row>
    <row r="480" spans="1:13" x14ac:dyDescent="0.2">
      <c r="A480" s="1" t="s">
        <v>266</v>
      </c>
      <c r="B480" s="1" t="s">
        <v>156</v>
      </c>
      <c r="C480" s="2">
        <v>0</v>
      </c>
      <c r="D480" s="2">
        <v>127.3289</v>
      </c>
      <c r="E480" s="3" t="str">
        <f t="shared" si="28"/>
        <v/>
      </c>
      <c r="F480" s="2">
        <v>11683.722970000001</v>
      </c>
      <c r="G480" s="2">
        <v>11291.16188</v>
      </c>
      <c r="H480" s="3">
        <f t="shared" si="29"/>
        <v>-3.3598972776739955E-2</v>
      </c>
      <c r="I480" s="2">
        <v>9643.5292000000009</v>
      </c>
      <c r="J480" s="3">
        <f t="shared" si="30"/>
        <v>0.17085370364202346</v>
      </c>
      <c r="K480" s="2">
        <v>111589.72332</v>
      </c>
      <c r="L480" s="2">
        <v>111182.29775</v>
      </c>
      <c r="M480" s="3">
        <f t="shared" si="31"/>
        <v>-3.6511029678929496E-3</v>
      </c>
    </row>
    <row r="481" spans="1:13" x14ac:dyDescent="0.2">
      <c r="A481" s="1" t="s">
        <v>266</v>
      </c>
      <c r="B481" s="1" t="s">
        <v>112</v>
      </c>
      <c r="C481" s="2">
        <v>0</v>
      </c>
      <c r="D481" s="2">
        <v>0</v>
      </c>
      <c r="E481" s="3" t="str">
        <f t="shared" si="28"/>
        <v/>
      </c>
      <c r="F481" s="2">
        <v>67.827929999999995</v>
      </c>
      <c r="G481" s="2">
        <v>90.652209999999997</v>
      </c>
      <c r="H481" s="3">
        <f t="shared" si="29"/>
        <v>0.33650267669970169</v>
      </c>
      <c r="I481" s="2">
        <v>30.121300000000002</v>
      </c>
      <c r="J481" s="3">
        <f t="shared" si="30"/>
        <v>2.0095716320344739</v>
      </c>
      <c r="K481" s="2">
        <v>766.07376999999997</v>
      </c>
      <c r="L481" s="2">
        <v>1244.5687399999999</v>
      </c>
      <c r="M481" s="3">
        <f t="shared" si="31"/>
        <v>0.62460690959305398</v>
      </c>
    </row>
    <row r="482" spans="1:13" x14ac:dyDescent="0.2">
      <c r="A482" s="1" t="s">
        <v>266</v>
      </c>
      <c r="B482" s="1" t="s">
        <v>251</v>
      </c>
      <c r="C482" s="2">
        <v>0</v>
      </c>
      <c r="D482" s="2">
        <v>2.342E-2</v>
      </c>
      <c r="E482" s="3" t="str">
        <f t="shared" si="28"/>
        <v/>
      </c>
      <c r="F482" s="2">
        <v>0</v>
      </c>
      <c r="G482" s="2">
        <v>2.342E-2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2.342E-2</v>
      </c>
      <c r="M482" s="3" t="str">
        <f t="shared" si="31"/>
        <v/>
      </c>
    </row>
    <row r="483" spans="1:13" x14ac:dyDescent="0.2">
      <c r="A483" s="1" t="s">
        <v>266</v>
      </c>
      <c r="B483" s="1" t="s">
        <v>278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5</v>
      </c>
      <c r="M483" s="3" t="str">
        <f t="shared" si="31"/>
        <v/>
      </c>
    </row>
    <row r="484" spans="1:13" x14ac:dyDescent="0.2">
      <c r="A484" s="1" t="s">
        <v>266</v>
      </c>
      <c r="B484" s="1" t="s">
        <v>111</v>
      </c>
      <c r="C484" s="2">
        <v>0</v>
      </c>
      <c r="D484" s="2">
        <v>144.55499</v>
      </c>
      <c r="E484" s="3" t="str">
        <f t="shared" si="28"/>
        <v/>
      </c>
      <c r="F484" s="2">
        <v>5026.2246999999998</v>
      </c>
      <c r="G484" s="2">
        <v>5749.7019499999997</v>
      </c>
      <c r="H484" s="3">
        <f t="shared" si="29"/>
        <v>0.14394049076238069</v>
      </c>
      <c r="I484" s="2">
        <v>6850.1581100000003</v>
      </c>
      <c r="J484" s="3">
        <f t="shared" si="30"/>
        <v>-0.16064682629639337</v>
      </c>
      <c r="K484" s="2">
        <v>79431.494210000004</v>
      </c>
      <c r="L484" s="2">
        <v>89809.06611</v>
      </c>
      <c r="M484" s="3">
        <f t="shared" si="31"/>
        <v>0.1306480760964146</v>
      </c>
    </row>
    <row r="485" spans="1:13" x14ac:dyDescent="0.2">
      <c r="A485" s="1" t="s">
        <v>266</v>
      </c>
      <c r="B485" s="1" t="s">
        <v>110</v>
      </c>
      <c r="C485" s="2">
        <v>0</v>
      </c>
      <c r="D485" s="2">
        <v>630.24787000000003</v>
      </c>
      <c r="E485" s="3" t="str">
        <f t="shared" si="28"/>
        <v/>
      </c>
      <c r="F485" s="2">
        <v>4732.58097</v>
      </c>
      <c r="G485" s="2">
        <v>4297.0396099999998</v>
      </c>
      <c r="H485" s="3">
        <f t="shared" si="29"/>
        <v>-9.2030408515123674E-2</v>
      </c>
      <c r="I485" s="2">
        <v>10591.93159</v>
      </c>
      <c r="J485" s="3">
        <f t="shared" si="30"/>
        <v>-0.59431010543375318</v>
      </c>
      <c r="K485" s="2">
        <v>49910.289819999998</v>
      </c>
      <c r="L485" s="2">
        <v>78860.767330000002</v>
      </c>
      <c r="M485" s="3">
        <f t="shared" si="31"/>
        <v>0.58005027849786206</v>
      </c>
    </row>
    <row r="486" spans="1:13" x14ac:dyDescent="0.2">
      <c r="A486" s="1" t="s">
        <v>266</v>
      </c>
      <c r="B486" s="1" t="s">
        <v>109</v>
      </c>
      <c r="C486" s="2">
        <v>0</v>
      </c>
      <c r="D486" s="2">
        <v>26.494599999999998</v>
      </c>
      <c r="E486" s="3" t="str">
        <f t="shared" si="28"/>
        <v/>
      </c>
      <c r="F486" s="2">
        <v>2764.3138800000002</v>
      </c>
      <c r="G486" s="2">
        <v>2036.2220199999999</v>
      </c>
      <c r="H486" s="3">
        <f t="shared" si="29"/>
        <v>-0.2633897204177118</v>
      </c>
      <c r="I486" s="2">
        <v>2514.8331400000002</v>
      </c>
      <c r="J486" s="3">
        <f t="shared" si="30"/>
        <v>-0.19031525884854539</v>
      </c>
      <c r="K486" s="2">
        <v>27113.55243</v>
      </c>
      <c r="L486" s="2">
        <v>30418.96847</v>
      </c>
      <c r="M486" s="3">
        <f t="shared" si="31"/>
        <v>0.12191010560249183</v>
      </c>
    </row>
    <row r="487" spans="1:13" x14ac:dyDescent="0.2">
      <c r="A487" s="1" t="s">
        <v>266</v>
      </c>
      <c r="B487" s="1" t="s">
        <v>205</v>
      </c>
      <c r="C487" s="2">
        <v>0</v>
      </c>
      <c r="D487" s="2">
        <v>0</v>
      </c>
      <c r="E487" s="3" t="str">
        <f t="shared" si="28"/>
        <v/>
      </c>
      <c r="F487" s="2">
        <v>3.9675799999999999</v>
      </c>
      <c r="G487" s="2">
        <v>0</v>
      </c>
      <c r="H487" s="3">
        <f t="shared" si="29"/>
        <v>-1</v>
      </c>
      <c r="I487" s="2">
        <v>0</v>
      </c>
      <c r="J487" s="3" t="str">
        <f t="shared" si="30"/>
        <v/>
      </c>
      <c r="K487" s="2">
        <v>27.781400000000001</v>
      </c>
      <c r="L487" s="2">
        <v>44.1</v>
      </c>
      <c r="M487" s="3">
        <f t="shared" si="31"/>
        <v>0.58739300395228455</v>
      </c>
    </row>
    <row r="488" spans="1:13" x14ac:dyDescent="0.2">
      <c r="A488" s="1" t="s">
        <v>266</v>
      </c>
      <c r="B488" s="1" t="s">
        <v>203</v>
      </c>
      <c r="C488" s="2">
        <v>0</v>
      </c>
      <c r="D488" s="2">
        <v>0</v>
      </c>
      <c r="E488" s="3" t="str">
        <f t="shared" si="28"/>
        <v/>
      </c>
      <c r="F488" s="2">
        <v>115.59356</v>
      </c>
      <c r="G488" s="2">
        <v>178.28423000000001</v>
      </c>
      <c r="H488" s="3">
        <f t="shared" si="29"/>
        <v>0.54233704715037767</v>
      </c>
      <c r="I488" s="2">
        <v>389.17532999999997</v>
      </c>
      <c r="J488" s="3">
        <f t="shared" si="30"/>
        <v>-0.54189226228702614</v>
      </c>
      <c r="K488" s="2">
        <v>662.83554000000004</v>
      </c>
      <c r="L488" s="2">
        <v>1559.0891300000001</v>
      </c>
      <c r="M488" s="3">
        <f t="shared" si="31"/>
        <v>1.3521507763449137</v>
      </c>
    </row>
    <row r="489" spans="1:13" x14ac:dyDescent="0.2">
      <c r="A489" s="1" t="s">
        <v>266</v>
      </c>
      <c r="B489" s="1" t="s">
        <v>202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35.17</v>
      </c>
      <c r="J489" s="3">
        <f t="shared" si="30"/>
        <v>-1</v>
      </c>
      <c r="K489" s="2">
        <v>42.472369999999998</v>
      </c>
      <c r="L489" s="2">
        <v>103.081</v>
      </c>
      <c r="M489" s="3">
        <f t="shared" si="31"/>
        <v>1.427013138188427</v>
      </c>
    </row>
    <row r="490" spans="1:13" x14ac:dyDescent="0.2">
      <c r="A490" s="1" t="s">
        <v>266</v>
      </c>
      <c r="B490" s="1" t="s">
        <v>154</v>
      </c>
      <c r="C490" s="2">
        <v>0</v>
      </c>
      <c r="D490" s="2">
        <v>0</v>
      </c>
      <c r="E490" s="3" t="str">
        <f t="shared" si="28"/>
        <v/>
      </c>
      <c r="F490" s="2">
        <v>57.841589999999997</v>
      </c>
      <c r="G490" s="2">
        <v>186.38499999999999</v>
      </c>
      <c r="H490" s="3">
        <f t="shared" si="29"/>
        <v>2.2223353472821201</v>
      </c>
      <c r="I490" s="2">
        <v>538.88379999999995</v>
      </c>
      <c r="J490" s="3">
        <f t="shared" si="30"/>
        <v>-0.65412766165915537</v>
      </c>
      <c r="K490" s="2">
        <v>2684.3897200000001</v>
      </c>
      <c r="L490" s="2">
        <v>3489.1456199999998</v>
      </c>
      <c r="M490" s="3">
        <f t="shared" si="31"/>
        <v>0.29979100799119429</v>
      </c>
    </row>
    <row r="491" spans="1:13" x14ac:dyDescent="0.2">
      <c r="A491" s="1" t="s">
        <v>266</v>
      </c>
      <c r="B491" s="1" t="s">
        <v>108</v>
      </c>
      <c r="C491" s="2">
        <v>0</v>
      </c>
      <c r="D491" s="2">
        <v>124.81682000000001</v>
      </c>
      <c r="E491" s="3" t="str">
        <f t="shared" si="28"/>
        <v/>
      </c>
      <c r="F491" s="2">
        <v>2794.1635299999998</v>
      </c>
      <c r="G491" s="2">
        <v>2272.6260299999999</v>
      </c>
      <c r="H491" s="3">
        <f t="shared" si="29"/>
        <v>-0.18665246124660428</v>
      </c>
      <c r="I491" s="2">
        <v>1981.8156200000001</v>
      </c>
      <c r="J491" s="3">
        <f t="shared" si="30"/>
        <v>0.1467393873906393</v>
      </c>
      <c r="K491" s="2">
        <v>27433.796610000001</v>
      </c>
      <c r="L491" s="2">
        <v>35313.031490000001</v>
      </c>
      <c r="M491" s="3">
        <f t="shared" si="31"/>
        <v>0.28720905793724194</v>
      </c>
    </row>
    <row r="492" spans="1:13" x14ac:dyDescent="0.2">
      <c r="A492" s="1" t="s">
        <v>266</v>
      </c>
      <c r="B492" s="1" t="s">
        <v>201</v>
      </c>
      <c r="C492" s="2">
        <v>0</v>
      </c>
      <c r="D492" s="2">
        <v>0</v>
      </c>
      <c r="E492" s="3" t="str">
        <f t="shared" si="28"/>
        <v/>
      </c>
      <c r="F492" s="2">
        <v>36.813369999999999</v>
      </c>
      <c r="G492" s="2">
        <v>91.119799999999998</v>
      </c>
      <c r="H492" s="3">
        <f t="shared" si="29"/>
        <v>1.4751822503617573</v>
      </c>
      <c r="I492" s="2">
        <v>10.59625</v>
      </c>
      <c r="J492" s="3">
        <f t="shared" si="30"/>
        <v>7.5992497345759116</v>
      </c>
      <c r="K492" s="2">
        <v>511.43360999999999</v>
      </c>
      <c r="L492" s="2">
        <v>607.89687000000004</v>
      </c>
      <c r="M492" s="3">
        <f t="shared" si="31"/>
        <v>0.18861345463783663</v>
      </c>
    </row>
    <row r="493" spans="1:13" x14ac:dyDescent="0.2">
      <c r="A493" s="1" t="s">
        <v>266</v>
      </c>
      <c r="B493" s="1" t="s">
        <v>107</v>
      </c>
      <c r="C493" s="2">
        <v>0</v>
      </c>
      <c r="D493" s="2">
        <v>0</v>
      </c>
      <c r="E493" s="3" t="str">
        <f t="shared" si="28"/>
        <v/>
      </c>
      <c r="F493" s="2">
        <v>27.50723</v>
      </c>
      <c r="G493" s="2">
        <v>35.360500000000002</v>
      </c>
      <c r="H493" s="3">
        <f t="shared" si="29"/>
        <v>0.28549839442212099</v>
      </c>
      <c r="I493" s="2">
        <v>14.15227</v>
      </c>
      <c r="J493" s="3">
        <f t="shared" si="30"/>
        <v>1.4985744336420943</v>
      </c>
      <c r="K493" s="2">
        <v>208.18174999999999</v>
      </c>
      <c r="L493" s="2">
        <v>298.65386999999998</v>
      </c>
      <c r="M493" s="3">
        <f t="shared" si="31"/>
        <v>0.43458237813833334</v>
      </c>
    </row>
    <row r="494" spans="1:13" x14ac:dyDescent="0.2">
      <c r="A494" s="1" t="s">
        <v>266</v>
      </c>
      <c r="B494" s="1" t="s">
        <v>200</v>
      </c>
      <c r="C494" s="2">
        <v>0</v>
      </c>
      <c r="D494" s="2">
        <v>0</v>
      </c>
      <c r="E494" s="3" t="str">
        <f t="shared" si="28"/>
        <v/>
      </c>
      <c r="F494" s="2">
        <v>24.378260000000001</v>
      </c>
      <c r="G494" s="2">
        <v>21.314219999999999</v>
      </c>
      <c r="H494" s="3">
        <f t="shared" si="29"/>
        <v>-0.12568739524477968</v>
      </c>
      <c r="I494" s="2">
        <v>8.2949999999999999</v>
      </c>
      <c r="J494" s="3">
        <f t="shared" si="30"/>
        <v>1.5695262206148279</v>
      </c>
      <c r="K494" s="2">
        <v>127.20294</v>
      </c>
      <c r="L494" s="2">
        <v>155.71679</v>
      </c>
      <c r="M494" s="3">
        <f t="shared" si="31"/>
        <v>0.2241603063576989</v>
      </c>
    </row>
    <row r="495" spans="1:13" x14ac:dyDescent="0.2">
      <c r="A495" s="1" t="s">
        <v>266</v>
      </c>
      <c r="B495" s="1" t="s">
        <v>106</v>
      </c>
      <c r="C495" s="2">
        <v>0</v>
      </c>
      <c r="D495" s="2">
        <v>0.75083999999999995</v>
      </c>
      <c r="E495" s="3" t="str">
        <f t="shared" si="28"/>
        <v/>
      </c>
      <c r="F495" s="2">
        <v>339.28784999999999</v>
      </c>
      <c r="G495" s="2">
        <v>300.70301000000001</v>
      </c>
      <c r="H495" s="3">
        <f t="shared" si="29"/>
        <v>-0.11372302309086513</v>
      </c>
      <c r="I495" s="2">
        <v>241.18025</v>
      </c>
      <c r="J495" s="3">
        <f t="shared" si="30"/>
        <v>0.24679782030245012</v>
      </c>
      <c r="K495" s="2">
        <v>3876.6735600000002</v>
      </c>
      <c r="L495" s="2">
        <v>3646.2876900000001</v>
      </c>
      <c r="M495" s="3">
        <f t="shared" si="31"/>
        <v>-5.9428751591867335E-2</v>
      </c>
    </row>
    <row r="496" spans="1:13" x14ac:dyDescent="0.2">
      <c r="A496" s="1" t="s">
        <v>266</v>
      </c>
      <c r="B496" s="1" t="s">
        <v>199</v>
      </c>
      <c r="C496" s="2">
        <v>0</v>
      </c>
      <c r="D496" s="2">
        <v>0</v>
      </c>
      <c r="E496" s="3" t="str">
        <f t="shared" si="28"/>
        <v/>
      </c>
      <c r="F496" s="2">
        <v>15.79541</v>
      </c>
      <c r="G496" s="2">
        <v>3.99587</v>
      </c>
      <c r="H496" s="3">
        <f t="shared" si="29"/>
        <v>-0.74702334412338778</v>
      </c>
      <c r="I496" s="2">
        <v>0</v>
      </c>
      <c r="J496" s="3" t="str">
        <f t="shared" si="30"/>
        <v/>
      </c>
      <c r="K496" s="2">
        <v>16.198730000000001</v>
      </c>
      <c r="L496" s="2">
        <v>32.293300000000002</v>
      </c>
      <c r="M496" s="3">
        <f t="shared" si="31"/>
        <v>0.99356986627964039</v>
      </c>
    </row>
    <row r="497" spans="1:13" x14ac:dyDescent="0.2">
      <c r="A497" s="1" t="s">
        <v>266</v>
      </c>
      <c r="B497" s="1" t="s">
        <v>153</v>
      </c>
      <c r="C497" s="2">
        <v>0</v>
      </c>
      <c r="D497" s="2">
        <v>251.97084000000001</v>
      </c>
      <c r="E497" s="3" t="str">
        <f t="shared" si="28"/>
        <v/>
      </c>
      <c r="F497" s="2">
        <v>276.70224999999999</v>
      </c>
      <c r="G497" s="2">
        <v>699.66247999999996</v>
      </c>
      <c r="H497" s="3">
        <f t="shared" si="29"/>
        <v>1.5285753187767717</v>
      </c>
      <c r="I497" s="2">
        <v>509.54230000000001</v>
      </c>
      <c r="J497" s="3">
        <f t="shared" si="30"/>
        <v>0.37311952314851959</v>
      </c>
      <c r="K497" s="2">
        <v>2366.1361499999998</v>
      </c>
      <c r="L497" s="2">
        <v>4523.2493400000003</v>
      </c>
      <c r="M497" s="3">
        <f t="shared" si="31"/>
        <v>0.91166063711084444</v>
      </c>
    </row>
    <row r="498" spans="1:13" x14ac:dyDescent="0.2">
      <c r="A498" s="1" t="s">
        <v>266</v>
      </c>
      <c r="B498" s="1" t="s">
        <v>105</v>
      </c>
      <c r="C498" s="2">
        <v>0</v>
      </c>
      <c r="D498" s="2">
        <v>0</v>
      </c>
      <c r="E498" s="3" t="str">
        <f t="shared" si="28"/>
        <v/>
      </c>
      <c r="F498" s="2">
        <v>287.04583000000002</v>
      </c>
      <c r="G498" s="2">
        <v>1407.17364</v>
      </c>
      <c r="H498" s="3">
        <f t="shared" si="29"/>
        <v>3.9022612173115352</v>
      </c>
      <c r="I498" s="2">
        <v>2583.3758499999999</v>
      </c>
      <c r="J498" s="3">
        <f t="shared" si="30"/>
        <v>-0.45529658798970341</v>
      </c>
      <c r="K498" s="2">
        <v>21941.280579999999</v>
      </c>
      <c r="L498" s="2">
        <v>22122.731540000001</v>
      </c>
      <c r="M498" s="3">
        <f t="shared" si="31"/>
        <v>8.2698436555885824E-3</v>
      </c>
    </row>
    <row r="499" spans="1:13" x14ac:dyDescent="0.2">
      <c r="A499" s="1" t="s">
        <v>266</v>
      </c>
      <c r="B499" s="1" t="s">
        <v>104</v>
      </c>
      <c r="C499" s="2">
        <v>0</v>
      </c>
      <c r="D499" s="2">
        <v>315.31860999999998</v>
      </c>
      <c r="E499" s="3" t="str">
        <f t="shared" si="28"/>
        <v/>
      </c>
      <c r="F499" s="2">
        <v>5896.8184600000004</v>
      </c>
      <c r="G499" s="2">
        <v>8644.5119599999998</v>
      </c>
      <c r="H499" s="3">
        <f t="shared" si="29"/>
        <v>0.46596202997234526</v>
      </c>
      <c r="I499" s="2">
        <v>7109.1133099999997</v>
      </c>
      <c r="J499" s="3">
        <f t="shared" si="30"/>
        <v>0.21597611165378927</v>
      </c>
      <c r="K499" s="2">
        <v>53723.154040000001</v>
      </c>
      <c r="L499" s="2">
        <v>71215.59938</v>
      </c>
      <c r="M499" s="3">
        <f t="shared" si="31"/>
        <v>0.32560346935282047</v>
      </c>
    </row>
    <row r="500" spans="1:13" x14ac:dyDescent="0.2">
      <c r="A500" s="1" t="s">
        <v>266</v>
      </c>
      <c r="B500" s="1" t="s">
        <v>103</v>
      </c>
      <c r="C500" s="2">
        <v>0</v>
      </c>
      <c r="D500" s="2">
        <v>0</v>
      </c>
      <c r="E500" s="3" t="str">
        <f t="shared" si="28"/>
        <v/>
      </c>
      <c r="F500" s="2">
        <v>305.60622000000001</v>
      </c>
      <c r="G500" s="2">
        <v>224.43546000000001</v>
      </c>
      <c r="H500" s="3">
        <f t="shared" si="29"/>
        <v>-0.26560571967416113</v>
      </c>
      <c r="I500" s="2">
        <v>88.580219999999997</v>
      </c>
      <c r="J500" s="3">
        <f t="shared" si="30"/>
        <v>1.5336972520501755</v>
      </c>
      <c r="K500" s="2">
        <v>7576.00432</v>
      </c>
      <c r="L500" s="2">
        <v>6859.1475700000001</v>
      </c>
      <c r="M500" s="3">
        <f t="shared" si="31"/>
        <v>-9.4622009138453089E-2</v>
      </c>
    </row>
    <row r="501" spans="1:13" x14ac:dyDescent="0.2">
      <c r="A501" s="1" t="s">
        <v>266</v>
      </c>
      <c r="B501" s="1" t="s">
        <v>102</v>
      </c>
      <c r="C501" s="2">
        <v>0</v>
      </c>
      <c r="D501" s="2">
        <v>0</v>
      </c>
      <c r="E501" s="3" t="str">
        <f t="shared" si="28"/>
        <v/>
      </c>
      <c r="F501" s="2">
        <v>69.751900000000006</v>
      </c>
      <c r="G501" s="2">
        <v>64.425690000000003</v>
      </c>
      <c r="H501" s="3">
        <f t="shared" si="29"/>
        <v>-7.6359353652015294E-2</v>
      </c>
      <c r="I501" s="2">
        <v>0</v>
      </c>
      <c r="J501" s="3" t="str">
        <f t="shared" si="30"/>
        <v/>
      </c>
      <c r="K501" s="2">
        <v>347.65796999999998</v>
      </c>
      <c r="L501" s="2">
        <v>417.78908999999999</v>
      </c>
      <c r="M501" s="3">
        <f t="shared" si="31"/>
        <v>0.20172447074922517</v>
      </c>
    </row>
    <row r="502" spans="1:13" x14ac:dyDescent="0.2">
      <c r="A502" s="1" t="s">
        <v>266</v>
      </c>
      <c r="B502" s="1" t="s">
        <v>101</v>
      </c>
      <c r="C502" s="2">
        <v>0</v>
      </c>
      <c r="D502" s="2">
        <v>0</v>
      </c>
      <c r="E502" s="3" t="str">
        <f t="shared" si="28"/>
        <v/>
      </c>
      <c r="F502" s="2">
        <v>639.70052999999996</v>
      </c>
      <c r="G502" s="2">
        <v>978.56718000000001</v>
      </c>
      <c r="H502" s="3">
        <f t="shared" si="29"/>
        <v>0.52972701148145074</v>
      </c>
      <c r="I502" s="2">
        <v>419.25853000000001</v>
      </c>
      <c r="J502" s="3">
        <f t="shared" si="30"/>
        <v>1.3340423866868014</v>
      </c>
      <c r="K502" s="2">
        <v>9020.8505000000005</v>
      </c>
      <c r="L502" s="2">
        <v>7028.8022199999996</v>
      </c>
      <c r="M502" s="3">
        <f t="shared" si="31"/>
        <v>-0.22082710272163375</v>
      </c>
    </row>
    <row r="503" spans="1:13" x14ac:dyDescent="0.2">
      <c r="A503" s="1" t="s">
        <v>266</v>
      </c>
      <c r="B503" s="1" t="s">
        <v>152</v>
      </c>
      <c r="C503" s="2">
        <v>0</v>
      </c>
      <c r="D503" s="2">
        <v>294.02086000000003</v>
      </c>
      <c r="E503" s="3" t="str">
        <f t="shared" si="28"/>
        <v/>
      </c>
      <c r="F503" s="2">
        <v>2295.2993299999998</v>
      </c>
      <c r="G503" s="2">
        <v>2693.0240199999998</v>
      </c>
      <c r="H503" s="3">
        <f t="shared" si="29"/>
        <v>0.17327791839681317</v>
      </c>
      <c r="I503" s="2">
        <v>2355.1673300000002</v>
      </c>
      <c r="J503" s="3">
        <f t="shared" si="30"/>
        <v>0.14345336982914048</v>
      </c>
      <c r="K503" s="2">
        <v>28508.071919999998</v>
      </c>
      <c r="L503" s="2">
        <v>28495.41345</v>
      </c>
      <c r="M503" s="3">
        <f t="shared" si="31"/>
        <v>-4.440310812853232E-4</v>
      </c>
    </row>
    <row r="504" spans="1:13" x14ac:dyDescent="0.2">
      <c r="A504" s="1" t="s">
        <v>266</v>
      </c>
      <c r="B504" s="1" t="s">
        <v>100</v>
      </c>
      <c r="C504" s="2">
        <v>0</v>
      </c>
      <c r="D504" s="2">
        <v>233.88246000000001</v>
      </c>
      <c r="E504" s="3" t="str">
        <f t="shared" si="28"/>
        <v/>
      </c>
      <c r="F504" s="2">
        <v>30697.343730000001</v>
      </c>
      <c r="G504" s="2">
        <v>26988.311129999998</v>
      </c>
      <c r="H504" s="3">
        <f t="shared" si="29"/>
        <v>-0.12082584840639576</v>
      </c>
      <c r="I504" s="2">
        <v>31879.813160000002</v>
      </c>
      <c r="J504" s="3">
        <f t="shared" si="30"/>
        <v>-0.15343571825375157</v>
      </c>
      <c r="K504" s="2">
        <v>326253.81777999998</v>
      </c>
      <c r="L504" s="2">
        <v>378459.31491000002</v>
      </c>
      <c r="M504" s="3">
        <f t="shared" si="31"/>
        <v>0.16001497694412681</v>
      </c>
    </row>
    <row r="505" spans="1:13" x14ac:dyDescent="0.2">
      <c r="A505" s="1" t="s">
        <v>266</v>
      </c>
      <c r="B505" s="1" t="s">
        <v>224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72.683599999999998</v>
      </c>
      <c r="J505" s="3">
        <f t="shared" si="30"/>
        <v>-1</v>
      </c>
      <c r="K505" s="2">
        <v>118.97618</v>
      </c>
      <c r="L505" s="2">
        <v>373.94020999999998</v>
      </c>
      <c r="M505" s="3">
        <f t="shared" si="31"/>
        <v>2.1429838308811058</v>
      </c>
    </row>
    <row r="506" spans="1:13" x14ac:dyDescent="0.2">
      <c r="A506" s="1" t="s">
        <v>266</v>
      </c>
      <c r="B506" s="1" t="s">
        <v>99</v>
      </c>
      <c r="C506" s="2">
        <v>0</v>
      </c>
      <c r="D506" s="2">
        <v>0</v>
      </c>
      <c r="E506" s="3" t="str">
        <f t="shared" si="28"/>
        <v/>
      </c>
      <c r="F506" s="2">
        <v>213.97522000000001</v>
      </c>
      <c r="G506" s="2">
        <v>1020.55746</v>
      </c>
      <c r="H506" s="3">
        <f t="shared" si="29"/>
        <v>3.7695123762461842</v>
      </c>
      <c r="I506" s="2">
        <v>274.01513</v>
      </c>
      <c r="J506" s="3">
        <f t="shared" si="30"/>
        <v>2.7244566020861694</v>
      </c>
      <c r="K506" s="2">
        <v>1870.7639300000001</v>
      </c>
      <c r="L506" s="2">
        <v>3797.1162800000002</v>
      </c>
      <c r="M506" s="3">
        <f t="shared" si="31"/>
        <v>1.029714288964295</v>
      </c>
    </row>
    <row r="507" spans="1:13" x14ac:dyDescent="0.2">
      <c r="A507" s="1" t="s">
        <v>266</v>
      </c>
      <c r="B507" s="1" t="s">
        <v>98</v>
      </c>
      <c r="C507" s="2">
        <v>0</v>
      </c>
      <c r="D507" s="2">
        <v>0</v>
      </c>
      <c r="E507" s="3" t="str">
        <f t="shared" si="28"/>
        <v/>
      </c>
      <c r="F507" s="2">
        <v>64.253500000000003</v>
      </c>
      <c r="G507" s="2">
        <v>14.771179999999999</v>
      </c>
      <c r="H507" s="3">
        <f t="shared" si="29"/>
        <v>-0.77011088890099377</v>
      </c>
      <c r="I507" s="2">
        <v>22.428629999999998</v>
      </c>
      <c r="J507" s="3">
        <f t="shared" si="30"/>
        <v>-0.34141407656196565</v>
      </c>
      <c r="K507" s="2">
        <v>558.21483000000001</v>
      </c>
      <c r="L507" s="2">
        <v>464.39981999999998</v>
      </c>
      <c r="M507" s="3">
        <f t="shared" si="31"/>
        <v>-0.16806255398123338</v>
      </c>
    </row>
    <row r="508" spans="1:13" x14ac:dyDescent="0.2">
      <c r="A508" s="1" t="s">
        <v>266</v>
      </c>
      <c r="B508" s="1" t="s">
        <v>97</v>
      </c>
      <c r="C508" s="2">
        <v>0</v>
      </c>
      <c r="D508" s="2">
        <v>9.6167400000000001</v>
      </c>
      <c r="E508" s="3" t="str">
        <f t="shared" si="28"/>
        <v/>
      </c>
      <c r="F508" s="2">
        <v>1180.43417</v>
      </c>
      <c r="G508" s="2">
        <v>551.56299000000001</v>
      </c>
      <c r="H508" s="3">
        <f t="shared" si="29"/>
        <v>-0.53274565916708427</v>
      </c>
      <c r="I508" s="2">
        <v>1267.4825599999999</v>
      </c>
      <c r="J508" s="3">
        <f t="shared" si="30"/>
        <v>-0.56483583490095512</v>
      </c>
      <c r="K508" s="2">
        <v>11615.515369999999</v>
      </c>
      <c r="L508" s="2">
        <v>8822.2378000000008</v>
      </c>
      <c r="M508" s="3">
        <f t="shared" si="31"/>
        <v>-0.24047814333011375</v>
      </c>
    </row>
    <row r="509" spans="1:13" x14ac:dyDescent="0.2">
      <c r="A509" s="1" t="s">
        <v>266</v>
      </c>
      <c r="B509" s="1" t="s">
        <v>96</v>
      </c>
      <c r="C509" s="2">
        <v>0</v>
      </c>
      <c r="D509" s="2">
        <v>0</v>
      </c>
      <c r="E509" s="3" t="str">
        <f t="shared" si="28"/>
        <v/>
      </c>
      <c r="F509" s="2">
        <v>608.20983000000001</v>
      </c>
      <c r="G509" s="2">
        <v>214.39446000000001</v>
      </c>
      <c r="H509" s="3">
        <f t="shared" si="29"/>
        <v>-0.64749918625945257</v>
      </c>
      <c r="I509" s="2">
        <v>598.94718</v>
      </c>
      <c r="J509" s="3">
        <f t="shared" si="30"/>
        <v>-0.64204780127690064</v>
      </c>
      <c r="K509" s="2">
        <v>4126.5432000000001</v>
      </c>
      <c r="L509" s="2">
        <v>3269.4456300000002</v>
      </c>
      <c r="M509" s="3">
        <f t="shared" si="31"/>
        <v>-0.20770352531387526</v>
      </c>
    </row>
    <row r="510" spans="1:13" x14ac:dyDescent="0.2">
      <c r="A510" s="1" t="s">
        <v>266</v>
      </c>
      <c r="B510" s="1" t="s">
        <v>196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0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1596.0578</v>
      </c>
      <c r="L510" s="2">
        <v>47.29936</v>
      </c>
      <c r="M510" s="3">
        <f t="shared" si="31"/>
        <v>-0.97036488277554855</v>
      </c>
    </row>
    <row r="511" spans="1:13" x14ac:dyDescent="0.2">
      <c r="A511" s="1" t="s">
        <v>266</v>
      </c>
      <c r="B511" s="1" t="s">
        <v>246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0</v>
      </c>
      <c r="J511" s="3" t="str">
        <f t="shared" si="30"/>
        <v/>
      </c>
      <c r="K511" s="2">
        <v>0</v>
      </c>
      <c r="L511" s="2">
        <v>6.0000000000000002E-5</v>
      </c>
      <c r="M511" s="3" t="str">
        <f t="shared" si="31"/>
        <v/>
      </c>
    </row>
    <row r="512" spans="1:13" x14ac:dyDescent="0.2">
      <c r="A512" s="1" t="s">
        <v>266</v>
      </c>
      <c r="B512" s="1" t="s">
        <v>195</v>
      </c>
      <c r="C512" s="2">
        <v>0</v>
      </c>
      <c r="D512" s="2">
        <v>0</v>
      </c>
      <c r="E512" s="3" t="str">
        <f t="shared" si="28"/>
        <v/>
      </c>
      <c r="F512" s="2">
        <v>2.86442</v>
      </c>
      <c r="G512" s="2">
        <v>1.6932100000000001</v>
      </c>
      <c r="H512" s="3">
        <f t="shared" si="29"/>
        <v>-0.40888207734899207</v>
      </c>
      <c r="I512" s="2">
        <v>1.9621999999999999</v>
      </c>
      <c r="J512" s="3">
        <f t="shared" si="30"/>
        <v>-0.13708592396289876</v>
      </c>
      <c r="K512" s="2">
        <v>151.89451</v>
      </c>
      <c r="L512" s="2">
        <v>204.18455</v>
      </c>
      <c r="M512" s="3">
        <f t="shared" si="31"/>
        <v>0.34425233670394007</v>
      </c>
    </row>
    <row r="513" spans="1:13" x14ac:dyDescent="0.2">
      <c r="A513" s="1" t="s">
        <v>266</v>
      </c>
      <c r="B513" s="1" t="s">
        <v>194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9.9390000000000006E-2</v>
      </c>
      <c r="J513" s="3">
        <f t="shared" si="30"/>
        <v>-1</v>
      </c>
      <c r="K513" s="2">
        <v>111.58126</v>
      </c>
      <c r="L513" s="2">
        <v>139.93315000000001</v>
      </c>
      <c r="M513" s="3">
        <f t="shared" si="31"/>
        <v>0.25409186094510861</v>
      </c>
    </row>
    <row r="514" spans="1:13" x14ac:dyDescent="0.2">
      <c r="A514" s="1" t="s">
        <v>266</v>
      </c>
      <c r="B514" s="1" t="s">
        <v>95</v>
      </c>
      <c r="C514" s="2">
        <v>0</v>
      </c>
      <c r="D514" s="2">
        <v>2.6474799999999998</v>
      </c>
      <c r="E514" s="3" t="str">
        <f t="shared" si="28"/>
        <v/>
      </c>
      <c r="F514" s="2">
        <v>2216.0482099999999</v>
      </c>
      <c r="G514" s="2">
        <v>2185.2250300000001</v>
      </c>
      <c r="H514" s="3">
        <f t="shared" si="29"/>
        <v>-1.3909074658623899E-2</v>
      </c>
      <c r="I514" s="2">
        <v>920.82974999999999</v>
      </c>
      <c r="J514" s="3">
        <f t="shared" si="30"/>
        <v>1.3731042899080967</v>
      </c>
      <c r="K514" s="2">
        <v>26406.777999999998</v>
      </c>
      <c r="L514" s="2">
        <v>29805.877130000001</v>
      </c>
      <c r="M514" s="3">
        <f t="shared" si="31"/>
        <v>0.1287207068579137</v>
      </c>
    </row>
    <row r="515" spans="1:13" x14ac:dyDescent="0.2">
      <c r="A515" s="1" t="s">
        <v>266</v>
      </c>
      <c r="B515" s="1" t="s">
        <v>94</v>
      </c>
      <c r="C515" s="2">
        <v>0</v>
      </c>
      <c r="D515" s="2">
        <v>52.926220000000001</v>
      </c>
      <c r="E515" s="3" t="str">
        <f t="shared" si="28"/>
        <v/>
      </c>
      <c r="F515" s="2">
        <v>1410.1089400000001</v>
      </c>
      <c r="G515" s="2">
        <v>1619.84626</v>
      </c>
      <c r="H515" s="3">
        <f t="shared" si="29"/>
        <v>0.14873838045449173</v>
      </c>
      <c r="I515" s="2">
        <v>2724.0578599999999</v>
      </c>
      <c r="J515" s="3">
        <f t="shared" si="30"/>
        <v>-0.40535541341254766</v>
      </c>
      <c r="K515" s="2">
        <v>13436.494860000001</v>
      </c>
      <c r="L515" s="2">
        <v>41298.953739999997</v>
      </c>
      <c r="M515" s="3">
        <f t="shared" si="31"/>
        <v>2.0736404226183729</v>
      </c>
    </row>
    <row r="516" spans="1:13" x14ac:dyDescent="0.2">
      <c r="A516" s="1" t="s">
        <v>266</v>
      </c>
      <c r="B516" s="1" t="s">
        <v>151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5.40625</v>
      </c>
      <c r="L516" s="2">
        <v>16.450050000000001</v>
      </c>
      <c r="M516" s="3">
        <f t="shared" si="31"/>
        <v>2.0427838150289017</v>
      </c>
    </row>
    <row r="517" spans="1:13" x14ac:dyDescent="0.2">
      <c r="A517" s="1" t="s">
        <v>266</v>
      </c>
      <c r="B517" s="1" t="s">
        <v>93</v>
      </c>
      <c r="C517" s="2">
        <v>0</v>
      </c>
      <c r="D517" s="2">
        <v>294.76988999999998</v>
      </c>
      <c r="E517" s="3" t="str">
        <f t="shared" ref="E517:E580" si="32">IF(C517=0,"",(D517/C517-1))</f>
        <v/>
      </c>
      <c r="F517" s="2">
        <v>9033.0708099999993</v>
      </c>
      <c r="G517" s="2">
        <v>8641.3548699999992</v>
      </c>
      <c r="H517" s="3">
        <f t="shared" ref="H517:H580" si="33">IF(F517=0,"",(G517/F517-1))</f>
        <v>-4.3364648438973141E-2</v>
      </c>
      <c r="I517" s="2">
        <v>10353.1343</v>
      </c>
      <c r="J517" s="3">
        <f t="shared" ref="J517:J580" si="34">IF(I517=0,"",(G517/I517-1))</f>
        <v>-0.16533924707226111</v>
      </c>
      <c r="K517" s="2">
        <v>82274.395780000006</v>
      </c>
      <c r="L517" s="2">
        <v>98005.690770000001</v>
      </c>
      <c r="M517" s="3">
        <f t="shared" ref="M517:M580" si="35">IF(K517=0,"",(L517/K517-1))</f>
        <v>0.19120523269554179</v>
      </c>
    </row>
    <row r="518" spans="1:13" x14ac:dyDescent="0.2">
      <c r="A518" s="1" t="s">
        <v>266</v>
      </c>
      <c r="B518" s="1" t="s">
        <v>193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1.92</v>
      </c>
      <c r="J518" s="3">
        <f t="shared" si="34"/>
        <v>-1</v>
      </c>
      <c r="K518" s="2">
        <v>120.86917</v>
      </c>
      <c r="L518" s="2">
        <v>261.62088</v>
      </c>
      <c r="M518" s="3">
        <f t="shared" si="35"/>
        <v>1.1644963724000092</v>
      </c>
    </row>
    <row r="519" spans="1:13" x14ac:dyDescent="0.2">
      <c r="A519" s="1" t="s">
        <v>266</v>
      </c>
      <c r="B519" s="1" t="s">
        <v>92</v>
      </c>
      <c r="C519" s="2">
        <v>0</v>
      </c>
      <c r="D519" s="2">
        <v>0.91586999999999996</v>
      </c>
      <c r="E519" s="3" t="str">
        <f t="shared" si="32"/>
        <v/>
      </c>
      <c r="F519" s="2">
        <v>2713.1747099999998</v>
      </c>
      <c r="G519" s="2">
        <v>2698.4115999999999</v>
      </c>
      <c r="H519" s="3">
        <f t="shared" si="33"/>
        <v>-5.4412677317045022E-3</v>
      </c>
      <c r="I519" s="2">
        <v>2228.2439599999998</v>
      </c>
      <c r="J519" s="3">
        <f t="shared" si="34"/>
        <v>0.21100366406917148</v>
      </c>
      <c r="K519" s="2">
        <v>20454.589360000002</v>
      </c>
      <c r="L519" s="2">
        <v>25497.621070000001</v>
      </c>
      <c r="M519" s="3">
        <f t="shared" si="35"/>
        <v>0.24654768772146096</v>
      </c>
    </row>
    <row r="520" spans="1:13" x14ac:dyDescent="0.2">
      <c r="A520" s="1" t="s">
        <v>266</v>
      </c>
      <c r="B520" s="1" t="s">
        <v>150</v>
      </c>
      <c r="C520" s="2">
        <v>0</v>
      </c>
      <c r="D520" s="2">
        <v>0</v>
      </c>
      <c r="E520" s="3" t="str">
        <f t="shared" si="32"/>
        <v/>
      </c>
      <c r="F520" s="2">
        <v>1372.6378999999999</v>
      </c>
      <c r="G520" s="2">
        <v>1861.5931700000001</v>
      </c>
      <c r="H520" s="3">
        <f t="shared" si="33"/>
        <v>0.35621577256463643</v>
      </c>
      <c r="I520" s="2">
        <v>1349.88156</v>
      </c>
      <c r="J520" s="3">
        <f t="shared" si="34"/>
        <v>0.37907889489208224</v>
      </c>
      <c r="K520" s="2">
        <v>12272.97042</v>
      </c>
      <c r="L520" s="2">
        <v>19466.02764</v>
      </c>
      <c r="M520" s="3">
        <f t="shared" si="35"/>
        <v>0.58608934706452276</v>
      </c>
    </row>
    <row r="521" spans="1:13" x14ac:dyDescent="0.2">
      <c r="A521" s="1" t="s">
        <v>266</v>
      </c>
      <c r="B521" s="1" t="s">
        <v>91</v>
      </c>
      <c r="C521" s="2">
        <v>0</v>
      </c>
      <c r="D521" s="2">
        <v>85.382660000000001</v>
      </c>
      <c r="E521" s="3" t="str">
        <f t="shared" si="32"/>
        <v/>
      </c>
      <c r="F521" s="2">
        <v>11572.10226</v>
      </c>
      <c r="G521" s="2">
        <v>12081.096289999999</v>
      </c>
      <c r="H521" s="3">
        <f t="shared" si="33"/>
        <v>4.3984577612953046E-2</v>
      </c>
      <c r="I521" s="2">
        <v>13273.31134</v>
      </c>
      <c r="J521" s="3">
        <f t="shared" si="34"/>
        <v>-8.9820469019451177E-2</v>
      </c>
      <c r="K521" s="2">
        <v>125842.66207999999</v>
      </c>
      <c r="L521" s="2">
        <v>153378.36571000001</v>
      </c>
      <c r="M521" s="3">
        <f t="shared" si="35"/>
        <v>0.21881056213269856</v>
      </c>
    </row>
    <row r="522" spans="1:13" x14ac:dyDescent="0.2">
      <c r="A522" s="1" t="s">
        <v>266</v>
      </c>
      <c r="B522" s="1" t="s">
        <v>90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14.62204</v>
      </c>
      <c r="L522" s="2">
        <v>0</v>
      </c>
      <c r="M522" s="3">
        <f t="shared" si="35"/>
        <v>-1</v>
      </c>
    </row>
    <row r="523" spans="1:13" x14ac:dyDescent="0.2">
      <c r="A523" s="1" t="s">
        <v>266</v>
      </c>
      <c r="B523" s="1" t="s">
        <v>163</v>
      </c>
      <c r="C523" s="2">
        <v>0</v>
      </c>
      <c r="D523" s="2">
        <v>0</v>
      </c>
      <c r="E523" s="3" t="str">
        <f t="shared" si="32"/>
        <v/>
      </c>
      <c r="F523" s="2">
        <v>33.516240000000003</v>
      </c>
      <c r="G523" s="2">
        <v>18.161580000000001</v>
      </c>
      <c r="H523" s="3">
        <f t="shared" si="33"/>
        <v>-0.45812597117099052</v>
      </c>
      <c r="I523" s="2">
        <v>42.375</v>
      </c>
      <c r="J523" s="3">
        <f t="shared" si="34"/>
        <v>-0.57140814159292042</v>
      </c>
      <c r="K523" s="2">
        <v>261.54349000000002</v>
      </c>
      <c r="L523" s="2">
        <v>184.065</v>
      </c>
      <c r="M523" s="3">
        <f t="shared" si="35"/>
        <v>-0.29623558972926456</v>
      </c>
    </row>
    <row r="524" spans="1:13" x14ac:dyDescent="0.2">
      <c r="A524" s="1" t="s">
        <v>266</v>
      </c>
      <c r="B524" s="1" t="s">
        <v>89</v>
      </c>
      <c r="C524" s="2">
        <v>0</v>
      </c>
      <c r="D524" s="2">
        <v>0</v>
      </c>
      <c r="E524" s="3" t="str">
        <f t="shared" si="32"/>
        <v/>
      </c>
      <c r="F524" s="2">
        <v>198.82069000000001</v>
      </c>
      <c r="G524" s="2">
        <v>15.45176</v>
      </c>
      <c r="H524" s="3">
        <f t="shared" si="33"/>
        <v>-0.92228293745484935</v>
      </c>
      <c r="I524" s="2">
        <v>134.14313999999999</v>
      </c>
      <c r="J524" s="3">
        <f t="shared" si="34"/>
        <v>-0.88481140369906353</v>
      </c>
      <c r="K524" s="2">
        <v>699.22748999999999</v>
      </c>
      <c r="L524" s="2">
        <v>1719.49809</v>
      </c>
      <c r="M524" s="3">
        <f t="shared" si="35"/>
        <v>1.459139714315294</v>
      </c>
    </row>
    <row r="525" spans="1:13" x14ac:dyDescent="0.2">
      <c r="A525" s="1" t="s">
        <v>266</v>
      </c>
      <c r="B525" s="1" t="s">
        <v>222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0</v>
      </c>
      <c r="H525" s="3" t="str">
        <f t="shared" si="33"/>
        <v/>
      </c>
      <c r="I525" s="2">
        <v>13.387320000000001</v>
      </c>
      <c r="J525" s="3">
        <f t="shared" si="34"/>
        <v>-1</v>
      </c>
      <c r="K525" s="2">
        <v>21.80564</v>
      </c>
      <c r="L525" s="2">
        <v>20.2639</v>
      </c>
      <c r="M525" s="3">
        <f t="shared" si="35"/>
        <v>-7.070372619193932E-2</v>
      </c>
    </row>
    <row r="526" spans="1:13" x14ac:dyDescent="0.2">
      <c r="A526" s="1" t="s">
        <v>266</v>
      </c>
      <c r="B526" s="1" t="s">
        <v>88</v>
      </c>
      <c r="C526" s="2">
        <v>0</v>
      </c>
      <c r="D526" s="2">
        <v>933.66114000000005</v>
      </c>
      <c r="E526" s="3" t="str">
        <f t="shared" si="32"/>
        <v/>
      </c>
      <c r="F526" s="2">
        <v>22911.251349999999</v>
      </c>
      <c r="G526" s="2">
        <v>26656.078590000001</v>
      </c>
      <c r="H526" s="3">
        <f t="shared" si="33"/>
        <v>0.1634492670344696</v>
      </c>
      <c r="I526" s="2">
        <v>28647.123739999999</v>
      </c>
      <c r="J526" s="3">
        <f t="shared" si="34"/>
        <v>-6.9502445274109648E-2</v>
      </c>
      <c r="K526" s="2">
        <v>239184.13295</v>
      </c>
      <c r="L526" s="2">
        <v>257307.38896000001</v>
      </c>
      <c r="M526" s="3">
        <f t="shared" si="35"/>
        <v>7.5771146632826802E-2</v>
      </c>
    </row>
    <row r="527" spans="1:13" x14ac:dyDescent="0.2">
      <c r="A527" s="1" t="s">
        <v>266</v>
      </c>
      <c r="B527" s="1" t="s">
        <v>87</v>
      </c>
      <c r="C527" s="2">
        <v>5.3696400000000004</v>
      </c>
      <c r="D527" s="2">
        <v>123.31339</v>
      </c>
      <c r="E527" s="3">
        <f t="shared" si="32"/>
        <v>21.964926885228802</v>
      </c>
      <c r="F527" s="2">
        <v>17262.672119999999</v>
      </c>
      <c r="G527" s="2">
        <v>6347.2399699999996</v>
      </c>
      <c r="H527" s="3">
        <f t="shared" si="33"/>
        <v>-0.63231416747779834</v>
      </c>
      <c r="I527" s="2">
        <v>4510.5191999999997</v>
      </c>
      <c r="J527" s="3">
        <f t="shared" si="34"/>
        <v>0.40720828103336748</v>
      </c>
      <c r="K527" s="2">
        <v>154054.81781000001</v>
      </c>
      <c r="L527" s="2">
        <v>98089.027340000001</v>
      </c>
      <c r="M527" s="3">
        <f t="shared" si="35"/>
        <v>-0.36328490900572896</v>
      </c>
    </row>
    <row r="528" spans="1:13" x14ac:dyDescent="0.2">
      <c r="A528" s="1" t="s">
        <v>266</v>
      </c>
      <c r="B528" s="1" t="s">
        <v>86</v>
      </c>
      <c r="C528" s="2">
        <v>0</v>
      </c>
      <c r="D528" s="2">
        <v>0</v>
      </c>
      <c r="E528" s="3" t="str">
        <f t="shared" si="32"/>
        <v/>
      </c>
      <c r="F528" s="2">
        <v>1305.2545600000001</v>
      </c>
      <c r="G528" s="2">
        <v>2955.0632799999998</v>
      </c>
      <c r="H528" s="3">
        <f t="shared" si="33"/>
        <v>1.2639746839880792</v>
      </c>
      <c r="I528" s="2">
        <v>2574.8328799999999</v>
      </c>
      <c r="J528" s="3">
        <f t="shared" si="34"/>
        <v>0.1476718753102142</v>
      </c>
      <c r="K528" s="2">
        <v>12705.13653</v>
      </c>
      <c r="L528" s="2">
        <v>23597.198359999999</v>
      </c>
      <c r="M528" s="3">
        <f t="shared" si="35"/>
        <v>0.85729592942831601</v>
      </c>
    </row>
    <row r="529" spans="1:13" x14ac:dyDescent="0.2">
      <c r="A529" s="1" t="s">
        <v>266</v>
      </c>
      <c r="B529" s="1" t="s">
        <v>85</v>
      </c>
      <c r="C529" s="2">
        <v>0</v>
      </c>
      <c r="D529" s="2">
        <v>450.78566999999998</v>
      </c>
      <c r="E529" s="3" t="str">
        <f t="shared" si="32"/>
        <v/>
      </c>
      <c r="F529" s="2">
        <v>13617.4964</v>
      </c>
      <c r="G529" s="2">
        <v>15622.361140000001</v>
      </c>
      <c r="H529" s="3">
        <f t="shared" si="33"/>
        <v>0.14722711731357618</v>
      </c>
      <c r="I529" s="2">
        <v>16332.42849</v>
      </c>
      <c r="J529" s="3">
        <f t="shared" si="34"/>
        <v>-4.34759197283342E-2</v>
      </c>
      <c r="K529" s="2">
        <v>176529.76204999999</v>
      </c>
      <c r="L529" s="2">
        <v>208912.81396</v>
      </c>
      <c r="M529" s="3">
        <f t="shared" si="35"/>
        <v>0.1834424492161717</v>
      </c>
    </row>
    <row r="530" spans="1:13" x14ac:dyDescent="0.2">
      <c r="A530" s="1" t="s">
        <v>266</v>
      </c>
      <c r="B530" s="1" t="s">
        <v>84</v>
      </c>
      <c r="C530" s="2">
        <v>0</v>
      </c>
      <c r="D530" s="2">
        <v>350.84284000000002</v>
      </c>
      <c r="E530" s="3" t="str">
        <f t="shared" si="32"/>
        <v/>
      </c>
      <c r="F530" s="2">
        <v>14659.37873</v>
      </c>
      <c r="G530" s="2">
        <v>13279.25621</v>
      </c>
      <c r="H530" s="3">
        <f t="shared" si="33"/>
        <v>-9.414604434604168E-2</v>
      </c>
      <c r="I530" s="2">
        <v>17737.312470000001</v>
      </c>
      <c r="J530" s="3">
        <f t="shared" si="34"/>
        <v>-0.25133775297357663</v>
      </c>
      <c r="K530" s="2">
        <v>143213.51405</v>
      </c>
      <c r="L530" s="2">
        <v>178644.76415999999</v>
      </c>
      <c r="M530" s="3">
        <f t="shared" si="35"/>
        <v>0.24740158318878991</v>
      </c>
    </row>
    <row r="531" spans="1:13" x14ac:dyDescent="0.2">
      <c r="A531" s="1" t="s">
        <v>266</v>
      </c>
      <c r="B531" s="1" t="s">
        <v>192</v>
      </c>
      <c r="C531" s="2">
        <v>0</v>
      </c>
      <c r="D531" s="2">
        <v>59.401620000000001</v>
      </c>
      <c r="E531" s="3" t="str">
        <f t="shared" si="32"/>
        <v/>
      </c>
      <c r="F531" s="2">
        <v>2037.3895299999999</v>
      </c>
      <c r="G531" s="2">
        <v>2167.34067</v>
      </c>
      <c r="H531" s="3">
        <f t="shared" si="33"/>
        <v>6.3783158834628928E-2</v>
      </c>
      <c r="I531" s="2">
        <v>2297.6610099999998</v>
      </c>
      <c r="J531" s="3">
        <f t="shared" si="34"/>
        <v>-5.6718697594124068E-2</v>
      </c>
      <c r="K531" s="2">
        <v>28157.21744</v>
      </c>
      <c r="L531" s="2">
        <v>24767.632280000002</v>
      </c>
      <c r="M531" s="3">
        <f t="shared" si="35"/>
        <v>-0.12038068630974774</v>
      </c>
    </row>
    <row r="532" spans="1:13" x14ac:dyDescent="0.2">
      <c r="A532" s="1" t="s">
        <v>266</v>
      </c>
      <c r="B532" s="1" t="s">
        <v>83</v>
      </c>
      <c r="C532" s="2">
        <v>0</v>
      </c>
      <c r="D532" s="2">
        <v>19.664470000000001</v>
      </c>
      <c r="E532" s="3" t="str">
        <f t="shared" si="32"/>
        <v/>
      </c>
      <c r="F532" s="2">
        <v>5248.49449</v>
      </c>
      <c r="G532" s="2">
        <v>6127.2413999999999</v>
      </c>
      <c r="H532" s="3">
        <f t="shared" si="33"/>
        <v>0.16742837620850781</v>
      </c>
      <c r="I532" s="2">
        <v>7045.2152699999997</v>
      </c>
      <c r="J532" s="3">
        <f t="shared" si="34"/>
        <v>-0.13029749054069706</v>
      </c>
      <c r="K532" s="2">
        <v>60587.02693</v>
      </c>
      <c r="L532" s="2">
        <v>74470.352939999997</v>
      </c>
      <c r="M532" s="3">
        <f t="shared" si="35"/>
        <v>0.22914684402719199</v>
      </c>
    </row>
    <row r="533" spans="1:13" x14ac:dyDescent="0.2">
      <c r="A533" s="1" t="s">
        <v>266</v>
      </c>
      <c r="B533" s="1" t="s">
        <v>82</v>
      </c>
      <c r="C533" s="2">
        <v>0</v>
      </c>
      <c r="D533" s="2">
        <v>44.992109999999997</v>
      </c>
      <c r="E533" s="3" t="str">
        <f t="shared" si="32"/>
        <v/>
      </c>
      <c r="F533" s="2">
        <v>9221.4155200000005</v>
      </c>
      <c r="G533" s="2">
        <v>6964.6379299999999</v>
      </c>
      <c r="H533" s="3">
        <f t="shared" si="33"/>
        <v>-0.2447322306543237</v>
      </c>
      <c r="I533" s="2">
        <v>7449.8732399999999</v>
      </c>
      <c r="J533" s="3">
        <f t="shared" si="34"/>
        <v>-6.5133364604737842E-2</v>
      </c>
      <c r="K533" s="2">
        <v>104813.07894000001</v>
      </c>
      <c r="L533" s="2">
        <v>103400.25542</v>
      </c>
      <c r="M533" s="3">
        <f t="shared" si="35"/>
        <v>-1.3479458234489705E-2</v>
      </c>
    </row>
    <row r="534" spans="1:13" x14ac:dyDescent="0.2">
      <c r="A534" s="1" t="s">
        <v>266</v>
      </c>
      <c r="B534" s="1" t="s">
        <v>81</v>
      </c>
      <c r="C534" s="2">
        <v>0</v>
      </c>
      <c r="D534" s="2">
        <v>0</v>
      </c>
      <c r="E534" s="3" t="str">
        <f t="shared" si="32"/>
        <v/>
      </c>
      <c r="F534" s="2">
        <v>34.166890000000002</v>
      </c>
      <c r="G534" s="2">
        <v>55.408700000000003</v>
      </c>
      <c r="H534" s="3">
        <f t="shared" si="33"/>
        <v>0.6217074483513132</v>
      </c>
      <c r="I534" s="2">
        <v>19.08971</v>
      </c>
      <c r="J534" s="3">
        <f t="shared" si="34"/>
        <v>1.9025427835205462</v>
      </c>
      <c r="K534" s="2">
        <v>1140.5896700000001</v>
      </c>
      <c r="L534" s="2">
        <v>847.95466999999996</v>
      </c>
      <c r="M534" s="3">
        <f t="shared" si="35"/>
        <v>-0.25656465922578453</v>
      </c>
    </row>
    <row r="535" spans="1:13" x14ac:dyDescent="0.2">
      <c r="A535" s="1" t="s">
        <v>266</v>
      </c>
      <c r="B535" s="1" t="s">
        <v>80</v>
      </c>
      <c r="C535" s="2">
        <v>0</v>
      </c>
      <c r="D535" s="2">
        <v>2202.1860299999998</v>
      </c>
      <c r="E535" s="3" t="str">
        <f t="shared" si="32"/>
        <v/>
      </c>
      <c r="F535" s="2">
        <v>37746.737780000003</v>
      </c>
      <c r="G535" s="2">
        <v>42593.592579999997</v>
      </c>
      <c r="H535" s="3">
        <f t="shared" si="33"/>
        <v>0.1284046009021762</v>
      </c>
      <c r="I535" s="2">
        <v>60621.894500000002</v>
      </c>
      <c r="J535" s="3">
        <f t="shared" si="34"/>
        <v>-0.29738928597818737</v>
      </c>
      <c r="K535" s="2">
        <v>474363.48638000002</v>
      </c>
      <c r="L535" s="2">
        <v>636714.27989999996</v>
      </c>
      <c r="M535" s="3">
        <f t="shared" si="35"/>
        <v>0.34224976875632662</v>
      </c>
    </row>
    <row r="536" spans="1:13" x14ac:dyDescent="0.2">
      <c r="A536" s="1" t="s">
        <v>266</v>
      </c>
      <c r="B536" s="1" t="s">
        <v>191</v>
      </c>
      <c r="C536" s="2">
        <v>0</v>
      </c>
      <c r="D536" s="2">
        <v>0</v>
      </c>
      <c r="E536" s="3" t="str">
        <f t="shared" si="32"/>
        <v/>
      </c>
      <c r="F536" s="2">
        <v>80.533789999999996</v>
      </c>
      <c r="G536" s="2">
        <v>137.54616999999999</v>
      </c>
      <c r="H536" s="3">
        <f t="shared" si="33"/>
        <v>0.70793116777442111</v>
      </c>
      <c r="I536" s="2">
        <v>77.657079999999993</v>
      </c>
      <c r="J536" s="3">
        <f t="shared" si="34"/>
        <v>0.77119935490749847</v>
      </c>
      <c r="K536" s="2">
        <v>724.40551000000005</v>
      </c>
      <c r="L536" s="2">
        <v>1617.0814800000001</v>
      </c>
      <c r="M536" s="3">
        <f t="shared" si="35"/>
        <v>1.2322876588832128</v>
      </c>
    </row>
    <row r="537" spans="1:13" x14ac:dyDescent="0.2">
      <c r="A537" s="1" t="s">
        <v>266</v>
      </c>
      <c r="B537" s="1" t="s">
        <v>79</v>
      </c>
      <c r="C537" s="2">
        <v>0</v>
      </c>
      <c r="D537" s="2">
        <v>0</v>
      </c>
      <c r="E537" s="3" t="str">
        <f t="shared" si="32"/>
        <v/>
      </c>
      <c r="F537" s="2">
        <v>0</v>
      </c>
      <c r="G537" s="2">
        <v>6.0163399999999996</v>
      </c>
      <c r="H537" s="3" t="str">
        <f t="shared" si="33"/>
        <v/>
      </c>
      <c r="I537" s="2">
        <v>0</v>
      </c>
      <c r="J537" s="3" t="str">
        <f t="shared" si="34"/>
        <v/>
      </c>
      <c r="K537" s="2">
        <v>37.020969999999998</v>
      </c>
      <c r="L537" s="2">
        <v>94.24118</v>
      </c>
      <c r="M537" s="3">
        <f t="shared" si="35"/>
        <v>1.5456161737523355</v>
      </c>
    </row>
    <row r="538" spans="1:13" x14ac:dyDescent="0.2">
      <c r="A538" s="1" t="s">
        <v>266</v>
      </c>
      <c r="B538" s="1" t="s">
        <v>78</v>
      </c>
      <c r="C538" s="2">
        <v>0</v>
      </c>
      <c r="D538" s="2">
        <v>0</v>
      </c>
      <c r="E538" s="3" t="str">
        <f t="shared" si="32"/>
        <v/>
      </c>
      <c r="F538" s="2">
        <v>1164.42165</v>
      </c>
      <c r="G538" s="2">
        <v>1635.13526</v>
      </c>
      <c r="H538" s="3">
        <f t="shared" si="33"/>
        <v>0.40424670049719524</v>
      </c>
      <c r="I538" s="2">
        <v>742.10253999999998</v>
      </c>
      <c r="J538" s="3">
        <f t="shared" si="34"/>
        <v>1.2033818399274043</v>
      </c>
      <c r="K538" s="2">
        <v>9772.69031</v>
      </c>
      <c r="L538" s="2">
        <v>11807.628930000001</v>
      </c>
      <c r="M538" s="3">
        <f t="shared" si="35"/>
        <v>0.2082270649585336</v>
      </c>
    </row>
    <row r="539" spans="1:13" x14ac:dyDescent="0.2">
      <c r="A539" s="1" t="s">
        <v>266</v>
      </c>
      <c r="B539" s="1" t="s">
        <v>77</v>
      </c>
      <c r="C539" s="2">
        <v>0</v>
      </c>
      <c r="D539" s="2">
        <v>0</v>
      </c>
      <c r="E539" s="3" t="str">
        <f t="shared" si="32"/>
        <v/>
      </c>
      <c r="F539" s="2">
        <v>17.719290000000001</v>
      </c>
      <c r="G539" s="2">
        <v>9.1786899999999996</v>
      </c>
      <c r="H539" s="3">
        <f t="shared" si="33"/>
        <v>-0.48199448172020443</v>
      </c>
      <c r="I539" s="2">
        <v>0.99595</v>
      </c>
      <c r="J539" s="3">
        <f t="shared" si="34"/>
        <v>8.2160148601837442</v>
      </c>
      <c r="K539" s="2">
        <v>106.25754999999999</v>
      </c>
      <c r="L539" s="2">
        <v>28.635680000000001</v>
      </c>
      <c r="M539" s="3">
        <f t="shared" si="35"/>
        <v>-0.73050686751200267</v>
      </c>
    </row>
    <row r="540" spans="1:13" x14ac:dyDescent="0.2">
      <c r="A540" s="1" t="s">
        <v>266</v>
      </c>
      <c r="B540" s="1" t="s">
        <v>149</v>
      </c>
      <c r="C540" s="2">
        <v>0</v>
      </c>
      <c r="D540" s="2">
        <v>0.40079999999999999</v>
      </c>
      <c r="E540" s="3" t="str">
        <f t="shared" si="32"/>
        <v/>
      </c>
      <c r="F540" s="2">
        <v>458.44920999999999</v>
      </c>
      <c r="G540" s="2">
        <v>300.46125000000001</v>
      </c>
      <c r="H540" s="3">
        <f t="shared" si="33"/>
        <v>-0.34461387772922547</v>
      </c>
      <c r="I540" s="2">
        <v>897.57114999999999</v>
      </c>
      <c r="J540" s="3">
        <f t="shared" si="34"/>
        <v>-0.66525077148480094</v>
      </c>
      <c r="K540" s="2">
        <v>8304.1721500000003</v>
      </c>
      <c r="L540" s="2">
        <v>9608.0653500000008</v>
      </c>
      <c r="M540" s="3">
        <f t="shared" si="35"/>
        <v>0.15701663891926909</v>
      </c>
    </row>
    <row r="541" spans="1:13" x14ac:dyDescent="0.2">
      <c r="A541" s="1" t="s">
        <v>266</v>
      </c>
      <c r="B541" s="1" t="s">
        <v>76</v>
      </c>
      <c r="C541" s="2">
        <v>0</v>
      </c>
      <c r="D541" s="2">
        <v>4.4000000000000004</v>
      </c>
      <c r="E541" s="3" t="str">
        <f t="shared" si="32"/>
        <v/>
      </c>
      <c r="F541" s="2">
        <v>2043.2446199999999</v>
      </c>
      <c r="G541" s="2">
        <v>5390.5039699999998</v>
      </c>
      <c r="H541" s="3">
        <f t="shared" si="33"/>
        <v>1.6382078372975233</v>
      </c>
      <c r="I541" s="2">
        <v>3329.5084000000002</v>
      </c>
      <c r="J541" s="3">
        <f t="shared" si="34"/>
        <v>0.61900897141451861</v>
      </c>
      <c r="K541" s="2">
        <v>19272.960579999999</v>
      </c>
      <c r="L541" s="2">
        <v>33860.187259999999</v>
      </c>
      <c r="M541" s="3">
        <f t="shared" si="35"/>
        <v>0.75687524080433732</v>
      </c>
    </row>
    <row r="542" spans="1:13" x14ac:dyDescent="0.2">
      <c r="A542" s="1" t="s">
        <v>266</v>
      </c>
      <c r="B542" s="1" t="s">
        <v>148</v>
      </c>
      <c r="C542" s="2">
        <v>0</v>
      </c>
      <c r="D542" s="2">
        <v>0</v>
      </c>
      <c r="E542" s="3" t="str">
        <f t="shared" si="32"/>
        <v/>
      </c>
      <c r="F542" s="2">
        <v>417.63029999999998</v>
      </c>
      <c r="G542" s="2">
        <v>735.13684999999998</v>
      </c>
      <c r="H542" s="3">
        <f t="shared" si="33"/>
        <v>0.76025745737318395</v>
      </c>
      <c r="I542" s="2">
        <v>547.60486000000003</v>
      </c>
      <c r="J542" s="3">
        <f t="shared" si="34"/>
        <v>0.34245859322724037</v>
      </c>
      <c r="K542" s="2">
        <v>4133.4915799999999</v>
      </c>
      <c r="L542" s="2">
        <v>5513.4030000000002</v>
      </c>
      <c r="M542" s="3">
        <f t="shared" si="35"/>
        <v>0.33383675599503704</v>
      </c>
    </row>
    <row r="543" spans="1:13" x14ac:dyDescent="0.2">
      <c r="A543" s="1" t="s">
        <v>266</v>
      </c>
      <c r="B543" s="1" t="s">
        <v>75</v>
      </c>
      <c r="C543" s="2">
        <v>0</v>
      </c>
      <c r="D543" s="2">
        <v>16.676729999999999</v>
      </c>
      <c r="E543" s="3" t="str">
        <f t="shared" si="32"/>
        <v/>
      </c>
      <c r="F543" s="2">
        <v>9783.4884399999992</v>
      </c>
      <c r="G543" s="2">
        <v>6713.6811399999997</v>
      </c>
      <c r="H543" s="3">
        <f t="shared" si="33"/>
        <v>-0.31377430645791204</v>
      </c>
      <c r="I543" s="2">
        <v>8369.0421399999996</v>
      </c>
      <c r="J543" s="3">
        <f t="shared" si="34"/>
        <v>-0.19779575395948479</v>
      </c>
      <c r="K543" s="2">
        <v>55687.57776</v>
      </c>
      <c r="L543" s="2">
        <v>92474.113270000002</v>
      </c>
      <c r="M543" s="3">
        <f t="shared" si="35"/>
        <v>0.66058781849950599</v>
      </c>
    </row>
    <row r="544" spans="1:13" x14ac:dyDescent="0.2">
      <c r="A544" s="1" t="s">
        <v>266</v>
      </c>
      <c r="B544" s="1" t="s">
        <v>190</v>
      </c>
      <c r="C544" s="2">
        <v>0</v>
      </c>
      <c r="D544" s="2">
        <v>0</v>
      </c>
      <c r="E544" s="3" t="str">
        <f t="shared" si="32"/>
        <v/>
      </c>
      <c r="F544" s="2">
        <v>1487.5225600000001</v>
      </c>
      <c r="G544" s="2">
        <v>2969.1369599999998</v>
      </c>
      <c r="H544" s="3">
        <f t="shared" si="33"/>
        <v>0.99602818796912884</v>
      </c>
      <c r="I544" s="2">
        <v>3543.1623</v>
      </c>
      <c r="J544" s="3">
        <f t="shared" si="34"/>
        <v>-0.16200932709179028</v>
      </c>
      <c r="K544" s="2">
        <v>18122.405729999999</v>
      </c>
      <c r="L544" s="2">
        <v>31570.566050000001</v>
      </c>
      <c r="M544" s="3">
        <f t="shared" si="35"/>
        <v>0.74207368052343026</v>
      </c>
    </row>
    <row r="545" spans="1:13" x14ac:dyDescent="0.2">
      <c r="A545" s="1" t="s">
        <v>266</v>
      </c>
      <c r="B545" s="1" t="s">
        <v>74</v>
      </c>
      <c r="C545" s="2">
        <v>0</v>
      </c>
      <c r="D545" s="2">
        <v>0</v>
      </c>
      <c r="E545" s="3" t="str">
        <f t="shared" si="32"/>
        <v/>
      </c>
      <c r="F545" s="2">
        <v>4718.9138700000003</v>
      </c>
      <c r="G545" s="2">
        <v>3017.5599200000001</v>
      </c>
      <c r="H545" s="3">
        <f t="shared" si="33"/>
        <v>-0.36053930986453886</v>
      </c>
      <c r="I545" s="2">
        <v>2488.78069</v>
      </c>
      <c r="J545" s="3">
        <f t="shared" si="34"/>
        <v>0.21246517707432067</v>
      </c>
      <c r="K545" s="2">
        <v>75406.405939999997</v>
      </c>
      <c r="L545" s="2">
        <v>37278.732360000002</v>
      </c>
      <c r="M545" s="3">
        <f t="shared" si="35"/>
        <v>-0.5056291054414892</v>
      </c>
    </row>
    <row r="546" spans="1:13" x14ac:dyDescent="0.2">
      <c r="A546" s="1" t="s">
        <v>266</v>
      </c>
      <c r="B546" s="1" t="s">
        <v>73</v>
      </c>
      <c r="C546" s="2">
        <v>0</v>
      </c>
      <c r="D546" s="2">
        <v>0</v>
      </c>
      <c r="E546" s="3" t="str">
        <f t="shared" si="32"/>
        <v/>
      </c>
      <c r="F546" s="2">
        <v>190.29624000000001</v>
      </c>
      <c r="G546" s="2">
        <v>420.49666000000002</v>
      </c>
      <c r="H546" s="3">
        <f t="shared" si="33"/>
        <v>1.2096950523037133</v>
      </c>
      <c r="I546" s="2">
        <v>734.83407</v>
      </c>
      <c r="J546" s="3">
        <f t="shared" si="34"/>
        <v>-0.42776651605171212</v>
      </c>
      <c r="K546" s="2">
        <v>4736.7875700000004</v>
      </c>
      <c r="L546" s="2">
        <v>7028.0560299999997</v>
      </c>
      <c r="M546" s="3">
        <f t="shared" si="35"/>
        <v>0.48371779948746974</v>
      </c>
    </row>
    <row r="547" spans="1:13" x14ac:dyDescent="0.2">
      <c r="A547" s="1" t="s">
        <v>266</v>
      </c>
      <c r="B547" s="1" t="s">
        <v>147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7.4697199999999997</v>
      </c>
      <c r="L547" s="2">
        <v>0</v>
      </c>
      <c r="M547" s="3">
        <f t="shared" si="35"/>
        <v>-1</v>
      </c>
    </row>
    <row r="548" spans="1:13" x14ac:dyDescent="0.2">
      <c r="A548" s="1" t="s">
        <v>266</v>
      </c>
      <c r="B548" s="1" t="s">
        <v>72</v>
      </c>
      <c r="C548" s="2">
        <v>0</v>
      </c>
      <c r="D548" s="2">
        <v>1.06907</v>
      </c>
      <c r="E548" s="3" t="str">
        <f t="shared" si="32"/>
        <v/>
      </c>
      <c r="F548" s="2">
        <v>711.86301000000003</v>
      </c>
      <c r="G548" s="2">
        <v>720.71559999999999</v>
      </c>
      <c r="H548" s="3">
        <f t="shared" si="33"/>
        <v>1.2435805591303195E-2</v>
      </c>
      <c r="I548" s="2">
        <v>651.20326999999997</v>
      </c>
      <c r="J548" s="3">
        <f t="shared" si="34"/>
        <v>0.10674444248414172</v>
      </c>
      <c r="K548" s="2">
        <v>6128.7400799999996</v>
      </c>
      <c r="L548" s="2">
        <v>6648.2541199999996</v>
      </c>
      <c r="M548" s="3">
        <f t="shared" si="35"/>
        <v>8.4766857986902977E-2</v>
      </c>
    </row>
    <row r="549" spans="1:13" x14ac:dyDescent="0.2">
      <c r="A549" s="1" t="s">
        <v>266</v>
      </c>
      <c r="B549" s="1" t="s">
        <v>71</v>
      </c>
      <c r="C549" s="2">
        <v>0</v>
      </c>
      <c r="D549" s="2">
        <v>137.01728</v>
      </c>
      <c r="E549" s="3" t="str">
        <f t="shared" si="32"/>
        <v/>
      </c>
      <c r="F549" s="2">
        <v>6452.5676599999997</v>
      </c>
      <c r="G549" s="2">
        <v>4853.1510200000002</v>
      </c>
      <c r="H549" s="3">
        <f t="shared" si="33"/>
        <v>-0.24787289715920613</v>
      </c>
      <c r="I549" s="2">
        <v>4979.8545000000004</v>
      </c>
      <c r="J549" s="3">
        <f t="shared" si="34"/>
        <v>-2.5443209234326081E-2</v>
      </c>
      <c r="K549" s="2">
        <v>55476.407070000001</v>
      </c>
      <c r="L549" s="2">
        <v>58471.355170000003</v>
      </c>
      <c r="M549" s="3">
        <f t="shared" si="35"/>
        <v>5.3985978151414482E-2</v>
      </c>
    </row>
    <row r="550" spans="1:13" x14ac:dyDescent="0.2">
      <c r="A550" s="1" t="s">
        <v>266</v>
      </c>
      <c r="B550" s="1" t="s">
        <v>189</v>
      </c>
      <c r="C550" s="2">
        <v>0</v>
      </c>
      <c r="D550" s="2">
        <v>0</v>
      </c>
      <c r="E550" s="3" t="str">
        <f t="shared" si="32"/>
        <v/>
      </c>
      <c r="F550" s="2">
        <v>433.70190000000002</v>
      </c>
      <c r="G550" s="2">
        <v>124.17324000000001</v>
      </c>
      <c r="H550" s="3">
        <f t="shared" si="33"/>
        <v>-0.71368988699380842</v>
      </c>
      <c r="I550" s="2">
        <v>180.22291999999999</v>
      </c>
      <c r="J550" s="3">
        <f t="shared" si="34"/>
        <v>-0.31100195247086215</v>
      </c>
      <c r="K550" s="2">
        <v>3513.4757800000002</v>
      </c>
      <c r="L550" s="2">
        <v>4491.8301300000003</v>
      </c>
      <c r="M550" s="3">
        <f t="shared" si="35"/>
        <v>0.27845769012245758</v>
      </c>
    </row>
    <row r="551" spans="1:13" x14ac:dyDescent="0.2">
      <c r="A551" s="1" t="s">
        <v>266</v>
      </c>
      <c r="B551" s="1" t="s">
        <v>70</v>
      </c>
      <c r="C551" s="2">
        <v>0</v>
      </c>
      <c r="D551" s="2">
        <v>0</v>
      </c>
      <c r="E551" s="3" t="str">
        <f t="shared" si="32"/>
        <v/>
      </c>
      <c r="F551" s="2">
        <v>1274.01856</v>
      </c>
      <c r="G551" s="2">
        <v>181.07434000000001</v>
      </c>
      <c r="H551" s="3">
        <f t="shared" si="33"/>
        <v>-0.85787150541982682</v>
      </c>
      <c r="I551" s="2">
        <v>114.36951999999999</v>
      </c>
      <c r="J551" s="3">
        <f t="shared" si="34"/>
        <v>0.58323948548529381</v>
      </c>
      <c r="K551" s="2">
        <v>3732.47046</v>
      </c>
      <c r="L551" s="2">
        <v>14123.534250000001</v>
      </c>
      <c r="M551" s="3">
        <f t="shared" si="35"/>
        <v>2.7839641067112426</v>
      </c>
    </row>
    <row r="552" spans="1:13" x14ac:dyDescent="0.2">
      <c r="A552" s="1" t="s">
        <v>266</v>
      </c>
      <c r="B552" s="1" t="s">
        <v>188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5.8965199999999998</v>
      </c>
      <c r="L552" s="2">
        <v>165.94524000000001</v>
      </c>
      <c r="M552" s="3">
        <f t="shared" si="35"/>
        <v>27.142911412154969</v>
      </c>
    </row>
    <row r="553" spans="1:13" x14ac:dyDescent="0.2">
      <c r="A553" s="1" t="s">
        <v>266</v>
      </c>
      <c r="B553" s="1" t="s">
        <v>69</v>
      </c>
      <c r="C553" s="2">
        <v>0</v>
      </c>
      <c r="D553" s="2">
        <v>0</v>
      </c>
      <c r="E553" s="3" t="str">
        <f t="shared" si="32"/>
        <v/>
      </c>
      <c r="F553" s="2">
        <v>200.80906999999999</v>
      </c>
      <c r="G553" s="2">
        <v>223.08407</v>
      </c>
      <c r="H553" s="3">
        <f t="shared" si="33"/>
        <v>0.11092626443616327</v>
      </c>
      <c r="I553" s="2">
        <v>4.8363699999999996</v>
      </c>
      <c r="J553" s="3">
        <f t="shared" si="34"/>
        <v>45.126344758568926</v>
      </c>
      <c r="K553" s="2">
        <v>1078.8732399999999</v>
      </c>
      <c r="L553" s="2">
        <v>1190.0584200000001</v>
      </c>
      <c r="M553" s="3">
        <f t="shared" si="35"/>
        <v>0.10305675947621085</v>
      </c>
    </row>
    <row r="554" spans="1:13" x14ac:dyDescent="0.2">
      <c r="A554" s="1" t="s">
        <v>266</v>
      </c>
      <c r="B554" s="1" t="s">
        <v>68</v>
      </c>
      <c r="C554" s="2">
        <v>0</v>
      </c>
      <c r="D554" s="2">
        <v>21.269380000000002</v>
      </c>
      <c r="E554" s="3" t="str">
        <f t="shared" si="32"/>
        <v/>
      </c>
      <c r="F554" s="2">
        <v>0</v>
      </c>
      <c r="G554" s="2">
        <v>51.271990000000002</v>
      </c>
      <c r="H554" s="3" t="str">
        <f t="shared" si="33"/>
        <v/>
      </c>
      <c r="I554" s="2">
        <v>6.9960000000000004</v>
      </c>
      <c r="J554" s="3">
        <f t="shared" si="34"/>
        <v>6.3287578616352196</v>
      </c>
      <c r="K554" s="2">
        <v>969.45006999999998</v>
      </c>
      <c r="L554" s="2">
        <v>643.61455000000001</v>
      </c>
      <c r="M554" s="3">
        <f t="shared" si="35"/>
        <v>-0.33610345708675848</v>
      </c>
    </row>
    <row r="555" spans="1:13" x14ac:dyDescent="0.2">
      <c r="A555" s="1" t="s">
        <v>266</v>
      </c>
      <c r="B555" s="1" t="s">
        <v>67</v>
      </c>
      <c r="C555" s="2">
        <v>0</v>
      </c>
      <c r="D555" s="2">
        <v>0</v>
      </c>
      <c r="E555" s="3" t="str">
        <f t="shared" si="32"/>
        <v/>
      </c>
      <c r="F555" s="2">
        <v>1365.5385699999999</v>
      </c>
      <c r="G555" s="2">
        <v>1600.7455600000001</v>
      </c>
      <c r="H555" s="3">
        <f t="shared" si="33"/>
        <v>0.17224485281290902</v>
      </c>
      <c r="I555" s="2">
        <v>2000.3414399999999</v>
      </c>
      <c r="J555" s="3">
        <f t="shared" si="34"/>
        <v>-0.19976383631786376</v>
      </c>
      <c r="K555" s="2">
        <v>18756.374169999999</v>
      </c>
      <c r="L555" s="2">
        <v>24492.487649999999</v>
      </c>
      <c r="M555" s="3">
        <f t="shared" si="35"/>
        <v>0.3058220862950507</v>
      </c>
    </row>
    <row r="556" spans="1:13" x14ac:dyDescent="0.2">
      <c r="A556" s="1" t="s">
        <v>266</v>
      </c>
      <c r="B556" s="1" t="s">
        <v>66</v>
      </c>
      <c r="C556" s="2">
        <v>0</v>
      </c>
      <c r="D556" s="2">
        <v>0</v>
      </c>
      <c r="E556" s="3" t="str">
        <f t="shared" si="32"/>
        <v/>
      </c>
      <c r="F556" s="2">
        <v>6.2980299999999998</v>
      </c>
      <c r="G556" s="2">
        <v>19.439150000000001</v>
      </c>
      <c r="H556" s="3">
        <f t="shared" si="33"/>
        <v>2.0865445226523218</v>
      </c>
      <c r="I556" s="2">
        <v>0.53508</v>
      </c>
      <c r="J556" s="3">
        <f t="shared" si="34"/>
        <v>35.329427375345745</v>
      </c>
      <c r="K556" s="2">
        <v>96.953149999999994</v>
      </c>
      <c r="L556" s="2">
        <v>301.6207</v>
      </c>
      <c r="M556" s="3">
        <f t="shared" si="35"/>
        <v>2.1109943307669736</v>
      </c>
    </row>
    <row r="557" spans="1:13" x14ac:dyDescent="0.2">
      <c r="A557" s="1" t="s">
        <v>266</v>
      </c>
      <c r="B557" s="1" t="s">
        <v>65</v>
      </c>
      <c r="C557" s="2">
        <v>0</v>
      </c>
      <c r="D557" s="2">
        <v>5.6417200000000003</v>
      </c>
      <c r="E557" s="3" t="str">
        <f t="shared" si="32"/>
        <v/>
      </c>
      <c r="F557" s="2">
        <v>2961.9508999999998</v>
      </c>
      <c r="G557" s="2">
        <v>6998.5035500000004</v>
      </c>
      <c r="H557" s="3">
        <f t="shared" si="33"/>
        <v>1.3628020133622067</v>
      </c>
      <c r="I557" s="2">
        <v>2035.73397</v>
      </c>
      <c r="J557" s="3">
        <f t="shared" si="34"/>
        <v>2.4378281509936195</v>
      </c>
      <c r="K557" s="2">
        <v>31245.99122</v>
      </c>
      <c r="L557" s="2">
        <v>34910.060510000003</v>
      </c>
      <c r="M557" s="3">
        <f t="shared" si="35"/>
        <v>0.11726526018015071</v>
      </c>
    </row>
    <row r="558" spans="1:13" x14ac:dyDescent="0.2">
      <c r="A558" s="1" t="s">
        <v>266</v>
      </c>
      <c r="B558" s="1" t="s">
        <v>187</v>
      </c>
      <c r="C558" s="2">
        <v>0</v>
      </c>
      <c r="D558" s="2">
        <v>0</v>
      </c>
      <c r="E558" s="3" t="str">
        <f t="shared" si="32"/>
        <v/>
      </c>
      <c r="F558" s="2">
        <v>105.20058</v>
      </c>
      <c r="G558" s="2">
        <v>160.80662000000001</v>
      </c>
      <c r="H558" s="3">
        <f t="shared" si="33"/>
        <v>0.52857161053674795</v>
      </c>
      <c r="I558" s="2">
        <v>3.2741500000000001</v>
      </c>
      <c r="J558" s="3">
        <f t="shared" si="34"/>
        <v>48.114005161645011</v>
      </c>
      <c r="K558" s="2">
        <v>4948.05656</v>
      </c>
      <c r="L558" s="2">
        <v>2322.0674600000002</v>
      </c>
      <c r="M558" s="3">
        <f t="shared" si="35"/>
        <v>-0.53071121321216252</v>
      </c>
    </row>
    <row r="559" spans="1:13" x14ac:dyDescent="0.2">
      <c r="A559" s="1" t="s">
        <v>266</v>
      </c>
      <c r="B559" s="1" t="s">
        <v>186</v>
      </c>
      <c r="C559" s="2">
        <v>0</v>
      </c>
      <c r="D559" s="2">
        <v>0</v>
      </c>
      <c r="E559" s="3" t="str">
        <f t="shared" si="32"/>
        <v/>
      </c>
      <c r="F559" s="2">
        <v>3.2039200000000001</v>
      </c>
      <c r="G559" s="2">
        <v>0</v>
      </c>
      <c r="H559" s="3">
        <f t="shared" si="33"/>
        <v>-1</v>
      </c>
      <c r="I559" s="2">
        <v>2.1800000000000002</v>
      </c>
      <c r="J559" s="3">
        <f t="shared" si="34"/>
        <v>-1</v>
      </c>
      <c r="K559" s="2">
        <v>3.3348200000000001</v>
      </c>
      <c r="L559" s="2">
        <v>2.3178800000000002</v>
      </c>
      <c r="M559" s="3">
        <f t="shared" si="35"/>
        <v>-0.30494599408663736</v>
      </c>
    </row>
    <row r="560" spans="1:13" x14ac:dyDescent="0.2">
      <c r="A560" s="1" t="s">
        <v>266</v>
      </c>
      <c r="B560" s="1" t="s">
        <v>228</v>
      </c>
      <c r="C560" s="2">
        <v>0</v>
      </c>
      <c r="D560" s="2">
        <v>0</v>
      </c>
      <c r="E560" s="3" t="str">
        <f t="shared" si="32"/>
        <v/>
      </c>
      <c r="F560" s="2">
        <v>2.563E-2</v>
      </c>
      <c r="G560" s="2">
        <v>0</v>
      </c>
      <c r="H560" s="3">
        <f t="shared" si="33"/>
        <v>-1</v>
      </c>
      <c r="I560" s="2">
        <v>0</v>
      </c>
      <c r="J560" s="3" t="str">
        <f t="shared" si="34"/>
        <v/>
      </c>
      <c r="K560" s="2">
        <v>29.891629999999999</v>
      </c>
      <c r="L560" s="2">
        <v>56.758000000000003</v>
      </c>
      <c r="M560" s="3">
        <f t="shared" si="35"/>
        <v>0.89879240442893216</v>
      </c>
    </row>
    <row r="561" spans="1:13" x14ac:dyDescent="0.2">
      <c r="A561" s="1" t="s">
        <v>266</v>
      </c>
      <c r="B561" s="1" t="s">
        <v>146</v>
      </c>
      <c r="C561" s="2">
        <v>0</v>
      </c>
      <c r="D561" s="2">
        <v>24.320080000000001</v>
      </c>
      <c r="E561" s="3" t="str">
        <f t="shared" si="32"/>
        <v/>
      </c>
      <c r="F561" s="2">
        <v>471.56815999999998</v>
      </c>
      <c r="G561" s="2">
        <v>524.15300999999999</v>
      </c>
      <c r="H561" s="3">
        <f t="shared" si="33"/>
        <v>0.11151060326040674</v>
      </c>
      <c r="I561" s="2">
        <v>588.49908000000005</v>
      </c>
      <c r="J561" s="3">
        <f t="shared" si="34"/>
        <v>-0.10933928732734821</v>
      </c>
      <c r="K561" s="2">
        <v>5306.3223500000004</v>
      </c>
      <c r="L561" s="2">
        <v>6614.8738899999998</v>
      </c>
      <c r="M561" s="3">
        <f t="shared" si="35"/>
        <v>0.24660234597319541</v>
      </c>
    </row>
    <row r="562" spans="1:13" x14ac:dyDescent="0.2">
      <c r="A562" s="1" t="s">
        <v>266</v>
      </c>
      <c r="B562" s="1" t="s">
        <v>64</v>
      </c>
      <c r="C562" s="2">
        <v>0</v>
      </c>
      <c r="D562" s="2">
        <v>9.5879999999999992</v>
      </c>
      <c r="E562" s="3" t="str">
        <f t="shared" si="32"/>
        <v/>
      </c>
      <c r="F562" s="2">
        <v>96.406049999999993</v>
      </c>
      <c r="G562" s="2">
        <v>55.138350000000003</v>
      </c>
      <c r="H562" s="3">
        <f t="shared" si="33"/>
        <v>-0.4280613094302691</v>
      </c>
      <c r="I562" s="2">
        <v>93.183130000000006</v>
      </c>
      <c r="J562" s="3">
        <f t="shared" si="34"/>
        <v>-0.40827969612096093</v>
      </c>
      <c r="K562" s="2">
        <v>1037.35086</v>
      </c>
      <c r="L562" s="2">
        <v>1051.53179</v>
      </c>
      <c r="M562" s="3">
        <f t="shared" si="35"/>
        <v>1.3670331366959054E-2</v>
      </c>
    </row>
    <row r="563" spans="1:13" x14ac:dyDescent="0.2">
      <c r="A563" s="1" t="s">
        <v>266</v>
      </c>
      <c r="B563" s="1" t="s">
        <v>63</v>
      </c>
      <c r="C563" s="2">
        <v>0</v>
      </c>
      <c r="D563" s="2">
        <v>151.10746</v>
      </c>
      <c r="E563" s="3" t="str">
        <f t="shared" si="32"/>
        <v/>
      </c>
      <c r="F563" s="2">
        <v>4230.6585299999997</v>
      </c>
      <c r="G563" s="2">
        <v>9148.3212199999998</v>
      </c>
      <c r="H563" s="3">
        <f t="shared" si="33"/>
        <v>1.1623870504150569</v>
      </c>
      <c r="I563" s="2">
        <v>5432.0458500000004</v>
      </c>
      <c r="J563" s="3">
        <f t="shared" si="34"/>
        <v>0.68413917566619942</v>
      </c>
      <c r="K563" s="2">
        <v>25758.237969999998</v>
      </c>
      <c r="L563" s="2">
        <v>53143.735159999997</v>
      </c>
      <c r="M563" s="3">
        <f t="shared" si="35"/>
        <v>1.0631743220128347</v>
      </c>
    </row>
    <row r="564" spans="1:13" x14ac:dyDescent="0.2">
      <c r="A564" s="1" t="s">
        <v>266</v>
      </c>
      <c r="B564" s="1" t="s">
        <v>185</v>
      </c>
      <c r="C564" s="2">
        <v>0</v>
      </c>
      <c r="D564" s="2">
        <v>0</v>
      </c>
      <c r="E564" s="3" t="str">
        <f t="shared" si="32"/>
        <v/>
      </c>
      <c r="F564" s="2">
        <v>179.89757</v>
      </c>
      <c r="G564" s="2">
        <v>191.85330999999999</v>
      </c>
      <c r="H564" s="3">
        <f t="shared" si="33"/>
        <v>6.6458596411280046E-2</v>
      </c>
      <c r="I564" s="2">
        <v>242.7621</v>
      </c>
      <c r="J564" s="3">
        <f t="shared" si="34"/>
        <v>-0.2097064986668018</v>
      </c>
      <c r="K564" s="2">
        <v>2192.6158</v>
      </c>
      <c r="L564" s="2">
        <v>2788.14203</v>
      </c>
      <c r="M564" s="3">
        <f t="shared" si="35"/>
        <v>0.27160537199449175</v>
      </c>
    </row>
    <row r="565" spans="1:13" x14ac:dyDescent="0.2">
      <c r="A565" s="1" t="s">
        <v>266</v>
      </c>
      <c r="B565" s="1" t="s">
        <v>62</v>
      </c>
      <c r="C565" s="2">
        <v>0</v>
      </c>
      <c r="D565" s="2">
        <v>114.13375000000001</v>
      </c>
      <c r="E565" s="3" t="str">
        <f t="shared" si="32"/>
        <v/>
      </c>
      <c r="F565" s="2">
        <v>1704.59376</v>
      </c>
      <c r="G565" s="2">
        <v>1163.7512400000001</v>
      </c>
      <c r="H565" s="3">
        <f t="shared" si="33"/>
        <v>-0.31728528678880064</v>
      </c>
      <c r="I565" s="2">
        <v>800.32128999999998</v>
      </c>
      <c r="J565" s="3">
        <f t="shared" si="34"/>
        <v>0.45410506323029343</v>
      </c>
      <c r="K565" s="2">
        <v>14513.49548</v>
      </c>
      <c r="L565" s="2">
        <v>13787.82015</v>
      </c>
      <c r="M565" s="3">
        <f t="shared" si="35"/>
        <v>-5.0000038309172323E-2</v>
      </c>
    </row>
    <row r="566" spans="1:13" x14ac:dyDescent="0.2">
      <c r="A566" s="1" t="s">
        <v>266</v>
      </c>
      <c r="B566" s="1" t="s">
        <v>61</v>
      </c>
      <c r="C566" s="2">
        <v>0</v>
      </c>
      <c r="D566" s="2">
        <v>0</v>
      </c>
      <c r="E566" s="3" t="str">
        <f t="shared" si="32"/>
        <v/>
      </c>
      <c r="F566" s="2">
        <v>2981.80134</v>
      </c>
      <c r="G566" s="2">
        <v>3352.8803699999999</v>
      </c>
      <c r="H566" s="3">
        <f t="shared" si="33"/>
        <v>0.12444793857393588</v>
      </c>
      <c r="I566" s="2">
        <v>4228.89185</v>
      </c>
      <c r="J566" s="3">
        <f t="shared" si="34"/>
        <v>-0.20714918022791251</v>
      </c>
      <c r="K566" s="2">
        <v>38289.69528</v>
      </c>
      <c r="L566" s="2">
        <v>43702.70867</v>
      </c>
      <c r="M566" s="3">
        <f t="shared" si="35"/>
        <v>0.14136997827787368</v>
      </c>
    </row>
    <row r="567" spans="1:13" x14ac:dyDescent="0.2">
      <c r="A567" s="1" t="s">
        <v>266</v>
      </c>
      <c r="B567" s="1" t="s">
        <v>145</v>
      </c>
      <c r="C567" s="2">
        <v>0</v>
      </c>
      <c r="D567" s="2">
        <v>7.8190499999999998</v>
      </c>
      <c r="E567" s="3" t="str">
        <f t="shared" si="32"/>
        <v/>
      </c>
      <c r="F567" s="2">
        <v>219.21848</v>
      </c>
      <c r="G567" s="2">
        <v>268.87142</v>
      </c>
      <c r="H567" s="3">
        <f t="shared" si="33"/>
        <v>0.22649979144094057</v>
      </c>
      <c r="I567" s="2">
        <v>194.26143999999999</v>
      </c>
      <c r="J567" s="3">
        <f t="shared" si="34"/>
        <v>0.38406994203275757</v>
      </c>
      <c r="K567" s="2">
        <v>1965.52341</v>
      </c>
      <c r="L567" s="2">
        <v>2061.4831800000002</v>
      </c>
      <c r="M567" s="3">
        <f t="shared" si="35"/>
        <v>4.8821484146047478E-2</v>
      </c>
    </row>
    <row r="568" spans="1:13" x14ac:dyDescent="0.2">
      <c r="A568" s="1" t="s">
        <v>266</v>
      </c>
      <c r="B568" s="1" t="s">
        <v>60</v>
      </c>
      <c r="C568" s="2">
        <v>0</v>
      </c>
      <c r="D568" s="2">
        <v>112.07281999999999</v>
      </c>
      <c r="E568" s="3" t="str">
        <f t="shared" si="32"/>
        <v/>
      </c>
      <c r="F568" s="2">
        <v>9889.5030200000001</v>
      </c>
      <c r="G568" s="2">
        <v>7358.61535</v>
      </c>
      <c r="H568" s="3">
        <f t="shared" si="33"/>
        <v>-0.25591656778724559</v>
      </c>
      <c r="I568" s="2">
        <v>12604.067300000001</v>
      </c>
      <c r="J568" s="3">
        <f t="shared" si="34"/>
        <v>-0.41617136953878375</v>
      </c>
      <c r="K568" s="2">
        <v>108417.10520999999</v>
      </c>
      <c r="L568" s="2">
        <v>133911.59914000001</v>
      </c>
      <c r="M568" s="3">
        <f t="shared" si="35"/>
        <v>0.23515195208927686</v>
      </c>
    </row>
    <row r="569" spans="1:13" x14ac:dyDescent="0.2">
      <c r="A569" s="1" t="s">
        <v>266</v>
      </c>
      <c r="B569" s="1" t="s">
        <v>59</v>
      </c>
      <c r="C569" s="2">
        <v>0</v>
      </c>
      <c r="D569" s="2">
        <v>0</v>
      </c>
      <c r="E569" s="3" t="str">
        <f t="shared" si="32"/>
        <v/>
      </c>
      <c r="F569" s="2">
        <v>2.3542399999999999</v>
      </c>
      <c r="G569" s="2">
        <v>452.83998000000003</v>
      </c>
      <c r="H569" s="3">
        <f t="shared" si="33"/>
        <v>191.35081385075441</v>
      </c>
      <c r="I569" s="2">
        <v>269.17577</v>
      </c>
      <c r="J569" s="3">
        <f t="shared" si="34"/>
        <v>0.68232073785838909</v>
      </c>
      <c r="K569" s="2">
        <v>1380.3742400000001</v>
      </c>
      <c r="L569" s="2">
        <v>2074.0329099999999</v>
      </c>
      <c r="M569" s="3">
        <f t="shared" si="35"/>
        <v>0.50251493392110813</v>
      </c>
    </row>
    <row r="570" spans="1:13" x14ac:dyDescent="0.2">
      <c r="A570" s="1" t="s">
        <v>266</v>
      </c>
      <c r="B570" s="1" t="s">
        <v>58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1.57483</v>
      </c>
      <c r="H570" s="3" t="str">
        <f t="shared" si="33"/>
        <v/>
      </c>
      <c r="I570" s="2">
        <v>0</v>
      </c>
      <c r="J570" s="3" t="str">
        <f t="shared" si="34"/>
        <v/>
      </c>
      <c r="K570" s="2">
        <v>0</v>
      </c>
      <c r="L570" s="2">
        <v>4.2285300000000001</v>
      </c>
      <c r="M570" s="3" t="str">
        <f t="shared" si="35"/>
        <v/>
      </c>
    </row>
    <row r="571" spans="1:13" x14ac:dyDescent="0.2">
      <c r="A571" s="1" t="s">
        <v>266</v>
      </c>
      <c r="B571" s="1" t="s">
        <v>57</v>
      </c>
      <c r="C571" s="2">
        <v>0</v>
      </c>
      <c r="D571" s="2">
        <v>0.85409000000000002</v>
      </c>
      <c r="E571" s="3" t="str">
        <f t="shared" si="32"/>
        <v/>
      </c>
      <c r="F571" s="2">
        <v>4056.5200199999999</v>
      </c>
      <c r="G571" s="2">
        <v>2272.9847199999999</v>
      </c>
      <c r="H571" s="3">
        <f t="shared" si="33"/>
        <v>-0.43967126778780208</v>
      </c>
      <c r="I571" s="2">
        <v>2742.8625699999998</v>
      </c>
      <c r="J571" s="3">
        <f t="shared" si="34"/>
        <v>-0.17130929385207949</v>
      </c>
      <c r="K571" s="2">
        <v>32610.6129</v>
      </c>
      <c r="L571" s="2">
        <v>32964.131869999997</v>
      </c>
      <c r="M571" s="3">
        <f t="shared" si="35"/>
        <v>1.0840611033103187E-2</v>
      </c>
    </row>
    <row r="572" spans="1:13" x14ac:dyDescent="0.2">
      <c r="A572" s="1" t="s">
        <v>266</v>
      </c>
      <c r="B572" s="1" t="s">
        <v>184</v>
      </c>
      <c r="C572" s="2">
        <v>0</v>
      </c>
      <c r="D572" s="2">
        <v>18.180209999999999</v>
      </c>
      <c r="E572" s="3" t="str">
        <f t="shared" si="32"/>
        <v/>
      </c>
      <c r="F572" s="2">
        <v>15.215199999999999</v>
      </c>
      <c r="G572" s="2">
        <v>58.46593</v>
      </c>
      <c r="H572" s="3">
        <f t="shared" si="33"/>
        <v>2.8426001629948998</v>
      </c>
      <c r="I572" s="2">
        <v>34.70655</v>
      </c>
      <c r="J572" s="3">
        <f t="shared" si="34"/>
        <v>0.68457913563866191</v>
      </c>
      <c r="K572" s="2">
        <v>354.65262999999999</v>
      </c>
      <c r="L572" s="2">
        <v>1266.1595500000001</v>
      </c>
      <c r="M572" s="3">
        <f t="shared" si="35"/>
        <v>2.5701400268764401</v>
      </c>
    </row>
    <row r="573" spans="1:13" x14ac:dyDescent="0.2">
      <c r="A573" s="1" t="s">
        <v>266</v>
      </c>
      <c r="B573" s="1" t="s">
        <v>56</v>
      </c>
      <c r="C573" s="2">
        <v>0</v>
      </c>
      <c r="D573" s="2">
        <v>50.134340000000002</v>
      </c>
      <c r="E573" s="3" t="str">
        <f t="shared" si="32"/>
        <v/>
      </c>
      <c r="F573" s="2">
        <v>611.51119000000006</v>
      </c>
      <c r="G573" s="2">
        <v>233.70398</v>
      </c>
      <c r="H573" s="3">
        <f t="shared" si="33"/>
        <v>-0.61782550536810299</v>
      </c>
      <c r="I573" s="2">
        <v>116.97989</v>
      </c>
      <c r="J573" s="3">
        <f t="shared" si="34"/>
        <v>0.99781329936282215</v>
      </c>
      <c r="K573" s="2">
        <v>3326.0360900000001</v>
      </c>
      <c r="L573" s="2">
        <v>4967.0464499999998</v>
      </c>
      <c r="M573" s="3">
        <f t="shared" si="35"/>
        <v>0.49338320920023437</v>
      </c>
    </row>
    <row r="574" spans="1:13" x14ac:dyDescent="0.2">
      <c r="A574" s="1" t="s">
        <v>266</v>
      </c>
      <c r="B574" s="1" t="s">
        <v>55</v>
      </c>
      <c r="C574" s="2">
        <v>0</v>
      </c>
      <c r="D574" s="2">
        <v>4.6400300000000003</v>
      </c>
      <c r="E574" s="3" t="str">
        <f t="shared" si="32"/>
        <v/>
      </c>
      <c r="F574" s="2">
        <v>204.40648999999999</v>
      </c>
      <c r="G574" s="2">
        <v>880.25993000000005</v>
      </c>
      <c r="H574" s="3">
        <f t="shared" si="33"/>
        <v>3.3064186954142212</v>
      </c>
      <c r="I574" s="2">
        <v>177.49903</v>
      </c>
      <c r="J574" s="3">
        <f t="shared" si="34"/>
        <v>3.959237974427241</v>
      </c>
      <c r="K574" s="2">
        <v>2763.9254000000001</v>
      </c>
      <c r="L574" s="2">
        <v>2894.5471499999999</v>
      </c>
      <c r="M574" s="3">
        <f t="shared" si="35"/>
        <v>4.7259506352812508E-2</v>
      </c>
    </row>
    <row r="575" spans="1:13" x14ac:dyDescent="0.2">
      <c r="A575" s="1" t="s">
        <v>266</v>
      </c>
      <c r="B575" s="1" t="s">
        <v>54</v>
      </c>
      <c r="C575" s="2">
        <v>0</v>
      </c>
      <c r="D575" s="2">
        <v>1.8355300000000001</v>
      </c>
      <c r="E575" s="3" t="str">
        <f t="shared" si="32"/>
        <v/>
      </c>
      <c r="F575" s="2">
        <v>98.196789999999993</v>
      </c>
      <c r="G575" s="2">
        <v>78.155699999999996</v>
      </c>
      <c r="H575" s="3">
        <f t="shared" si="33"/>
        <v>-0.20409109096132372</v>
      </c>
      <c r="I575" s="2">
        <v>257.68759999999997</v>
      </c>
      <c r="J575" s="3">
        <f t="shared" si="34"/>
        <v>-0.69670368306429953</v>
      </c>
      <c r="K575" s="2">
        <v>4022.0691700000002</v>
      </c>
      <c r="L575" s="2">
        <v>2135.22523</v>
      </c>
      <c r="M575" s="3">
        <f t="shared" si="35"/>
        <v>-0.46912269785753091</v>
      </c>
    </row>
    <row r="576" spans="1:13" x14ac:dyDescent="0.2">
      <c r="A576" s="1" t="s">
        <v>266</v>
      </c>
      <c r="B576" s="1" t="s">
        <v>144</v>
      </c>
      <c r="C576" s="2">
        <v>0</v>
      </c>
      <c r="D576" s="2">
        <v>1.7603899999999999</v>
      </c>
      <c r="E576" s="3" t="str">
        <f t="shared" si="32"/>
        <v/>
      </c>
      <c r="F576" s="2">
        <v>419.78068000000002</v>
      </c>
      <c r="G576" s="2">
        <v>358.82209999999998</v>
      </c>
      <c r="H576" s="3">
        <f t="shared" si="33"/>
        <v>-0.14521530624039214</v>
      </c>
      <c r="I576" s="2">
        <v>620.40584000000001</v>
      </c>
      <c r="J576" s="3">
        <f t="shared" si="34"/>
        <v>-0.42163326508983223</v>
      </c>
      <c r="K576" s="2">
        <v>5184.8925099999997</v>
      </c>
      <c r="L576" s="2">
        <v>7456.3218500000003</v>
      </c>
      <c r="M576" s="3">
        <f t="shared" si="35"/>
        <v>0.43808610026517236</v>
      </c>
    </row>
    <row r="577" spans="1:13" x14ac:dyDescent="0.2">
      <c r="A577" s="1" t="s">
        <v>266</v>
      </c>
      <c r="B577" s="1" t="s">
        <v>183</v>
      </c>
      <c r="C577" s="2">
        <v>0</v>
      </c>
      <c r="D577" s="2">
        <v>0</v>
      </c>
      <c r="E577" s="3" t="str">
        <f t="shared" si="32"/>
        <v/>
      </c>
      <c r="F577" s="2">
        <v>0</v>
      </c>
      <c r="G577" s="2">
        <v>0</v>
      </c>
      <c r="H577" s="3" t="str">
        <f t="shared" si="33"/>
        <v/>
      </c>
      <c r="I577" s="2">
        <v>0</v>
      </c>
      <c r="J577" s="3" t="str">
        <f t="shared" si="34"/>
        <v/>
      </c>
      <c r="K577" s="2">
        <v>26.078610000000001</v>
      </c>
      <c r="L577" s="2">
        <v>41.674199999999999</v>
      </c>
      <c r="M577" s="3">
        <f t="shared" si="35"/>
        <v>0.59802228723079942</v>
      </c>
    </row>
    <row r="578" spans="1:13" x14ac:dyDescent="0.2">
      <c r="A578" s="1" t="s">
        <v>266</v>
      </c>
      <c r="B578" s="1" t="s">
        <v>53</v>
      </c>
      <c r="C578" s="2">
        <v>0</v>
      </c>
      <c r="D578" s="2">
        <v>0</v>
      </c>
      <c r="E578" s="3" t="str">
        <f t="shared" si="32"/>
        <v/>
      </c>
      <c r="F578" s="2">
        <v>17.770399999999999</v>
      </c>
      <c r="G578" s="2">
        <v>71.014430000000004</v>
      </c>
      <c r="H578" s="3">
        <f t="shared" si="33"/>
        <v>2.9962201188493229</v>
      </c>
      <c r="I578" s="2">
        <v>106.72002000000001</v>
      </c>
      <c r="J578" s="3">
        <f t="shared" si="34"/>
        <v>-0.33457255723902601</v>
      </c>
      <c r="K578" s="2">
        <v>776.63203999999996</v>
      </c>
      <c r="L578" s="2">
        <v>1552.472</v>
      </c>
      <c r="M578" s="3">
        <f t="shared" si="35"/>
        <v>0.99898010903593426</v>
      </c>
    </row>
    <row r="579" spans="1:13" x14ac:dyDescent="0.2">
      <c r="A579" s="1" t="s">
        <v>266</v>
      </c>
      <c r="B579" s="1" t="s">
        <v>143</v>
      </c>
      <c r="C579" s="2">
        <v>0</v>
      </c>
      <c r="D579" s="2">
        <v>0</v>
      </c>
      <c r="E579" s="3" t="str">
        <f t="shared" si="32"/>
        <v/>
      </c>
      <c r="F579" s="2">
        <v>9.51</v>
      </c>
      <c r="G579" s="2">
        <v>84.400670000000005</v>
      </c>
      <c r="H579" s="3">
        <f t="shared" si="33"/>
        <v>7.8749390115667719</v>
      </c>
      <c r="I579" s="2">
        <v>16.825669999999999</v>
      </c>
      <c r="J579" s="3">
        <f t="shared" si="34"/>
        <v>4.0161847938299049</v>
      </c>
      <c r="K579" s="2">
        <v>378.23003</v>
      </c>
      <c r="L579" s="2">
        <v>413.37725999999998</v>
      </c>
      <c r="M579" s="3">
        <f t="shared" si="35"/>
        <v>9.2925540576458188E-2</v>
      </c>
    </row>
    <row r="580" spans="1:13" x14ac:dyDescent="0.2">
      <c r="A580" s="1" t="s">
        <v>266</v>
      </c>
      <c r="B580" s="1" t="s">
        <v>142</v>
      </c>
      <c r="C580" s="2">
        <v>0</v>
      </c>
      <c r="D580" s="2">
        <v>2.5780799999999999</v>
      </c>
      <c r="E580" s="3" t="str">
        <f t="shared" si="32"/>
        <v/>
      </c>
      <c r="F580" s="2">
        <v>1552.5120999999999</v>
      </c>
      <c r="G580" s="2">
        <v>2103.4525800000001</v>
      </c>
      <c r="H580" s="3">
        <f t="shared" si="33"/>
        <v>0.35487032919099315</v>
      </c>
      <c r="I580" s="2">
        <v>2019.6194</v>
      </c>
      <c r="J580" s="3">
        <f t="shared" si="34"/>
        <v>4.1509395285072026E-2</v>
      </c>
      <c r="K580" s="2">
        <v>12462.72277</v>
      </c>
      <c r="L580" s="2">
        <v>24689.290290000001</v>
      </c>
      <c r="M580" s="3">
        <f t="shared" si="35"/>
        <v>0.98105107091297361</v>
      </c>
    </row>
    <row r="581" spans="1:13" x14ac:dyDescent="0.2">
      <c r="A581" s="1" t="s">
        <v>266</v>
      </c>
      <c r="B581" s="1" t="s">
        <v>52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274.60818999999998</v>
      </c>
      <c r="G581" s="2">
        <v>291.23468000000003</v>
      </c>
      <c r="H581" s="3">
        <f t="shared" ref="H581:H644" si="37">IF(F581=0,"",(G581/F581-1))</f>
        <v>6.0546227699909583E-2</v>
      </c>
      <c r="I581" s="2">
        <v>330.31292000000002</v>
      </c>
      <c r="J581" s="3">
        <f t="shared" ref="J581:J644" si="38">IF(I581=0,"",(G581/I581-1))</f>
        <v>-0.1183067256345891</v>
      </c>
      <c r="K581" s="2">
        <v>2055.25027</v>
      </c>
      <c r="L581" s="2">
        <v>2285.9863599999999</v>
      </c>
      <c r="M581" s="3">
        <f t="shared" ref="M581:M644" si="39">IF(K581=0,"",(L581/K581-1))</f>
        <v>0.11226666327113533</v>
      </c>
    </row>
    <row r="582" spans="1:13" x14ac:dyDescent="0.2">
      <c r="A582" s="1" t="s">
        <v>266</v>
      </c>
      <c r="B582" s="1" t="s">
        <v>51</v>
      </c>
      <c r="C582" s="2">
        <v>0</v>
      </c>
      <c r="D582" s="2">
        <v>3.5802</v>
      </c>
      <c r="E582" s="3" t="str">
        <f t="shared" si="36"/>
        <v/>
      </c>
      <c r="F582" s="2">
        <v>204.48974000000001</v>
      </c>
      <c r="G582" s="2">
        <v>138.30902</v>
      </c>
      <c r="H582" s="3">
        <f t="shared" si="37"/>
        <v>-0.32363833999691138</v>
      </c>
      <c r="I582" s="2">
        <v>137.82373999999999</v>
      </c>
      <c r="J582" s="3">
        <f t="shared" si="38"/>
        <v>3.5210189478243059E-3</v>
      </c>
      <c r="K582" s="2">
        <v>1584.92668</v>
      </c>
      <c r="L582" s="2">
        <v>2292.0186100000001</v>
      </c>
      <c r="M582" s="3">
        <f t="shared" si="39"/>
        <v>0.44613541996781825</v>
      </c>
    </row>
    <row r="583" spans="1:13" x14ac:dyDescent="0.2">
      <c r="A583" s="1" t="s">
        <v>266</v>
      </c>
      <c r="B583" s="1" t="s">
        <v>50</v>
      </c>
      <c r="C583" s="2">
        <v>0</v>
      </c>
      <c r="D583" s="2">
        <v>374.76184000000001</v>
      </c>
      <c r="E583" s="3" t="str">
        <f t="shared" si="36"/>
        <v/>
      </c>
      <c r="F583" s="2">
        <v>14637.28218</v>
      </c>
      <c r="G583" s="2">
        <v>19422.686600000001</v>
      </c>
      <c r="H583" s="3">
        <f t="shared" si="37"/>
        <v>0.32693257950158627</v>
      </c>
      <c r="I583" s="2">
        <v>18164.18751</v>
      </c>
      <c r="J583" s="3">
        <f t="shared" si="38"/>
        <v>6.928463435577048E-2</v>
      </c>
      <c r="K583" s="2">
        <v>140152.65001000001</v>
      </c>
      <c r="L583" s="2">
        <v>206833.69208000001</v>
      </c>
      <c r="M583" s="3">
        <f t="shared" si="39"/>
        <v>0.4757743936004224</v>
      </c>
    </row>
    <row r="584" spans="1:13" x14ac:dyDescent="0.2">
      <c r="A584" s="1" t="s">
        <v>266</v>
      </c>
      <c r="B584" s="1" t="s">
        <v>49</v>
      </c>
      <c r="C584" s="2">
        <v>0</v>
      </c>
      <c r="D584" s="2">
        <v>0</v>
      </c>
      <c r="E584" s="3" t="str">
        <f t="shared" si="36"/>
        <v/>
      </c>
      <c r="F584" s="2">
        <v>14.56903</v>
      </c>
      <c r="G584" s="2">
        <v>43.432969999999997</v>
      </c>
      <c r="H584" s="3">
        <f t="shared" si="37"/>
        <v>1.9811847459988754</v>
      </c>
      <c r="I584" s="2">
        <v>5.6624699999999999</v>
      </c>
      <c r="J584" s="3">
        <f t="shared" si="38"/>
        <v>6.6703223151734132</v>
      </c>
      <c r="K584" s="2">
        <v>440.51958999999999</v>
      </c>
      <c r="L584" s="2">
        <v>916.26931999999999</v>
      </c>
      <c r="M584" s="3">
        <f t="shared" si="39"/>
        <v>1.079974059723428</v>
      </c>
    </row>
    <row r="585" spans="1:13" x14ac:dyDescent="0.2">
      <c r="A585" s="1" t="s">
        <v>266</v>
      </c>
      <c r="B585" s="1" t="s">
        <v>48</v>
      </c>
      <c r="C585" s="2">
        <v>0</v>
      </c>
      <c r="D585" s="2">
        <v>1.4300000000000001E-3</v>
      </c>
      <c r="E585" s="3" t="str">
        <f t="shared" si="36"/>
        <v/>
      </c>
      <c r="F585" s="2">
        <v>1869.27862</v>
      </c>
      <c r="G585" s="2">
        <v>1674.4167399999999</v>
      </c>
      <c r="H585" s="3">
        <f t="shared" si="37"/>
        <v>-0.10424442772474452</v>
      </c>
      <c r="I585" s="2">
        <v>5331.5636999999997</v>
      </c>
      <c r="J585" s="3">
        <f t="shared" si="38"/>
        <v>-0.68594265506009056</v>
      </c>
      <c r="K585" s="2">
        <v>18150.36969</v>
      </c>
      <c r="L585" s="2">
        <v>24946.148420000001</v>
      </c>
      <c r="M585" s="3">
        <f t="shared" si="39"/>
        <v>0.37441544420685591</v>
      </c>
    </row>
    <row r="586" spans="1:13" x14ac:dyDescent="0.2">
      <c r="A586" s="1" t="s">
        <v>266</v>
      </c>
      <c r="B586" s="1" t="s">
        <v>47</v>
      </c>
      <c r="C586" s="2">
        <v>0</v>
      </c>
      <c r="D586" s="2">
        <v>99</v>
      </c>
      <c r="E586" s="3" t="str">
        <f t="shared" si="36"/>
        <v/>
      </c>
      <c r="F586" s="2">
        <v>546.02342999999996</v>
      </c>
      <c r="G586" s="2">
        <v>524.60661000000005</v>
      </c>
      <c r="H586" s="3">
        <f t="shared" si="37"/>
        <v>-3.9223261902881945E-2</v>
      </c>
      <c r="I586" s="2">
        <v>533.08362999999997</v>
      </c>
      <c r="J586" s="3">
        <f t="shared" si="38"/>
        <v>-1.5901857650365114E-2</v>
      </c>
      <c r="K586" s="2">
        <v>3764.9906599999999</v>
      </c>
      <c r="L586" s="2">
        <v>7797.7955700000002</v>
      </c>
      <c r="M586" s="3">
        <f t="shared" si="39"/>
        <v>1.0711327793838405</v>
      </c>
    </row>
    <row r="587" spans="1:13" x14ac:dyDescent="0.2">
      <c r="A587" s="1" t="s">
        <v>266</v>
      </c>
      <c r="B587" s="1" t="s">
        <v>46</v>
      </c>
      <c r="C587" s="2">
        <v>0</v>
      </c>
      <c r="D587" s="2">
        <v>0</v>
      </c>
      <c r="E587" s="3" t="str">
        <f t="shared" si="36"/>
        <v/>
      </c>
      <c r="F587" s="2">
        <v>70.792940000000002</v>
      </c>
      <c r="G587" s="2">
        <v>697.69046000000003</v>
      </c>
      <c r="H587" s="3">
        <f t="shared" si="37"/>
        <v>8.8553677810244924</v>
      </c>
      <c r="I587" s="2">
        <v>397.47300000000001</v>
      </c>
      <c r="J587" s="3">
        <f t="shared" si="38"/>
        <v>0.75531535475365619</v>
      </c>
      <c r="K587" s="2">
        <v>1933.6201599999999</v>
      </c>
      <c r="L587" s="2">
        <v>3795.7983899999999</v>
      </c>
      <c r="M587" s="3">
        <f t="shared" si="39"/>
        <v>0.96305275902791587</v>
      </c>
    </row>
    <row r="588" spans="1:13" x14ac:dyDescent="0.2">
      <c r="A588" s="1" t="s">
        <v>266</v>
      </c>
      <c r="B588" s="1" t="s">
        <v>45</v>
      </c>
      <c r="C588" s="2">
        <v>0</v>
      </c>
      <c r="D588" s="2">
        <v>0</v>
      </c>
      <c r="E588" s="3" t="str">
        <f t="shared" si="36"/>
        <v/>
      </c>
      <c r="F588" s="2">
        <v>1.4999999999999999E-2</v>
      </c>
      <c r="G588" s="2">
        <v>0</v>
      </c>
      <c r="H588" s="3">
        <f t="shared" si="37"/>
        <v>-1</v>
      </c>
      <c r="I588" s="2">
        <v>0</v>
      </c>
      <c r="J588" s="3" t="str">
        <f t="shared" si="38"/>
        <v/>
      </c>
      <c r="K588" s="2">
        <v>826.25184999999999</v>
      </c>
      <c r="L588" s="2">
        <v>689.21645999999998</v>
      </c>
      <c r="M588" s="3">
        <f t="shared" si="39"/>
        <v>-0.16585184045276269</v>
      </c>
    </row>
    <row r="589" spans="1:13" x14ac:dyDescent="0.2">
      <c r="A589" s="1" t="s">
        <v>266</v>
      </c>
      <c r="B589" s="1" t="s">
        <v>182</v>
      </c>
      <c r="C589" s="2">
        <v>0</v>
      </c>
      <c r="D589" s="2">
        <v>0</v>
      </c>
      <c r="E589" s="3" t="str">
        <f t="shared" si="36"/>
        <v/>
      </c>
      <c r="F589" s="2">
        <v>2.479E-2</v>
      </c>
      <c r="G589" s="2">
        <v>0</v>
      </c>
      <c r="H589" s="3">
        <f t="shared" si="37"/>
        <v>-1</v>
      </c>
      <c r="I589" s="2">
        <v>21.968039999999998</v>
      </c>
      <c r="J589" s="3">
        <f t="shared" si="38"/>
        <v>-1</v>
      </c>
      <c r="K589" s="2">
        <v>22.73836</v>
      </c>
      <c r="L589" s="2">
        <v>22.066210000000002</v>
      </c>
      <c r="M589" s="3">
        <f t="shared" si="39"/>
        <v>-2.9560179362099981E-2</v>
      </c>
    </row>
    <row r="590" spans="1:13" x14ac:dyDescent="0.2">
      <c r="A590" s="1" t="s">
        <v>266</v>
      </c>
      <c r="B590" s="1" t="s">
        <v>44</v>
      </c>
      <c r="C590" s="2">
        <v>0</v>
      </c>
      <c r="D590" s="2">
        <v>0</v>
      </c>
      <c r="E590" s="3" t="str">
        <f t="shared" si="36"/>
        <v/>
      </c>
      <c r="F590" s="2">
        <v>0.93381000000000003</v>
      </c>
      <c r="G590" s="2">
        <v>0.68379999999999996</v>
      </c>
      <c r="H590" s="3">
        <f t="shared" si="37"/>
        <v>-0.26773112303359359</v>
      </c>
      <c r="I590" s="2">
        <v>0</v>
      </c>
      <c r="J590" s="3" t="str">
        <f t="shared" si="38"/>
        <v/>
      </c>
      <c r="K590" s="2">
        <v>277.8295</v>
      </c>
      <c r="L590" s="2">
        <v>124.68902</v>
      </c>
      <c r="M590" s="3">
        <f t="shared" si="39"/>
        <v>-0.55120309398390022</v>
      </c>
    </row>
    <row r="591" spans="1:13" x14ac:dyDescent="0.2">
      <c r="A591" s="1" t="s">
        <v>266</v>
      </c>
      <c r="B591" s="1" t="s">
        <v>43</v>
      </c>
      <c r="C591" s="2">
        <v>0</v>
      </c>
      <c r="D591" s="2">
        <v>0</v>
      </c>
      <c r="E591" s="3" t="str">
        <f t="shared" si="36"/>
        <v/>
      </c>
      <c r="F591" s="2">
        <v>307.15253999999999</v>
      </c>
      <c r="G591" s="2">
        <v>809.23571000000004</v>
      </c>
      <c r="H591" s="3">
        <f t="shared" si="37"/>
        <v>1.634637857788837</v>
      </c>
      <c r="I591" s="2">
        <v>985.89522999999997</v>
      </c>
      <c r="J591" s="3">
        <f t="shared" si="38"/>
        <v>-0.17918691015474331</v>
      </c>
      <c r="K591" s="2">
        <v>1131.7909199999999</v>
      </c>
      <c r="L591" s="2">
        <v>4027.73153</v>
      </c>
      <c r="M591" s="3">
        <f t="shared" si="39"/>
        <v>2.5587240176834078</v>
      </c>
    </row>
    <row r="592" spans="1:13" x14ac:dyDescent="0.2">
      <c r="A592" s="1" t="s">
        <v>266</v>
      </c>
      <c r="B592" s="1" t="s">
        <v>181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0</v>
      </c>
      <c r="H592" s="3" t="str">
        <f t="shared" si="37"/>
        <v/>
      </c>
      <c r="I592" s="2">
        <v>0</v>
      </c>
      <c r="J592" s="3" t="str">
        <f t="shared" si="38"/>
        <v/>
      </c>
      <c r="K592" s="2">
        <v>171.58501000000001</v>
      </c>
      <c r="L592" s="2">
        <v>104.6437</v>
      </c>
      <c r="M592" s="3">
        <f t="shared" si="39"/>
        <v>-0.39013495409651466</v>
      </c>
    </row>
    <row r="593" spans="1:13" x14ac:dyDescent="0.2">
      <c r="A593" s="1" t="s">
        <v>266</v>
      </c>
      <c r="B593" s="1" t="s">
        <v>42</v>
      </c>
      <c r="C593" s="2">
        <v>0</v>
      </c>
      <c r="D593" s="2">
        <v>40.842170000000003</v>
      </c>
      <c r="E593" s="3" t="str">
        <f t="shared" si="36"/>
        <v/>
      </c>
      <c r="F593" s="2">
        <v>1184.1201100000001</v>
      </c>
      <c r="G593" s="2">
        <v>914.29546000000005</v>
      </c>
      <c r="H593" s="3">
        <f t="shared" si="37"/>
        <v>-0.22786932484408196</v>
      </c>
      <c r="I593" s="2">
        <v>1399.7247400000001</v>
      </c>
      <c r="J593" s="3">
        <f t="shared" si="38"/>
        <v>-0.34680338650011999</v>
      </c>
      <c r="K593" s="2">
        <v>13336.23027</v>
      </c>
      <c r="L593" s="2">
        <v>11261.212879999999</v>
      </c>
      <c r="M593" s="3">
        <f t="shared" si="39"/>
        <v>-0.15559249862892488</v>
      </c>
    </row>
    <row r="594" spans="1:13" x14ac:dyDescent="0.2">
      <c r="A594" s="1" t="s">
        <v>266</v>
      </c>
      <c r="B594" s="1" t="s">
        <v>41</v>
      </c>
      <c r="C594" s="2">
        <v>0</v>
      </c>
      <c r="D594" s="2">
        <v>305.73324000000002</v>
      </c>
      <c r="E594" s="3" t="str">
        <f t="shared" si="36"/>
        <v/>
      </c>
      <c r="F594" s="2">
        <v>1241.4089899999999</v>
      </c>
      <c r="G594" s="2">
        <v>1972.4374399999999</v>
      </c>
      <c r="H594" s="3">
        <f t="shared" si="37"/>
        <v>0.58886995010403465</v>
      </c>
      <c r="I594" s="2">
        <v>1494.8475900000001</v>
      </c>
      <c r="J594" s="3">
        <f t="shared" si="38"/>
        <v>0.31949066459678321</v>
      </c>
      <c r="K594" s="2">
        <v>16788.403880000002</v>
      </c>
      <c r="L594" s="2">
        <v>18528.270090000002</v>
      </c>
      <c r="M594" s="3">
        <f t="shared" si="39"/>
        <v>0.10363499844512924</v>
      </c>
    </row>
    <row r="595" spans="1:13" x14ac:dyDescent="0.2">
      <c r="A595" s="1" t="s">
        <v>266</v>
      </c>
      <c r="B595" s="1" t="s">
        <v>180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1.78E-2</v>
      </c>
      <c r="H595" s="3" t="str">
        <f t="shared" si="37"/>
        <v/>
      </c>
      <c r="I595" s="2">
        <v>0</v>
      </c>
      <c r="J595" s="3" t="str">
        <f t="shared" si="38"/>
        <v/>
      </c>
      <c r="K595" s="2">
        <v>398.37079</v>
      </c>
      <c r="L595" s="2">
        <v>229.16132999999999</v>
      </c>
      <c r="M595" s="3">
        <f t="shared" si="39"/>
        <v>-0.42475368236712341</v>
      </c>
    </row>
    <row r="596" spans="1:13" x14ac:dyDescent="0.2">
      <c r="A596" s="1" t="s">
        <v>266</v>
      </c>
      <c r="B596" s="1" t="s">
        <v>40</v>
      </c>
      <c r="C596" s="2">
        <v>0</v>
      </c>
      <c r="D596" s="2">
        <v>72.105310000000003</v>
      </c>
      <c r="E596" s="3" t="str">
        <f t="shared" si="36"/>
        <v/>
      </c>
      <c r="F596" s="2">
        <v>3526.6106799999998</v>
      </c>
      <c r="G596" s="2">
        <v>6021.3813099999998</v>
      </c>
      <c r="H596" s="3">
        <f t="shared" si="37"/>
        <v>0.70741311031247722</v>
      </c>
      <c r="I596" s="2">
        <v>7129.5686500000002</v>
      </c>
      <c r="J596" s="3">
        <f t="shared" si="38"/>
        <v>-0.15543539790447214</v>
      </c>
      <c r="K596" s="2">
        <v>32609.032660000001</v>
      </c>
      <c r="L596" s="2">
        <v>59845.09489</v>
      </c>
      <c r="M596" s="3">
        <f t="shared" si="39"/>
        <v>0.83523060968960361</v>
      </c>
    </row>
    <row r="597" spans="1:13" x14ac:dyDescent="0.2">
      <c r="A597" s="1" t="s">
        <v>266</v>
      </c>
      <c r="B597" s="1" t="s">
        <v>39</v>
      </c>
      <c r="C597" s="2">
        <v>0</v>
      </c>
      <c r="D597" s="2">
        <v>5.5086599999999999</v>
      </c>
      <c r="E597" s="3" t="str">
        <f t="shared" si="36"/>
        <v/>
      </c>
      <c r="F597" s="2">
        <v>1786.37219</v>
      </c>
      <c r="G597" s="2">
        <v>2396.3701900000001</v>
      </c>
      <c r="H597" s="3">
        <f t="shared" si="37"/>
        <v>0.34147307230527368</v>
      </c>
      <c r="I597" s="2">
        <v>1234.1613299999999</v>
      </c>
      <c r="J597" s="3">
        <f t="shared" si="38"/>
        <v>0.94169929955591813</v>
      </c>
      <c r="K597" s="2">
        <v>21530.327020000001</v>
      </c>
      <c r="L597" s="2">
        <v>20560.691360000001</v>
      </c>
      <c r="M597" s="3">
        <f t="shared" si="39"/>
        <v>-4.5035807356724522E-2</v>
      </c>
    </row>
    <row r="598" spans="1:13" x14ac:dyDescent="0.2">
      <c r="A598" s="1" t="s">
        <v>266</v>
      </c>
      <c r="B598" s="1" t="s">
        <v>38</v>
      </c>
      <c r="C598" s="2">
        <v>0</v>
      </c>
      <c r="D598" s="2">
        <v>0</v>
      </c>
      <c r="E598" s="3" t="str">
        <f t="shared" si="36"/>
        <v/>
      </c>
      <c r="F598" s="2">
        <v>77.977339999999998</v>
      </c>
      <c r="G598" s="2">
        <v>275.86021</v>
      </c>
      <c r="H598" s="3">
        <f t="shared" si="37"/>
        <v>2.5376971053385509</v>
      </c>
      <c r="I598" s="2">
        <v>151.97131999999999</v>
      </c>
      <c r="J598" s="3">
        <f t="shared" si="38"/>
        <v>0.81521230453219728</v>
      </c>
      <c r="K598" s="2">
        <v>1801.62023</v>
      </c>
      <c r="L598" s="2">
        <v>2215.8093899999999</v>
      </c>
      <c r="M598" s="3">
        <f t="shared" si="39"/>
        <v>0.22989815117695467</v>
      </c>
    </row>
    <row r="599" spans="1:13" x14ac:dyDescent="0.2">
      <c r="A599" s="1" t="s">
        <v>266</v>
      </c>
      <c r="B599" s="1" t="s">
        <v>178</v>
      </c>
      <c r="C599" s="2">
        <v>0</v>
      </c>
      <c r="D599" s="2">
        <v>0</v>
      </c>
      <c r="E599" s="3" t="str">
        <f t="shared" si="36"/>
        <v/>
      </c>
      <c r="F599" s="2">
        <v>10.685890000000001</v>
      </c>
      <c r="G599" s="2">
        <v>5.62622</v>
      </c>
      <c r="H599" s="3">
        <f t="shared" si="37"/>
        <v>-0.47349074340087727</v>
      </c>
      <c r="I599" s="2">
        <v>11.23549</v>
      </c>
      <c r="J599" s="3">
        <f t="shared" si="38"/>
        <v>-0.49924569377926553</v>
      </c>
      <c r="K599" s="2">
        <v>271.00824999999998</v>
      </c>
      <c r="L599" s="2">
        <v>33.20346</v>
      </c>
      <c r="M599" s="3">
        <f t="shared" si="39"/>
        <v>-0.87748173717958766</v>
      </c>
    </row>
    <row r="600" spans="1:13" x14ac:dyDescent="0.2">
      <c r="A600" s="1" t="s">
        <v>266</v>
      </c>
      <c r="B600" s="1" t="s">
        <v>37</v>
      </c>
      <c r="C600" s="2">
        <v>0</v>
      </c>
      <c r="D600" s="2">
        <v>29.15014</v>
      </c>
      <c r="E600" s="3" t="str">
        <f t="shared" si="36"/>
        <v/>
      </c>
      <c r="F600" s="2">
        <v>198.48782</v>
      </c>
      <c r="G600" s="2">
        <v>197.88275999999999</v>
      </c>
      <c r="H600" s="3">
        <f t="shared" si="37"/>
        <v>-3.0483482563313791E-3</v>
      </c>
      <c r="I600" s="2">
        <v>32.581670000000003</v>
      </c>
      <c r="J600" s="3">
        <f t="shared" si="38"/>
        <v>5.0734382246213894</v>
      </c>
      <c r="K600" s="2">
        <v>1392.3422700000001</v>
      </c>
      <c r="L600" s="2">
        <v>1263.4761000000001</v>
      </c>
      <c r="M600" s="3">
        <f t="shared" si="39"/>
        <v>-9.2553514158555283E-2</v>
      </c>
    </row>
    <row r="601" spans="1:13" x14ac:dyDescent="0.2">
      <c r="A601" s="1" t="s">
        <v>266</v>
      </c>
      <c r="B601" s="1" t="s">
        <v>36</v>
      </c>
      <c r="C601" s="2">
        <v>0</v>
      </c>
      <c r="D601" s="2">
        <v>7.9421900000000001</v>
      </c>
      <c r="E601" s="3" t="str">
        <f t="shared" si="36"/>
        <v/>
      </c>
      <c r="F601" s="2">
        <v>580.71019000000001</v>
      </c>
      <c r="G601" s="2">
        <v>69.521159999999995</v>
      </c>
      <c r="H601" s="3">
        <f t="shared" si="37"/>
        <v>-0.88028252095937909</v>
      </c>
      <c r="I601" s="2">
        <v>245.04601</v>
      </c>
      <c r="J601" s="3">
        <f t="shared" si="38"/>
        <v>-0.71629344219887525</v>
      </c>
      <c r="K601" s="2">
        <v>4187.3935199999996</v>
      </c>
      <c r="L601" s="2">
        <v>2596.0233499999999</v>
      </c>
      <c r="M601" s="3">
        <f t="shared" si="39"/>
        <v>-0.38003836095156396</v>
      </c>
    </row>
    <row r="602" spans="1:13" x14ac:dyDescent="0.2">
      <c r="A602" s="1" t="s">
        <v>266</v>
      </c>
      <c r="B602" s="1" t="s">
        <v>35</v>
      </c>
      <c r="C602" s="2">
        <v>0</v>
      </c>
      <c r="D602" s="2">
        <v>969.72014999999999</v>
      </c>
      <c r="E602" s="3" t="str">
        <f t="shared" si="36"/>
        <v/>
      </c>
      <c r="F602" s="2">
        <v>18922.177950000001</v>
      </c>
      <c r="G602" s="2">
        <v>16020.91757</v>
      </c>
      <c r="H602" s="3">
        <f t="shared" si="37"/>
        <v>-0.1533259219771792</v>
      </c>
      <c r="I602" s="2">
        <v>21893.23216</v>
      </c>
      <c r="J602" s="3">
        <f t="shared" si="38"/>
        <v>-0.26822510934356258</v>
      </c>
      <c r="K602" s="2">
        <v>206110.82644999999</v>
      </c>
      <c r="L602" s="2">
        <v>236766.49833999999</v>
      </c>
      <c r="M602" s="3">
        <f t="shared" si="39"/>
        <v>0.14873392348187342</v>
      </c>
    </row>
    <row r="603" spans="1:13" x14ac:dyDescent="0.2">
      <c r="A603" s="1" t="s">
        <v>266</v>
      </c>
      <c r="B603" s="1" t="s">
        <v>34</v>
      </c>
      <c r="C603" s="2">
        <v>0</v>
      </c>
      <c r="D603" s="2">
        <v>5.0975200000000003</v>
      </c>
      <c r="E603" s="3" t="str">
        <f t="shared" si="36"/>
        <v/>
      </c>
      <c r="F603" s="2">
        <v>2155.4850499999998</v>
      </c>
      <c r="G603" s="2">
        <v>1397.03502</v>
      </c>
      <c r="H603" s="3">
        <f t="shared" si="37"/>
        <v>-0.35186977056509849</v>
      </c>
      <c r="I603" s="2">
        <v>2111.8121599999999</v>
      </c>
      <c r="J603" s="3">
        <f t="shared" si="38"/>
        <v>-0.338466248816372</v>
      </c>
      <c r="K603" s="2">
        <v>21141.114010000001</v>
      </c>
      <c r="L603" s="2">
        <v>25350.932069999999</v>
      </c>
      <c r="M603" s="3">
        <f t="shared" si="39"/>
        <v>0.19912943367169311</v>
      </c>
    </row>
    <row r="604" spans="1:13" x14ac:dyDescent="0.2">
      <c r="A604" s="1" t="s">
        <v>266</v>
      </c>
      <c r="B604" s="1" t="s">
        <v>33</v>
      </c>
      <c r="C604" s="2">
        <v>0</v>
      </c>
      <c r="D604" s="2">
        <v>315.94157999999999</v>
      </c>
      <c r="E604" s="3" t="str">
        <f t="shared" si="36"/>
        <v/>
      </c>
      <c r="F604" s="2">
        <v>16624.154620000001</v>
      </c>
      <c r="G604" s="2">
        <v>14177.06475</v>
      </c>
      <c r="H604" s="3">
        <f t="shared" si="37"/>
        <v>-0.14720086079180139</v>
      </c>
      <c r="I604" s="2">
        <v>27751.701389999998</v>
      </c>
      <c r="J604" s="3">
        <f t="shared" si="38"/>
        <v>-0.48914610492643384</v>
      </c>
      <c r="K604" s="2">
        <v>236208.02702000001</v>
      </c>
      <c r="L604" s="2">
        <v>276079.97600000002</v>
      </c>
      <c r="M604" s="3">
        <f t="shared" si="39"/>
        <v>0.16880014402145616</v>
      </c>
    </row>
    <row r="605" spans="1:13" x14ac:dyDescent="0.2">
      <c r="A605" s="1" t="s">
        <v>266</v>
      </c>
      <c r="B605" s="1" t="s">
        <v>32</v>
      </c>
      <c r="C605" s="2">
        <v>0</v>
      </c>
      <c r="D605" s="2">
        <v>0</v>
      </c>
      <c r="E605" s="3" t="str">
        <f t="shared" si="36"/>
        <v/>
      </c>
      <c r="F605" s="2">
        <v>24.642140000000001</v>
      </c>
      <c r="G605" s="2">
        <v>497.62918999999999</v>
      </c>
      <c r="H605" s="3">
        <f t="shared" si="37"/>
        <v>19.194235971388846</v>
      </c>
      <c r="I605" s="2">
        <v>38.128079999999997</v>
      </c>
      <c r="J605" s="3">
        <f t="shared" si="38"/>
        <v>12.051514526826423</v>
      </c>
      <c r="K605" s="2">
        <v>866.05726000000004</v>
      </c>
      <c r="L605" s="2">
        <v>2232.6411699999999</v>
      </c>
      <c r="M605" s="3">
        <f t="shared" si="39"/>
        <v>1.5779371331636893</v>
      </c>
    </row>
    <row r="606" spans="1:13" x14ac:dyDescent="0.2">
      <c r="A606" s="1" t="s">
        <v>266</v>
      </c>
      <c r="B606" s="1" t="s">
        <v>31</v>
      </c>
      <c r="C606" s="2">
        <v>0</v>
      </c>
      <c r="D606" s="2">
        <v>155.22214</v>
      </c>
      <c r="E606" s="3" t="str">
        <f t="shared" si="36"/>
        <v/>
      </c>
      <c r="F606" s="2">
        <v>8962.8494800000008</v>
      </c>
      <c r="G606" s="2">
        <v>11849.050139999999</v>
      </c>
      <c r="H606" s="3">
        <f t="shared" si="37"/>
        <v>0.32201820039936657</v>
      </c>
      <c r="I606" s="2">
        <v>14536.983260000001</v>
      </c>
      <c r="J606" s="3">
        <f t="shared" si="38"/>
        <v>-0.18490308972124392</v>
      </c>
      <c r="K606" s="2">
        <v>100384.34769</v>
      </c>
      <c r="L606" s="2">
        <v>160749.18702000001</v>
      </c>
      <c r="M606" s="3">
        <f t="shared" si="39"/>
        <v>0.60133716778650137</v>
      </c>
    </row>
    <row r="607" spans="1:13" x14ac:dyDescent="0.2">
      <c r="A607" s="1" t="s">
        <v>266</v>
      </c>
      <c r="B607" s="1" t="s">
        <v>242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11.26422</v>
      </c>
      <c r="L607" s="2">
        <v>16.3491</v>
      </c>
      <c r="M607" s="3">
        <f t="shared" si="39"/>
        <v>0.45141874004591531</v>
      </c>
    </row>
    <row r="608" spans="1:13" x14ac:dyDescent="0.2">
      <c r="A608" s="1" t="s">
        <v>266</v>
      </c>
      <c r="B608" s="1" t="s">
        <v>177</v>
      </c>
      <c r="C608" s="2">
        <v>0</v>
      </c>
      <c r="D608" s="2">
        <v>0</v>
      </c>
      <c r="E608" s="3" t="str">
        <f t="shared" si="36"/>
        <v/>
      </c>
      <c r="F608" s="2">
        <v>165.1771</v>
      </c>
      <c r="G608" s="2">
        <v>0.25</v>
      </c>
      <c r="H608" s="3">
        <f t="shared" si="37"/>
        <v>-0.99848647300382443</v>
      </c>
      <c r="I608" s="2">
        <v>0</v>
      </c>
      <c r="J608" s="3" t="str">
        <f t="shared" si="38"/>
        <v/>
      </c>
      <c r="K608" s="2">
        <v>443.93549999999999</v>
      </c>
      <c r="L608" s="2">
        <v>1032.8422599999999</v>
      </c>
      <c r="M608" s="3">
        <f t="shared" si="39"/>
        <v>1.3265592862026128</v>
      </c>
    </row>
    <row r="609" spans="1:13" x14ac:dyDescent="0.2">
      <c r="A609" s="1" t="s">
        <v>266</v>
      </c>
      <c r="B609" s="1" t="s">
        <v>175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10.702579999999999</v>
      </c>
      <c r="L609" s="2">
        <v>0.13508000000000001</v>
      </c>
      <c r="M609" s="3">
        <f t="shared" si="39"/>
        <v>-0.98737874419065308</v>
      </c>
    </row>
    <row r="610" spans="1:13" x14ac:dyDescent="0.2">
      <c r="A610" s="1" t="s">
        <v>266</v>
      </c>
      <c r="B610" s="1" t="s">
        <v>30</v>
      </c>
      <c r="C610" s="2">
        <v>0</v>
      </c>
      <c r="D610" s="2">
        <v>0</v>
      </c>
      <c r="E610" s="3" t="str">
        <f t="shared" si="36"/>
        <v/>
      </c>
      <c r="F610" s="2">
        <v>2366.9070999999999</v>
      </c>
      <c r="G610" s="2">
        <v>1388.8512599999999</v>
      </c>
      <c r="H610" s="3">
        <f t="shared" si="37"/>
        <v>-0.41322105121912056</v>
      </c>
      <c r="I610" s="2">
        <v>1250.0363400000001</v>
      </c>
      <c r="J610" s="3">
        <f t="shared" si="38"/>
        <v>0.11104870759197283</v>
      </c>
      <c r="K610" s="2">
        <v>11297.97005</v>
      </c>
      <c r="L610" s="2">
        <v>18925.997660000001</v>
      </c>
      <c r="M610" s="3">
        <f t="shared" si="39"/>
        <v>0.67516797940175111</v>
      </c>
    </row>
    <row r="611" spans="1:13" x14ac:dyDescent="0.2">
      <c r="A611" s="1" t="s">
        <v>266</v>
      </c>
      <c r="B611" s="1" t="s">
        <v>29</v>
      </c>
      <c r="C611" s="2">
        <v>0</v>
      </c>
      <c r="D611" s="2">
        <v>0</v>
      </c>
      <c r="E611" s="3" t="str">
        <f t="shared" si="36"/>
        <v/>
      </c>
      <c r="F611" s="2">
        <v>22.686509999999998</v>
      </c>
      <c r="G611" s="2">
        <v>11.79851</v>
      </c>
      <c r="H611" s="3">
        <f t="shared" si="37"/>
        <v>-0.47993278825169672</v>
      </c>
      <c r="I611" s="2">
        <v>19.283829999999998</v>
      </c>
      <c r="J611" s="3">
        <f t="shared" si="38"/>
        <v>-0.38816562892329987</v>
      </c>
      <c r="K611" s="2">
        <v>222.25922</v>
      </c>
      <c r="L611" s="2">
        <v>177.27561</v>
      </c>
      <c r="M611" s="3">
        <f t="shared" si="39"/>
        <v>-0.20239254866457279</v>
      </c>
    </row>
    <row r="612" spans="1:13" x14ac:dyDescent="0.2">
      <c r="A612" s="1" t="s">
        <v>266</v>
      </c>
      <c r="B612" s="1" t="s">
        <v>28</v>
      </c>
      <c r="C612" s="2">
        <v>0</v>
      </c>
      <c r="D612" s="2">
        <v>0</v>
      </c>
      <c r="E612" s="3" t="str">
        <f t="shared" si="36"/>
        <v/>
      </c>
      <c r="F612" s="2">
        <v>55.56091</v>
      </c>
      <c r="G612" s="2">
        <v>101.49121</v>
      </c>
      <c r="H612" s="3">
        <f t="shared" si="37"/>
        <v>0.82666572595733223</v>
      </c>
      <c r="I612" s="2">
        <v>91.699010000000001</v>
      </c>
      <c r="J612" s="3">
        <f t="shared" si="38"/>
        <v>0.10678632190249382</v>
      </c>
      <c r="K612" s="2">
        <v>478.22088000000002</v>
      </c>
      <c r="L612" s="2">
        <v>780.16754000000003</v>
      </c>
      <c r="M612" s="3">
        <f t="shared" si="39"/>
        <v>0.63139581023731117</v>
      </c>
    </row>
    <row r="613" spans="1:13" x14ac:dyDescent="0.2">
      <c r="A613" s="1" t="s">
        <v>266</v>
      </c>
      <c r="B613" s="1" t="s">
        <v>27</v>
      </c>
      <c r="C613" s="2">
        <v>0</v>
      </c>
      <c r="D613" s="2">
        <v>0.39032</v>
      </c>
      <c r="E613" s="3" t="str">
        <f t="shared" si="36"/>
        <v/>
      </c>
      <c r="F613" s="2">
        <v>166.15442999999999</v>
      </c>
      <c r="G613" s="2">
        <v>157.74966000000001</v>
      </c>
      <c r="H613" s="3">
        <f t="shared" si="37"/>
        <v>-5.0584086142030582E-2</v>
      </c>
      <c r="I613" s="2">
        <v>401.24484999999999</v>
      </c>
      <c r="J613" s="3">
        <f t="shared" si="38"/>
        <v>-0.60684938386125076</v>
      </c>
      <c r="K613" s="2">
        <v>2176.0611800000001</v>
      </c>
      <c r="L613" s="2">
        <v>2539.4971</v>
      </c>
      <c r="M613" s="3">
        <f t="shared" si="39"/>
        <v>0.16701548804799682</v>
      </c>
    </row>
    <row r="614" spans="1:13" x14ac:dyDescent="0.2">
      <c r="A614" s="1" t="s">
        <v>266</v>
      </c>
      <c r="B614" s="1" t="s">
        <v>26</v>
      </c>
      <c r="C614" s="2">
        <v>0</v>
      </c>
      <c r="D614" s="2">
        <v>137.67545999999999</v>
      </c>
      <c r="E614" s="3" t="str">
        <f t="shared" si="36"/>
        <v/>
      </c>
      <c r="F614" s="2">
        <v>3605.37264</v>
      </c>
      <c r="G614" s="2">
        <v>4681.4192599999997</v>
      </c>
      <c r="H614" s="3">
        <f t="shared" si="37"/>
        <v>0.29845642252391413</v>
      </c>
      <c r="I614" s="2">
        <v>4633.23182</v>
      </c>
      <c r="J614" s="3">
        <f t="shared" si="38"/>
        <v>1.0400394772390076E-2</v>
      </c>
      <c r="K614" s="2">
        <v>49495.517879999999</v>
      </c>
      <c r="L614" s="2">
        <v>56781.349340000001</v>
      </c>
      <c r="M614" s="3">
        <f t="shared" si="39"/>
        <v>0.14720184315808593</v>
      </c>
    </row>
    <row r="615" spans="1:13" x14ac:dyDescent="0.2">
      <c r="A615" s="1" t="s">
        <v>266</v>
      </c>
      <c r="B615" s="1" t="s">
        <v>141</v>
      </c>
      <c r="C615" s="2">
        <v>0</v>
      </c>
      <c r="D615" s="2">
        <v>215.39017000000001</v>
      </c>
      <c r="E615" s="3" t="str">
        <f t="shared" si="36"/>
        <v/>
      </c>
      <c r="F615" s="2">
        <v>4713.9737100000002</v>
      </c>
      <c r="G615" s="2">
        <v>6151.7421700000004</v>
      </c>
      <c r="H615" s="3">
        <f t="shared" si="37"/>
        <v>0.30500137430762209</v>
      </c>
      <c r="I615" s="2">
        <v>7352.2734899999996</v>
      </c>
      <c r="J615" s="3">
        <f t="shared" si="38"/>
        <v>-0.16328708686270577</v>
      </c>
      <c r="K615" s="2">
        <v>75158.291740000001</v>
      </c>
      <c r="L615" s="2">
        <v>97115.893989999997</v>
      </c>
      <c r="M615" s="3">
        <f t="shared" si="39"/>
        <v>0.29215142789513315</v>
      </c>
    </row>
    <row r="616" spans="1:13" x14ac:dyDescent="0.2">
      <c r="A616" s="1" t="s">
        <v>266</v>
      </c>
      <c r="B616" s="1" t="s">
        <v>140</v>
      </c>
      <c r="C616" s="2">
        <v>0</v>
      </c>
      <c r="D616" s="2">
        <v>0</v>
      </c>
      <c r="E616" s="3" t="str">
        <f t="shared" si="36"/>
        <v/>
      </c>
      <c r="F616" s="2">
        <v>1222.357</v>
      </c>
      <c r="G616" s="2">
        <v>1250.6672100000001</v>
      </c>
      <c r="H616" s="3">
        <f t="shared" si="37"/>
        <v>2.3160345136486349E-2</v>
      </c>
      <c r="I616" s="2">
        <v>1605.63571</v>
      </c>
      <c r="J616" s="3">
        <f t="shared" si="38"/>
        <v>-0.22107661021066849</v>
      </c>
      <c r="K616" s="2">
        <v>12983.61368</v>
      </c>
      <c r="L616" s="2">
        <v>19547.832999999999</v>
      </c>
      <c r="M616" s="3">
        <f t="shared" si="39"/>
        <v>0.50557722077879919</v>
      </c>
    </row>
    <row r="617" spans="1:13" x14ac:dyDescent="0.2">
      <c r="A617" s="1" t="s">
        <v>266</v>
      </c>
      <c r="B617" s="1" t="s">
        <v>25</v>
      </c>
      <c r="C617" s="2">
        <v>0</v>
      </c>
      <c r="D617" s="2">
        <v>4.9399999999999999E-3</v>
      </c>
      <c r="E617" s="3" t="str">
        <f t="shared" si="36"/>
        <v/>
      </c>
      <c r="F617" s="2">
        <v>233.56878</v>
      </c>
      <c r="G617" s="2">
        <v>433.91176999999999</v>
      </c>
      <c r="H617" s="3">
        <f t="shared" si="37"/>
        <v>0.85774729824765106</v>
      </c>
      <c r="I617" s="2">
        <v>269.79908</v>
      </c>
      <c r="J617" s="3">
        <f t="shared" si="38"/>
        <v>0.60827742629811787</v>
      </c>
      <c r="K617" s="2">
        <v>2181.2591600000001</v>
      </c>
      <c r="L617" s="2">
        <v>2875.0500999999999</v>
      </c>
      <c r="M617" s="3">
        <f t="shared" si="39"/>
        <v>0.31806900927810888</v>
      </c>
    </row>
    <row r="618" spans="1:13" x14ac:dyDescent="0.2">
      <c r="A618" s="1" t="s">
        <v>266</v>
      </c>
      <c r="B618" s="1" t="s">
        <v>24</v>
      </c>
      <c r="C618" s="2">
        <v>0</v>
      </c>
      <c r="D618" s="2">
        <v>4.7488000000000001</v>
      </c>
      <c r="E618" s="3" t="str">
        <f t="shared" si="36"/>
        <v/>
      </c>
      <c r="F618" s="2">
        <v>225.26098999999999</v>
      </c>
      <c r="G618" s="2">
        <v>112.28346000000001</v>
      </c>
      <c r="H618" s="3">
        <f t="shared" si="37"/>
        <v>-0.5015405907609658</v>
      </c>
      <c r="I618" s="2">
        <v>73.667050000000003</v>
      </c>
      <c r="J618" s="3">
        <f t="shared" si="38"/>
        <v>0.52420193288586958</v>
      </c>
      <c r="K618" s="2">
        <v>3698.1915199999999</v>
      </c>
      <c r="L618" s="2">
        <v>4459.0409</v>
      </c>
      <c r="M618" s="3">
        <f t="shared" si="39"/>
        <v>0.20573552664465589</v>
      </c>
    </row>
    <row r="619" spans="1:13" x14ac:dyDescent="0.2">
      <c r="A619" s="1" t="s">
        <v>266</v>
      </c>
      <c r="B619" s="1" t="s">
        <v>174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3.2317800000000001</v>
      </c>
      <c r="M619" s="3" t="str">
        <f t="shared" si="39"/>
        <v/>
      </c>
    </row>
    <row r="620" spans="1:13" x14ac:dyDescent="0.2">
      <c r="A620" s="1" t="s">
        <v>266</v>
      </c>
      <c r="B620" s="1" t="s">
        <v>173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6.1935099999999998</v>
      </c>
      <c r="L620" s="2">
        <v>0</v>
      </c>
      <c r="M620" s="3">
        <f t="shared" si="39"/>
        <v>-1</v>
      </c>
    </row>
    <row r="621" spans="1:13" x14ac:dyDescent="0.2">
      <c r="A621" s="1" t="s">
        <v>266</v>
      </c>
      <c r="B621" s="1" t="s">
        <v>23</v>
      </c>
      <c r="C621" s="2">
        <v>0</v>
      </c>
      <c r="D621" s="2">
        <v>0</v>
      </c>
      <c r="E621" s="3" t="str">
        <f t="shared" si="36"/>
        <v/>
      </c>
      <c r="F621" s="2">
        <v>4.4999999999999997E-3</v>
      </c>
      <c r="G621" s="2">
        <v>0</v>
      </c>
      <c r="H621" s="3">
        <f t="shared" si="37"/>
        <v>-1</v>
      </c>
      <c r="I621" s="2">
        <v>0</v>
      </c>
      <c r="J621" s="3" t="str">
        <f t="shared" si="38"/>
        <v/>
      </c>
      <c r="K621" s="2">
        <v>4.4999999999999997E-3</v>
      </c>
      <c r="L621" s="2">
        <v>0.66269999999999996</v>
      </c>
      <c r="M621" s="3">
        <f t="shared" si="39"/>
        <v>146.26666666666668</v>
      </c>
    </row>
    <row r="622" spans="1:13" x14ac:dyDescent="0.2">
      <c r="A622" s="1" t="s">
        <v>266</v>
      </c>
      <c r="B622" s="1" t="s">
        <v>22</v>
      </c>
      <c r="C622" s="2">
        <v>0</v>
      </c>
      <c r="D622" s="2">
        <v>3.2079499999999999</v>
      </c>
      <c r="E622" s="3" t="str">
        <f t="shared" si="36"/>
        <v/>
      </c>
      <c r="F622" s="2">
        <v>1839.8314800000001</v>
      </c>
      <c r="G622" s="2">
        <v>459.08321000000001</v>
      </c>
      <c r="H622" s="3">
        <f t="shared" si="37"/>
        <v>-0.75047540223629616</v>
      </c>
      <c r="I622" s="2">
        <v>1019.39813</v>
      </c>
      <c r="J622" s="3">
        <f t="shared" si="38"/>
        <v>-0.54965268574702997</v>
      </c>
      <c r="K622" s="2">
        <v>15523.774380000001</v>
      </c>
      <c r="L622" s="2">
        <v>13226.377689999999</v>
      </c>
      <c r="M622" s="3">
        <f t="shared" si="39"/>
        <v>-0.14799214635326341</v>
      </c>
    </row>
    <row r="623" spans="1:13" x14ac:dyDescent="0.2">
      <c r="A623" s="1" t="s">
        <v>266</v>
      </c>
      <c r="B623" s="1" t="s">
        <v>172</v>
      </c>
      <c r="C623" s="2">
        <v>0</v>
      </c>
      <c r="D623" s="2">
        <v>0</v>
      </c>
      <c r="E623" s="3" t="str">
        <f t="shared" si="36"/>
        <v/>
      </c>
      <c r="F623" s="2">
        <v>98.682699999999997</v>
      </c>
      <c r="G623" s="2">
        <v>0.1</v>
      </c>
      <c r="H623" s="3">
        <f t="shared" si="37"/>
        <v>-0.99898665115567364</v>
      </c>
      <c r="I623" s="2">
        <v>89.224109999999996</v>
      </c>
      <c r="J623" s="3">
        <f t="shared" si="38"/>
        <v>-0.99887922670228935</v>
      </c>
      <c r="K623" s="2">
        <v>160.19155000000001</v>
      </c>
      <c r="L623" s="2">
        <v>467.39773000000002</v>
      </c>
      <c r="M623" s="3">
        <f t="shared" si="39"/>
        <v>1.9177427273785663</v>
      </c>
    </row>
    <row r="624" spans="1:13" x14ac:dyDescent="0.2">
      <c r="A624" s="1" t="s">
        <v>266</v>
      </c>
      <c r="B624" s="1" t="s">
        <v>21</v>
      </c>
      <c r="C624" s="2">
        <v>0</v>
      </c>
      <c r="D624" s="2">
        <v>12.957839999999999</v>
      </c>
      <c r="E624" s="3" t="str">
        <f t="shared" si="36"/>
        <v/>
      </c>
      <c r="F624" s="2">
        <v>1609.1541500000001</v>
      </c>
      <c r="G624" s="2">
        <v>1614.6817900000001</v>
      </c>
      <c r="H624" s="3">
        <f t="shared" si="37"/>
        <v>3.4351214891377158E-3</v>
      </c>
      <c r="I624" s="2">
        <v>3121.3151499999999</v>
      </c>
      <c r="J624" s="3">
        <f t="shared" si="38"/>
        <v>-0.48269184225117412</v>
      </c>
      <c r="K624" s="2">
        <v>13478.63924</v>
      </c>
      <c r="L624" s="2">
        <v>19486.566800000001</v>
      </c>
      <c r="M624" s="3">
        <f t="shared" si="39"/>
        <v>0.44573695111376832</v>
      </c>
    </row>
    <row r="625" spans="1:13" x14ac:dyDescent="0.2">
      <c r="A625" s="1" t="s">
        <v>266</v>
      </c>
      <c r="B625" s="1" t="s">
        <v>20</v>
      </c>
      <c r="C625" s="2">
        <v>0</v>
      </c>
      <c r="D625" s="2">
        <v>385.94457999999997</v>
      </c>
      <c r="E625" s="3" t="str">
        <f t="shared" si="36"/>
        <v/>
      </c>
      <c r="F625" s="2">
        <v>15066.199909999999</v>
      </c>
      <c r="G625" s="2">
        <v>9508.7351099999996</v>
      </c>
      <c r="H625" s="3">
        <f t="shared" si="37"/>
        <v>-0.36886971055729212</v>
      </c>
      <c r="I625" s="2">
        <v>9073.8719500000007</v>
      </c>
      <c r="J625" s="3">
        <f t="shared" si="38"/>
        <v>4.792476270287227E-2</v>
      </c>
      <c r="K625" s="2">
        <v>132586.72605</v>
      </c>
      <c r="L625" s="2">
        <v>122621.33382</v>
      </c>
      <c r="M625" s="3">
        <f t="shared" si="39"/>
        <v>-7.5161311594962643E-2</v>
      </c>
    </row>
    <row r="626" spans="1:13" x14ac:dyDescent="0.2">
      <c r="A626" s="1" t="s">
        <v>266</v>
      </c>
      <c r="B626" s="1" t="s">
        <v>237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12.777200000000001</v>
      </c>
      <c r="L626" s="2">
        <v>0</v>
      </c>
      <c r="M626" s="3">
        <f t="shared" si="39"/>
        <v>-1</v>
      </c>
    </row>
    <row r="627" spans="1:13" x14ac:dyDescent="0.2">
      <c r="A627" s="1" t="s">
        <v>266</v>
      </c>
      <c r="B627" s="1" t="s">
        <v>139</v>
      </c>
      <c r="C627" s="2">
        <v>0</v>
      </c>
      <c r="D627" s="2">
        <v>43.922809999999998</v>
      </c>
      <c r="E627" s="3" t="str">
        <f t="shared" si="36"/>
        <v/>
      </c>
      <c r="F627" s="2">
        <v>901.40507000000002</v>
      </c>
      <c r="G627" s="2">
        <v>884.90114000000005</v>
      </c>
      <c r="H627" s="3">
        <f t="shared" si="37"/>
        <v>-1.8309116011517412E-2</v>
      </c>
      <c r="I627" s="2">
        <v>449.23410000000001</v>
      </c>
      <c r="J627" s="3">
        <f t="shared" si="38"/>
        <v>0.96979957665724847</v>
      </c>
      <c r="K627" s="2">
        <v>9510.7675199999994</v>
      </c>
      <c r="L627" s="2">
        <v>7299.34915</v>
      </c>
      <c r="M627" s="3">
        <f t="shared" si="39"/>
        <v>-0.23251734051428052</v>
      </c>
    </row>
    <row r="628" spans="1:13" x14ac:dyDescent="0.2">
      <c r="A628" s="1" t="s">
        <v>266</v>
      </c>
      <c r="B628" s="1" t="s">
        <v>19</v>
      </c>
      <c r="C628" s="2">
        <v>0</v>
      </c>
      <c r="D628" s="2">
        <v>0</v>
      </c>
      <c r="E628" s="3" t="str">
        <f t="shared" si="36"/>
        <v/>
      </c>
      <c r="F628" s="2">
        <v>1061.2356600000001</v>
      </c>
      <c r="G628" s="2">
        <v>852.81487000000004</v>
      </c>
      <c r="H628" s="3">
        <f t="shared" si="37"/>
        <v>-0.19639444645122461</v>
      </c>
      <c r="I628" s="2">
        <v>1024.62219</v>
      </c>
      <c r="J628" s="3">
        <f t="shared" si="38"/>
        <v>-0.16767870311299815</v>
      </c>
      <c r="K628" s="2">
        <v>10745.45671</v>
      </c>
      <c r="L628" s="2">
        <v>8979.7895900000003</v>
      </c>
      <c r="M628" s="3">
        <f t="shared" si="39"/>
        <v>-0.16431754997968806</v>
      </c>
    </row>
    <row r="629" spans="1:13" x14ac:dyDescent="0.2">
      <c r="A629" s="1" t="s">
        <v>266</v>
      </c>
      <c r="B629" s="1" t="s">
        <v>18</v>
      </c>
      <c r="C629" s="2">
        <v>0</v>
      </c>
      <c r="D629" s="2">
        <v>0</v>
      </c>
      <c r="E629" s="3" t="str">
        <f t="shared" si="36"/>
        <v/>
      </c>
      <c r="F629" s="2">
        <v>263.65325999999999</v>
      </c>
      <c r="G629" s="2">
        <v>517.31240000000003</v>
      </c>
      <c r="H629" s="3">
        <f t="shared" si="37"/>
        <v>0.96209369836731784</v>
      </c>
      <c r="I629" s="2">
        <v>961.82556</v>
      </c>
      <c r="J629" s="3">
        <f t="shared" si="38"/>
        <v>-0.46215569484345997</v>
      </c>
      <c r="K629" s="2">
        <v>4784.7737999999999</v>
      </c>
      <c r="L629" s="2">
        <v>12804.21776</v>
      </c>
      <c r="M629" s="3">
        <f t="shared" si="39"/>
        <v>1.6760340812767365</v>
      </c>
    </row>
    <row r="630" spans="1:13" x14ac:dyDescent="0.2">
      <c r="A630" s="1" t="s">
        <v>266</v>
      </c>
      <c r="B630" s="1" t="s">
        <v>17</v>
      </c>
      <c r="C630" s="2">
        <v>0</v>
      </c>
      <c r="D630" s="2">
        <v>0</v>
      </c>
      <c r="E630" s="3" t="str">
        <f t="shared" si="36"/>
        <v/>
      </c>
      <c r="F630" s="2">
        <v>176.99533</v>
      </c>
      <c r="G630" s="2">
        <v>375.45400000000001</v>
      </c>
      <c r="H630" s="3">
        <f t="shared" si="37"/>
        <v>1.1212650073874832</v>
      </c>
      <c r="I630" s="2">
        <v>223.60805999999999</v>
      </c>
      <c r="J630" s="3">
        <f t="shared" si="38"/>
        <v>0.67907185456552877</v>
      </c>
      <c r="K630" s="2">
        <v>3454.7121999999999</v>
      </c>
      <c r="L630" s="2">
        <v>3127.2882599999998</v>
      </c>
      <c r="M630" s="3">
        <f t="shared" si="39"/>
        <v>-9.4776039520745092E-2</v>
      </c>
    </row>
    <row r="631" spans="1:13" x14ac:dyDescent="0.2">
      <c r="A631" s="1" t="s">
        <v>266</v>
      </c>
      <c r="B631" s="1" t="s">
        <v>16</v>
      </c>
      <c r="C631" s="2">
        <v>0</v>
      </c>
      <c r="D631" s="2">
        <v>0</v>
      </c>
      <c r="E631" s="3" t="str">
        <f t="shared" si="36"/>
        <v/>
      </c>
      <c r="F631" s="2">
        <v>132.76301000000001</v>
      </c>
      <c r="G631" s="2">
        <v>146.40351999999999</v>
      </c>
      <c r="H631" s="3">
        <f t="shared" si="37"/>
        <v>0.10274330176756297</v>
      </c>
      <c r="I631" s="2">
        <v>111.04016</v>
      </c>
      <c r="J631" s="3">
        <f t="shared" si="38"/>
        <v>0.31847360450489259</v>
      </c>
      <c r="K631" s="2">
        <v>716.13395000000003</v>
      </c>
      <c r="L631" s="2">
        <v>1769.6402399999999</v>
      </c>
      <c r="M631" s="3">
        <f t="shared" si="39"/>
        <v>1.4711022847052564</v>
      </c>
    </row>
    <row r="632" spans="1:13" x14ac:dyDescent="0.2">
      <c r="A632" s="1" t="s">
        <v>266</v>
      </c>
      <c r="B632" s="1" t="s">
        <v>15</v>
      </c>
      <c r="C632" s="2">
        <v>0</v>
      </c>
      <c r="D632" s="2">
        <v>0</v>
      </c>
      <c r="E632" s="3" t="str">
        <f t="shared" si="36"/>
        <v/>
      </c>
      <c r="F632" s="2">
        <v>9.9258500000000005</v>
      </c>
      <c r="G632" s="2">
        <v>26.61692</v>
      </c>
      <c r="H632" s="3">
        <f t="shared" si="37"/>
        <v>1.681575885188674</v>
      </c>
      <c r="I632" s="2">
        <v>42.93421</v>
      </c>
      <c r="J632" s="3">
        <f t="shared" si="38"/>
        <v>-0.38005334207849639</v>
      </c>
      <c r="K632" s="2">
        <v>703.38220999999999</v>
      </c>
      <c r="L632" s="2">
        <v>1533.73496</v>
      </c>
      <c r="M632" s="3">
        <f t="shared" si="39"/>
        <v>1.180514289663368</v>
      </c>
    </row>
    <row r="633" spans="1:13" x14ac:dyDescent="0.2">
      <c r="A633" s="1" t="s">
        <v>266</v>
      </c>
      <c r="B633" s="1" t="s">
        <v>220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21.36337</v>
      </c>
      <c r="L633" s="2">
        <v>27.69754</v>
      </c>
      <c r="M633" s="3">
        <f t="shared" si="39"/>
        <v>0.29649676057663199</v>
      </c>
    </row>
    <row r="634" spans="1:13" x14ac:dyDescent="0.2">
      <c r="A634" s="1" t="s">
        <v>266</v>
      </c>
      <c r="B634" s="1" t="s">
        <v>170</v>
      </c>
      <c r="C634" s="2">
        <v>0</v>
      </c>
      <c r="D634" s="2">
        <v>0</v>
      </c>
      <c r="E634" s="3" t="str">
        <f t="shared" si="36"/>
        <v/>
      </c>
      <c r="F634" s="2">
        <v>6.0922000000000001</v>
      </c>
      <c r="G634" s="2">
        <v>0</v>
      </c>
      <c r="H634" s="3">
        <f t="shared" si="37"/>
        <v>-1</v>
      </c>
      <c r="I634" s="2">
        <v>0</v>
      </c>
      <c r="J634" s="3" t="str">
        <f t="shared" si="38"/>
        <v/>
      </c>
      <c r="K634" s="2">
        <v>83.858549999999994</v>
      </c>
      <c r="L634" s="2">
        <v>3.52136</v>
      </c>
      <c r="M634" s="3">
        <f t="shared" si="39"/>
        <v>-0.95800833665738316</v>
      </c>
    </row>
    <row r="635" spans="1:13" x14ac:dyDescent="0.2">
      <c r="A635" s="1" t="s">
        <v>266</v>
      </c>
      <c r="B635" s="1" t="s">
        <v>138</v>
      </c>
      <c r="C635" s="2">
        <v>0</v>
      </c>
      <c r="D635" s="2">
        <v>19.563189999999999</v>
      </c>
      <c r="E635" s="3" t="str">
        <f t="shared" si="36"/>
        <v/>
      </c>
      <c r="F635" s="2">
        <v>1964.79206</v>
      </c>
      <c r="G635" s="2">
        <v>1061.53926</v>
      </c>
      <c r="H635" s="3">
        <f t="shared" si="37"/>
        <v>-0.45971928449262967</v>
      </c>
      <c r="I635" s="2">
        <v>1340.2275099999999</v>
      </c>
      <c r="J635" s="3">
        <f t="shared" si="38"/>
        <v>-0.20794100100213575</v>
      </c>
      <c r="K635" s="2">
        <v>18649.698499999999</v>
      </c>
      <c r="L635" s="2">
        <v>17652.896479999999</v>
      </c>
      <c r="M635" s="3">
        <f t="shared" si="39"/>
        <v>-5.3448693553946658E-2</v>
      </c>
    </row>
    <row r="636" spans="1:13" x14ac:dyDescent="0.2">
      <c r="A636" s="1" t="s">
        <v>266</v>
      </c>
      <c r="B636" s="1" t="s">
        <v>14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0.2</v>
      </c>
      <c r="H636" s="3" t="str">
        <f t="shared" si="37"/>
        <v/>
      </c>
      <c r="I636" s="2">
        <v>0.75910999999999995</v>
      </c>
      <c r="J636" s="3">
        <f t="shared" si="38"/>
        <v>-0.73653357220956117</v>
      </c>
      <c r="K636" s="2">
        <v>232.62551999999999</v>
      </c>
      <c r="L636" s="2">
        <v>194.73643000000001</v>
      </c>
      <c r="M636" s="3">
        <f t="shared" si="39"/>
        <v>-0.16287589598939956</v>
      </c>
    </row>
    <row r="637" spans="1:13" x14ac:dyDescent="0.2">
      <c r="A637" s="1" t="s">
        <v>266</v>
      </c>
      <c r="B637" s="1" t="s">
        <v>13</v>
      </c>
      <c r="C637" s="2">
        <v>0</v>
      </c>
      <c r="D637" s="2">
        <v>0</v>
      </c>
      <c r="E637" s="3" t="str">
        <f t="shared" si="36"/>
        <v/>
      </c>
      <c r="F637" s="2">
        <v>5661.68696</v>
      </c>
      <c r="G637" s="2">
        <v>3596.1230399999999</v>
      </c>
      <c r="H637" s="3">
        <f t="shared" si="37"/>
        <v>-0.3648318839584872</v>
      </c>
      <c r="I637" s="2">
        <v>3633.25065</v>
      </c>
      <c r="J637" s="3">
        <f t="shared" si="38"/>
        <v>-1.0218840805822138E-2</v>
      </c>
      <c r="K637" s="2">
        <v>53989.653910000001</v>
      </c>
      <c r="L637" s="2">
        <v>42704.82546</v>
      </c>
      <c r="M637" s="3">
        <f t="shared" si="39"/>
        <v>-0.20901835134582736</v>
      </c>
    </row>
    <row r="638" spans="1:13" x14ac:dyDescent="0.2">
      <c r="A638" s="1" t="s">
        <v>266</v>
      </c>
      <c r="B638" s="1" t="s">
        <v>236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9.0539999999999995E-2</v>
      </c>
      <c r="L638" s="2">
        <v>0</v>
      </c>
      <c r="M638" s="3">
        <f t="shared" si="39"/>
        <v>-1</v>
      </c>
    </row>
    <row r="639" spans="1:13" x14ac:dyDescent="0.2">
      <c r="A639" s="1" t="s">
        <v>266</v>
      </c>
      <c r="B639" s="1" t="s">
        <v>221</v>
      </c>
      <c r="C639" s="2">
        <v>0</v>
      </c>
      <c r="D639" s="2">
        <v>0</v>
      </c>
      <c r="E639" s="3" t="str">
        <f t="shared" si="36"/>
        <v/>
      </c>
      <c r="F639" s="2">
        <v>20.59864</v>
      </c>
      <c r="G639" s="2">
        <v>1.738E-2</v>
      </c>
      <c r="H639" s="3">
        <f t="shared" si="37"/>
        <v>-0.99915625497605665</v>
      </c>
      <c r="I639" s="2">
        <v>52.318040000000003</v>
      </c>
      <c r="J639" s="3">
        <f t="shared" si="38"/>
        <v>-0.99966780101089414</v>
      </c>
      <c r="K639" s="2">
        <v>30.920639999999999</v>
      </c>
      <c r="L639" s="2">
        <v>183.43512000000001</v>
      </c>
      <c r="M639" s="3">
        <f t="shared" si="39"/>
        <v>4.9324490049365091</v>
      </c>
    </row>
    <row r="640" spans="1:13" x14ac:dyDescent="0.2">
      <c r="A640" s="1" t="s">
        <v>266</v>
      </c>
      <c r="B640" s="1" t="s">
        <v>12</v>
      </c>
      <c r="C640" s="2">
        <v>0</v>
      </c>
      <c r="D640" s="2">
        <v>177.75112999999999</v>
      </c>
      <c r="E640" s="3" t="str">
        <f t="shared" si="36"/>
        <v/>
      </c>
      <c r="F640" s="2">
        <v>6688.3278099999998</v>
      </c>
      <c r="G640" s="2">
        <v>3078.4198900000001</v>
      </c>
      <c r="H640" s="3">
        <f t="shared" si="37"/>
        <v>-0.53973250452866184</v>
      </c>
      <c r="I640" s="2">
        <v>2515.8746500000002</v>
      </c>
      <c r="J640" s="3">
        <f t="shared" si="38"/>
        <v>0.22359827823695433</v>
      </c>
      <c r="K640" s="2">
        <v>89134.234830000001</v>
      </c>
      <c r="L640" s="2">
        <v>35568.722829999999</v>
      </c>
      <c r="M640" s="3">
        <f t="shared" si="39"/>
        <v>-0.60095329367175321</v>
      </c>
    </row>
    <row r="641" spans="1:13" x14ac:dyDescent="0.2">
      <c r="A641" s="1" t="s">
        <v>266</v>
      </c>
      <c r="B641" s="1" t="s">
        <v>11</v>
      </c>
      <c r="C641" s="2">
        <v>0</v>
      </c>
      <c r="D641" s="2">
        <v>0</v>
      </c>
      <c r="E641" s="3" t="str">
        <f t="shared" si="36"/>
        <v/>
      </c>
      <c r="F641" s="2">
        <v>53.325220000000002</v>
      </c>
      <c r="G641" s="2">
        <v>47.398780000000002</v>
      </c>
      <c r="H641" s="3">
        <f t="shared" si="37"/>
        <v>-0.11113765681604315</v>
      </c>
      <c r="I641" s="2">
        <v>203.47193999999999</v>
      </c>
      <c r="J641" s="3">
        <f t="shared" si="38"/>
        <v>-0.76705004139637145</v>
      </c>
      <c r="K641" s="2">
        <v>916.28330000000005</v>
      </c>
      <c r="L641" s="2">
        <v>3135.9766599999998</v>
      </c>
      <c r="M641" s="3">
        <f t="shared" si="39"/>
        <v>2.422496797660723</v>
      </c>
    </row>
    <row r="642" spans="1:13" x14ac:dyDescent="0.2">
      <c r="A642" s="1" t="s">
        <v>266</v>
      </c>
      <c r="B642" s="1" t="s">
        <v>10</v>
      </c>
      <c r="C642" s="2">
        <v>0</v>
      </c>
      <c r="D642" s="2">
        <v>67.095100000000002</v>
      </c>
      <c r="E642" s="3" t="str">
        <f t="shared" si="36"/>
        <v/>
      </c>
      <c r="F642" s="2">
        <v>4572.5087899999999</v>
      </c>
      <c r="G642" s="2">
        <v>4108.4998299999997</v>
      </c>
      <c r="H642" s="3">
        <f t="shared" si="37"/>
        <v>-0.10147798097507865</v>
      </c>
      <c r="I642" s="2">
        <v>5340.2651999999998</v>
      </c>
      <c r="J642" s="3">
        <f t="shared" si="38"/>
        <v>-0.23065621722306973</v>
      </c>
      <c r="K642" s="2">
        <v>45493.755420000001</v>
      </c>
      <c r="L642" s="2">
        <v>49228.278749999998</v>
      </c>
      <c r="M642" s="3">
        <f t="shared" si="39"/>
        <v>8.2088701966297251E-2</v>
      </c>
    </row>
    <row r="643" spans="1:13" x14ac:dyDescent="0.2">
      <c r="A643" s="1" t="s">
        <v>266</v>
      </c>
      <c r="B643" s="1" t="s">
        <v>9</v>
      </c>
      <c r="C643" s="2">
        <v>0</v>
      </c>
      <c r="D643" s="2">
        <v>4.601</v>
      </c>
      <c r="E643" s="3" t="str">
        <f t="shared" si="36"/>
        <v/>
      </c>
      <c r="F643" s="2">
        <v>1532.1482699999999</v>
      </c>
      <c r="G643" s="2">
        <v>1510.7508399999999</v>
      </c>
      <c r="H643" s="3">
        <f t="shared" si="37"/>
        <v>-1.3965639239340688E-2</v>
      </c>
      <c r="I643" s="2">
        <v>1347.72309</v>
      </c>
      <c r="J643" s="3">
        <f t="shared" si="38"/>
        <v>0.12096531639893482</v>
      </c>
      <c r="K643" s="2">
        <v>15386.360919999999</v>
      </c>
      <c r="L643" s="2">
        <v>17272.84533</v>
      </c>
      <c r="M643" s="3">
        <f t="shared" si="39"/>
        <v>0.12260757561899194</v>
      </c>
    </row>
    <row r="644" spans="1:13" x14ac:dyDescent="0.2">
      <c r="A644" s="1" t="s">
        <v>266</v>
      </c>
      <c r="B644" s="1" t="s">
        <v>161</v>
      </c>
      <c r="C644" s="2">
        <v>0</v>
      </c>
      <c r="D644" s="2">
        <v>8.7840000000000007</v>
      </c>
      <c r="E644" s="3" t="str">
        <f t="shared" si="36"/>
        <v/>
      </c>
      <c r="F644" s="2">
        <v>179.96404000000001</v>
      </c>
      <c r="G644" s="2">
        <v>93.155190000000005</v>
      </c>
      <c r="H644" s="3">
        <f t="shared" si="37"/>
        <v>-0.48236775524710385</v>
      </c>
      <c r="I644" s="2">
        <v>113.33853999999999</v>
      </c>
      <c r="J644" s="3">
        <f t="shared" si="38"/>
        <v>-0.1780802011389947</v>
      </c>
      <c r="K644" s="2">
        <v>1128.2817600000001</v>
      </c>
      <c r="L644" s="2">
        <v>1270.1159399999999</v>
      </c>
      <c r="M644" s="3">
        <f t="shared" si="39"/>
        <v>0.12570812099275619</v>
      </c>
    </row>
    <row r="645" spans="1:13" x14ac:dyDescent="0.2">
      <c r="A645" s="1" t="s">
        <v>266</v>
      </c>
      <c r="B645" s="1" t="s">
        <v>8</v>
      </c>
      <c r="C645" s="2">
        <v>0</v>
      </c>
      <c r="D645" s="2">
        <v>35.767919999999997</v>
      </c>
      <c r="E645" s="3" t="str">
        <f t="shared" ref="E645:E708" si="40">IF(C645=0,"",(D645/C645-1))</f>
        <v/>
      </c>
      <c r="F645" s="2">
        <v>2977.9708999999998</v>
      </c>
      <c r="G645" s="2">
        <v>3086.7831299999998</v>
      </c>
      <c r="H645" s="3">
        <f t="shared" ref="H645:H708" si="41">IF(F645=0,"",(G645/F645-1))</f>
        <v>3.6539050801335904E-2</v>
      </c>
      <c r="I645" s="2">
        <v>2640.95208</v>
      </c>
      <c r="J645" s="3">
        <f t="shared" ref="J645:J708" si="42">IF(I645=0,"",(G645/I645-1))</f>
        <v>0.16881451707370609</v>
      </c>
      <c r="K645" s="2">
        <v>40479.798320000002</v>
      </c>
      <c r="L645" s="2">
        <v>42277.882039999997</v>
      </c>
      <c r="M645" s="3">
        <f t="shared" ref="M645:M708" si="43">IF(K645=0,"",(L645/K645-1))</f>
        <v>4.4419285535610253E-2</v>
      </c>
    </row>
    <row r="646" spans="1:13" x14ac:dyDescent="0.2">
      <c r="A646" s="1" t="s">
        <v>266</v>
      </c>
      <c r="B646" s="1" t="s">
        <v>7</v>
      </c>
      <c r="C646" s="2">
        <v>0</v>
      </c>
      <c r="D646" s="2">
        <v>0</v>
      </c>
      <c r="E646" s="3" t="str">
        <f t="shared" si="40"/>
        <v/>
      </c>
      <c r="F646" s="2">
        <v>9.5057600000000004</v>
      </c>
      <c r="G646" s="2">
        <v>1.85429</v>
      </c>
      <c r="H646" s="3">
        <f t="shared" si="41"/>
        <v>-0.80492985305751463</v>
      </c>
      <c r="I646" s="2">
        <v>25.645579999999999</v>
      </c>
      <c r="J646" s="3">
        <f t="shared" si="42"/>
        <v>-0.92769553271947836</v>
      </c>
      <c r="K646" s="2">
        <v>137.43371999999999</v>
      </c>
      <c r="L646" s="2">
        <v>71.289699999999996</v>
      </c>
      <c r="M646" s="3">
        <f t="shared" si="43"/>
        <v>-0.48127941235964511</v>
      </c>
    </row>
    <row r="647" spans="1:13" x14ac:dyDescent="0.2">
      <c r="A647" s="1" t="s">
        <v>266</v>
      </c>
      <c r="B647" s="1" t="s">
        <v>250</v>
      </c>
      <c r="C647" s="2">
        <v>0</v>
      </c>
      <c r="D647" s="2">
        <v>0</v>
      </c>
      <c r="E647" s="3" t="str">
        <f t="shared" si="40"/>
        <v/>
      </c>
      <c r="F647" s="2">
        <v>11.839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11.839</v>
      </c>
      <c r="L647" s="2">
        <v>43.722999999999999</v>
      </c>
      <c r="M647" s="3">
        <f t="shared" si="43"/>
        <v>2.6931328659515161</v>
      </c>
    </row>
    <row r="648" spans="1:13" x14ac:dyDescent="0.2">
      <c r="A648" s="1" t="s">
        <v>266</v>
      </c>
      <c r="B648" s="1" t="s">
        <v>137</v>
      </c>
      <c r="C648" s="2">
        <v>0</v>
      </c>
      <c r="D648" s="2">
        <v>0</v>
      </c>
      <c r="E648" s="3" t="str">
        <f t="shared" si="40"/>
        <v/>
      </c>
      <c r="F648" s="2">
        <v>236.28246999999999</v>
      </c>
      <c r="G648" s="2">
        <v>382.04968000000002</v>
      </c>
      <c r="H648" s="3">
        <f t="shared" si="41"/>
        <v>0.61691927462921825</v>
      </c>
      <c r="I648" s="2">
        <v>278.31538</v>
      </c>
      <c r="J648" s="3">
        <f t="shared" si="42"/>
        <v>0.37272212552536632</v>
      </c>
      <c r="K648" s="2">
        <v>3009.4883100000002</v>
      </c>
      <c r="L648" s="2">
        <v>2476.5554900000002</v>
      </c>
      <c r="M648" s="3">
        <f t="shared" si="43"/>
        <v>-0.17708419674838338</v>
      </c>
    </row>
    <row r="649" spans="1:13" x14ac:dyDescent="0.2">
      <c r="A649" s="1" t="s">
        <v>266</v>
      </c>
      <c r="B649" s="1" t="s">
        <v>6</v>
      </c>
      <c r="C649" s="2">
        <v>0</v>
      </c>
      <c r="D649" s="2">
        <v>7.9409999999999994E-2</v>
      </c>
      <c r="E649" s="3" t="str">
        <f t="shared" si="40"/>
        <v/>
      </c>
      <c r="F649" s="2">
        <v>142.20090999999999</v>
      </c>
      <c r="G649" s="2">
        <v>467.15485000000001</v>
      </c>
      <c r="H649" s="3">
        <f t="shared" si="41"/>
        <v>2.2851748276435084</v>
      </c>
      <c r="I649" s="2">
        <v>160.25345999999999</v>
      </c>
      <c r="J649" s="3">
        <f t="shared" si="42"/>
        <v>1.9150999298236684</v>
      </c>
      <c r="K649" s="2">
        <v>2672.46198</v>
      </c>
      <c r="L649" s="2">
        <v>3064.4554199999998</v>
      </c>
      <c r="M649" s="3">
        <f t="shared" si="43"/>
        <v>0.14667877146001529</v>
      </c>
    </row>
    <row r="650" spans="1:13" x14ac:dyDescent="0.2">
      <c r="A650" s="1" t="s">
        <v>266</v>
      </c>
      <c r="B650" s="1" t="s">
        <v>169</v>
      </c>
      <c r="C650" s="2">
        <v>0</v>
      </c>
      <c r="D650" s="2">
        <v>0</v>
      </c>
      <c r="E650" s="3" t="str">
        <f t="shared" si="40"/>
        <v/>
      </c>
      <c r="F650" s="2">
        <v>33.419330000000002</v>
      </c>
      <c r="G650" s="2">
        <v>364.81432000000001</v>
      </c>
      <c r="H650" s="3">
        <f t="shared" si="41"/>
        <v>9.9162667234800939</v>
      </c>
      <c r="I650" s="2">
        <v>41.193010000000001</v>
      </c>
      <c r="J650" s="3">
        <f t="shared" si="42"/>
        <v>7.8562190526985045</v>
      </c>
      <c r="K650" s="2">
        <v>630.35604999999998</v>
      </c>
      <c r="L650" s="2">
        <v>2320.32078</v>
      </c>
      <c r="M650" s="3">
        <f t="shared" si="43"/>
        <v>2.6809685256451492</v>
      </c>
    </row>
    <row r="651" spans="1:13" x14ac:dyDescent="0.2">
      <c r="A651" s="1" t="s">
        <v>266</v>
      </c>
      <c r="B651" s="1" t="s">
        <v>5</v>
      </c>
      <c r="C651" s="2">
        <v>0</v>
      </c>
      <c r="D651" s="2">
        <v>0</v>
      </c>
      <c r="E651" s="3" t="str">
        <f t="shared" si="40"/>
        <v/>
      </c>
      <c r="F651" s="2">
        <v>114.5436</v>
      </c>
      <c r="G651" s="2">
        <v>181.46529000000001</v>
      </c>
      <c r="H651" s="3">
        <f t="shared" si="41"/>
        <v>0.58424643541847843</v>
      </c>
      <c r="I651" s="2">
        <v>30.273710000000001</v>
      </c>
      <c r="J651" s="3">
        <f t="shared" si="42"/>
        <v>4.9941543339088605</v>
      </c>
      <c r="K651" s="2">
        <v>1276.7049400000001</v>
      </c>
      <c r="L651" s="2">
        <v>940.65644999999995</v>
      </c>
      <c r="M651" s="3">
        <f t="shared" si="43"/>
        <v>-0.26321546934720885</v>
      </c>
    </row>
    <row r="652" spans="1:13" x14ac:dyDescent="0.2">
      <c r="A652" s="1" t="s">
        <v>266</v>
      </c>
      <c r="B652" s="1" t="s">
        <v>4</v>
      </c>
      <c r="C652" s="2">
        <v>0</v>
      </c>
      <c r="D652" s="2">
        <v>333.17255</v>
      </c>
      <c r="E652" s="3" t="str">
        <f t="shared" si="40"/>
        <v/>
      </c>
      <c r="F652" s="2">
        <v>6059.9355299999997</v>
      </c>
      <c r="G652" s="2">
        <v>5390.0963199999997</v>
      </c>
      <c r="H652" s="3">
        <f t="shared" si="41"/>
        <v>-0.11053569904893035</v>
      </c>
      <c r="I652" s="2">
        <v>8353.1581200000001</v>
      </c>
      <c r="J652" s="3">
        <f t="shared" si="42"/>
        <v>-0.35472353778453325</v>
      </c>
      <c r="K652" s="2">
        <v>67522.010559999995</v>
      </c>
      <c r="L652" s="2">
        <v>95343.536420000004</v>
      </c>
      <c r="M652" s="3">
        <f t="shared" si="43"/>
        <v>0.41203639567690042</v>
      </c>
    </row>
    <row r="653" spans="1:13" x14ac:dyDescent="0.2">
      <c r="A653" s="1" t="s">
        <v>266</v>
      </c>
      <c r="B653" s="1" t="s">
        <v>3</v>
      </c>
      <c r="C653" s="2">
        <v>0</v>
      </c>
      <c r="D653" s="2">
        <v>0</v>
      </c>
      <c r="E653" s="3" t="str">
        <f t="shared" si="40"/>
        <v/>
      </c>
      <c r="F653" s="2">
        <v>28.0335</v>
      </c>
      <c r="G653" s="2">
        <v>271.56434000000002</v>
      </c>
      <c r="H653" s="3">
        <f t="shared" si="41"/>
        <v>8.6871364617332834</v>
      </c>
      <c r="I653" s="2">
        <v>20.747630000000001</v>
      </c>
      <c r="J653" s="3">
        <f t="shared" si="42"/>
        <v>12.088933049220561</v>
      </c>
      <c r="K653" s="2">
        <v>696.52188999999998</v>
      </c>
      <c r="L653" s="2">
        <v>940.65854999999999</v>
      </c>
      <c r="M653" s="3">
        <f t="shared" si="43"/>
        <v>0.3505082374367301</v>
      </c>
    </row>
    <row r="654" spans="1:13" x14ac:dyDescent="0.2">
      <c r="A654" s="1" t="s">
        <v>266</v>
      </c>
      <c r="B654" s="1" t="s">
        <v>2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63.543590000000002</v>
      </c>
      <c r="J654" s="3">
        <f t="shared" si="42"/>
        <v>-1</v>
      </c>
      <c r="K654" s="2">
        <v>135.5078</v>
      </c>
      <c r="L654" s="2">
        <v>414.21006999999997</v>
      </c>
      <c r="M654" s="3">
        <f t="shared" si="43"/>
        <v>2.056724926535594</v>
      </c>
    </row>
    <row r="655" spans="1:13" x14ac:dyDescent="0.2">
      <c r="A655" s="6" t="s">
        <v>266</v>
      </c>
      <c r="B655" s="6" t="s">
        <v>0</v>
      </c>
      <c r="C655" s="5">
        <v>5.3696400000000004</v>
      </c>
      <c r="D655" s="5">
        <v>15775.26827</v>
      </c>
      <c r="E655" s="4">
        <f t="shared" si="40"/>
        <v>2936.8632962358743</v>
      </c>
      <c r="F655" s="5">
        <v>625200.64228000003</v>
      </c>
      <c r="G655" s="5">
        <v>632952.75705999997</v>
      </c>
      <c r="H655" s="4">
        <f t="shared" si="41"/>
        <v>1.2399403096787109E-2</v>
      </c>
      <c r="I655" s="5">
        <v>729729.28241999994</v>
      </c>
      <c r="J655" s="4">
        <f t="shared" si="42"/>
        <v>-0.13261976419400379</v>
      </c>
      <c r="K655" s="5">
        <v>6809202.5140500003</v>
      </c>
      <c r="L655" s="5">
        <v>8086385.5394400004</v>
      </c>
      <c r="M655" s="4">
        <f t="shared" si="43"/>
        <v>0.18756719641612674</v>
      </c>
    </row>
    <row r="656" spans="1:13" x14ac:dyDescent="0.2">
      <c r="A656" s="1" t="s">
        <v>265</v>
      </c>
      <c r="B656" s="1" t="s">
        <v>233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5.4850000000000003E-2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2.3599199999999998</v>
      </c>
      <c r="L656" s="2">
        <v>5.4850000000000003E-2</v>
      </c>
      <c r="M656" s="3">
        <f t="shared" si="43"/>
        <v>-0.97675768670124408</v>
      </c>
    </row>
    <row r="657" spans="1:13" x14ac:dyDescent="0.2">
      <c r="A657" s="1" t="s">
        <v>265</v>
      </c>
      <c r="B657" s="1" t="s">
        <v>216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3.4573900000000002</v>
      </c>
      <c r="L657" s="2">
        <v>1.96123</v>
      </c>
      <c r="M657" s="3">
        <f t="shared" si="43"/>
        <v>-0.43274261798640012</v>
      </c>
    </row>
    <row r="658" spans="1:13" x14ac:dyDescent="0.2">
      <c r="A658" s="1" t="s">
        <v>265</v>
      </c>
      <c r="B658" s="1" t="s">
        <v>135</v>
      </c>
      <c r="C658" s="2">
        <v>0</v>
      </c>
      <c r="D658" s="2">
        <v>0.33454</v>
      </c>
      <c r="E658" s="3" t="str">
        <f t="shared" si="40"/>
        <v/>
      </c>
      <c r="F658" s="2">
        <v>52.054519999999997</v>
      </c>
      <c r="G658" s="2">
        <v>44.285429999999998</v>
      </c>
      <c r="H658" s="3">
        <f t="shared" si="41"/>
        <v>-0.14924909498733252</v>
      </c>
      <c r="I658" s="2">
        <v>86.950779999999995</v>
      </c>
      <c r="J658" s="3">
        <f t="shared" si="42"/>
        <v>-0.49068392485955847</v>
      </c>
      <c r="K658" s="2">
        <v>739.12612000000001</v>
      </c>
      <c r="L658" s="2">
        <v>832.16222000000005</v>
      </c>
      <c r="M658" s="3">
        <f t="shared" si="43"/>
        <v>0.12587310539099872</v>
      </c>
    </row>
    <row r="659" spans="1:13" x14ac:dyDescent="0.2">
      <c r="A659" s="1" t="s">
        <v>265</v>
      </c>
      <c r="B659" s="1" t="s">
        <v>134</v>
      </c>
      <c r="C659" s="2">
        <v>0</v>
      </c>
      <c r="D659" s="2">
        <v>0</v>
      </c>
      <c r="E659" s="3" t="str">
        <f t="shared" si="40"/>
        <v/>
      </c>
      <c r="F659" s="2">
        <v>44.967590000000001</v>
      </c>
      <c r="G659" s="2">
        <v>11.68491</v>
      </c>
      <c r="H659" s="3">
        <f t="shared" si="41"/>
        <v>-0.74014818227972634</v>
      </c>
      <c r="I659" s="2">
        <v>44.31033</v>
      </c>
      <c r="J659" s="3">
        <f t="shared" si="42"/>
        <v>-0.73629377167807153</v>
      </c>
      <c r="K659" s="2">
        <v>292.12213000000003</v>
      </c>
      <c r="L659" s="2">
        <v>375.88506999999998</v>
      </c>
      <c r="M659" s="3">
        <f t="shared" si="43"/>
        <v>0.28673945380310606</v>
      </c>
    </row>
    <row r="660" spans="1:13" x14ac:dyDescent="0.2">
      <c r="A660" s="1" t="s">
        <v>265</v>
      </c>
      <c r="B660" s="1" t="s">
        <v>133</v>
      </c>
      <c r="C660" s="2">
        <v>0</v>
      </c>
      <c r="D660" s="2">
        <v>38.631709999999998</v>
      </c>
      <c r="E660" s="3" t="str">
        <f t="shared" si="40"/>
        <v/>
      </c>
      <c r="F660" s="2">
        <v>10157.775680000001</v>
      </c>
      <c r="G660" s="2">
        <v>8668.5984599999992</v>
      </c>
      <c r="H660" s="3">
        <f t="shared" si="41"/>
        <v>-0.14660465705421066</v>
      </c>
      <c r="I660" s="2">
        <v>9739.0511299999998</v>
      </c>
      <c r="J660" s="3">
        <f t="shared" si="42"/>
        <v>-0.10991344595189534</v>
      </c>
      <c r="K660" s="2">
        <v>121443.33858</v>
      </c>
      <c r="L660" s="2">
        <v>122814.02786</v>
      </c>
      <c r="M660" s="3">
        <f t="shared" si="43"/>
        <v>1.1286656773661363E-2</v>
      </c>
    </row>
    <row r="661" spans="1:13" x14ac:dyDescent="0.2">
      <c r="A661" s="1" t="s">
        <v>265</v>
      </c>
      <c r="B661" s="1" t="s">
        <v>232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4.6656599999999999</v>
      </c>
      <c r="L661" s="2">
        <v>12.4215</v>
      </c>
      <c r="M661" s="3">
        <f t="shared" si="43"/>
        <v>1.6623243013850133</v>
      </c>
    </row>
    <row r="662" spans="1:13" x14ac:dyDescent="0.2">
      <c r="A662" s="1" t="s">
        <v>265</v>
      </c>
      <c r="B662" s="1" t="s">
        <v>167</v>
      </c>
      <c r="C662" s="2">
        <v>0</v>
      </c>
      <c r="D662" s="2">
        <v>0</v>
      </c>
      <c r="E662" s="3" t="str">
        <f t="shared" si="40"/>
        <v/>
      </c>
      <c r="F662" s="2">
        <v>26.37856</v>
      </c>
      <c r="G662" s="2">
        <v>66.556299999999993</v>
      </c>
      <c r="H662" s="3">
        <f t="shared" si="41"/>
        <v>1.5231210498222798</v>
      </c>
      <c r="I662" s="2">
        <v>16.761880000000001</v>
      </c>
      <c r="J662" s="3">
        <f t="shared" si="42"/>
        <v>2.9706942180710034</v>
      </c>
      <c r="K662" s="2">
        <v>286.08413999999999</v>
      </c>
      <c r="L662" s="2">
        <v>395.04435999999998</v>
      </c>
      <c r="M662" s="3">
        <f t="shared" si="43"/>
        <v>0.38086774051857608</v>
      </c>
    </row>
    <row r="663" spans="1:13" x14ac:dyDescent="0.2">
      <c r="A663" s="1" t="s">
        <v>265</v>
      </c>
      <c r="B663" s="1" t="s">
        <v>214</v>
      </c>
      <c r="C663" s="2">
        <v>0</v>
      </c>
      <c r="D663" s="2">
        <v>0</v>
      </c>
      <c r="E663" s="3" t="str">
        <f t="shared" si="40"/>
        <v/>
      </c>
      <c r="F663" s="2">
        <v>1.47268</v>
      </c>
      <c r="G663" s="2">
        <v>2.3039200000000002</v>
      </c>
      <c r="H663" s="3">
        <f t="shared" si="41"/>
        <v>0.56444034006029842</v>
      </c>
      <c r="I663" s="2">
        <v>1.0124299999999999</v>
      </c>
      <c r="J663" s="3">
        <f t="shared" si="42"/>
        <v>1.2756338709836732</v>
      </c>
      <c r="K663" s="2">
        <v>25.374749999999999</v>
      </c>
      <c r="L663" s="2">
        <v>34.849890000000002</v>
      </c>
      <c r="M663" s="3">
        <f t="shared" si="43"/>
        <v>0.37340821091833432</v>
      </c>
    </row>
    <row r="664" spans="1:13" x14ac:dyDescent="0.2">
      <c r="A664" s="1" t="s">
        <v>265</v>
      </c>
      <c r="B664" s="1" t="s">
        <v>159</v>
      </c>
      <c r="C664" s="2">
        <v>0</v>
      </c>
      <c r="D664" s="2">
        <v>12.68805</v>
      </c>
      <c r="E664" s="3" t="str">
        <f t="shared" si="40"/>
        <v/>
      </c>
      <c r="F664" s="2">
        <v>28.283999999999999</v>
      </c>
      <c r="G664" s="2">
        <v>23.36947</v>
      </c>
      <c r="H664" s="3">
        <f t="shared" si="41"/>
        <v>-0.17375654080045255</v>
      </c>
      <c r="I664" s="2">
        <v>41.160220000000002</v>
      </c>
      <c r="J664" s="3">
        <f t="shared" si="42"/>
        <v>-0.43223165473848302</v>
      </c>
      <c r="K664" s="2">
        <v>356.54471000000001</v>
      </c>
      <c r="L664" s="2">
        <v>300.04379</v>
      </c>
      <c r="M664" s="3">
        <f t="shared" si="43"/>
        <v>-0.1584679800746448</v>
      </c>
    </row>
    <row r="665" spans="1:13" x14ac:dyDescent="0.2">
      <c r="A665" s="1" t="s">
        <v>265</v>
      </c>
      <c r="B665" s="1" t="s">
        <v>132</v>
      </c>
      <c r="C665" s="2">
        <v>0</v>
      </c>
      <c r="D665" s="2">
        <v>2.8115700000000001</v>
      </c>
      <c r="E665" s="3" t="str">
        <f t="shared" si="40"/>
        <v/>
      </c>
      <c r="F665" s="2">
        <v>1009.44737</v>
      </c>
      <c r="G665" s="2">
        <v>726.10824000000002</v>
      </c>
      <c r="H665" s="3">
        <f t="shared" si="41"/>
        <v>-0.28068737253731213</v>
      </c>
      <c r="I665" s="2">
        <v>927.97130000000004</v>
      </c>
      <c r="J665" s="3">
        <f t="shared" si="42"/>
        <v>-0.21753157667699419</v>
      </c>
      <c r="K665" s="2">
        <v>12853.19723</v>
      </c>
      <c r="L665" s="2">
        <v>13976.83986</v>
      </c>
      <c r="M665" s="3">
        <f t="shared" si="43"/>
        <v>8.742125479700591E-2</v>
      </c>
    </row>
    <row r="666" spans="1:13" x14ac:dyDescent="0.2">
      <c r="A666" s="1" t="s">
        <v>265</v>
      </c>
      <c r="B666" s="1" t="s">
        <v>230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3.5120900000000002</v>
      </c>
      <c r="L666" s="2">
        <v>0.20036999999999999</v>
      </c>
      <c r="M666" s="3">
        <f t="shared" si="43"/>
        <v>-0.94294850075026548</v>
      </c>
    </row>
    <row r="667" spans="1:13" x14ac:dyDescent="0.2">
      <c r="A667" s="1" t="s">
        <v>265</v>
      </c>
      <c r="B667" s="1" t="s">
        <v>158</v>
      </c>
      <c r="C667" s="2">
        <v>0</v>
      </c>
      <c r="D667" s="2">
        <v>0</v>
      </c>
      <c r="E667" s="3" t="str">
        <f t="shared" si="40"/>
        <v/>
      </c>
      <c r="F667" s="2">
        <v>5.8243400000000003</v>
      </c>
      <c r="G667" s="2">
        <v>3.2317100000000001</v>
      </c>
      <c r="H667" s="3">
        <f t="shared" si="41"/>
        <v>-0.44513713141746536</v>
      </c>
      <c r="I667" s="2">
        <v>11.87918</v>
      </c>
      <c r="J667" s="3">
        <f t="shared" si="42"/>
        <v>-0.72795176098013492</v>
      </c>
      <c r="K667" s="2">
        <v>25.42924</v>
      </c>
      <c r="L667" s="2">
        <v>51.31718</v>
      </c>
      <c r="M667" s="3">
        <f t="shared" si="43"/>
        <v>1.0180382897797968</v>
      </c>
    </row>
    <row r="668" spans="1:13" x14ac:dyDescent="0.2">
      <c r="A668" s="1" t="s">
        <v>265</v>
      </c>
      <c r="B668" s="1" t="s">
        <v>131</v>
      </c>
      <c r="C668" s="2">
        <v>0</v>
      </c>
      <c r="D668" s="2">
        <v>2.33074</v>
      </c>
      <c r="E668" s="3" t="str">
        <f t="shared" si="40"/>
        <v/>
      </c>
      <c r="F668" s="2">
        <v>1366.23161</v>
      </c>
      <c r="G668" s="2">
        <v>1375.1397199999999</v>
      </c>
      <c r="H668" s="3">
        <f t="shared" si="41"/>
        <v>6.5202048721444417E-3</v>
      </c>
      <c r="I668" s="2">
        <v>1251.84833</v>
      </c>
      <c r="J668" s="3">
        <f t="shared" si="42"/>
        <v>9.8487482105759527E-2</v>
      </c>
      <c r="K668" s="2">
        <v>10980.880510000001</v>
      </c>
      <c r="L668" s="2">
        <v>12822.40626</v>
      </c>
      <c r="M668" s="3">
        <f t="shared" si="43"/>
        <v>0.16770292221311123</v>
      </c>
    </row>
    <row r="669" spans="1:13" x14ac:dyDescent="0.2">
      <c r="A669" s="1" t="s">
        <v>265</v>
      </c>
      <c r="B669" s="1" t="s">
        <v>130</v>
      </c>
      <c r="C669" s="2">
        <v>0</v>
      </c>
      <c r="D669" s="2">
        <v>0</v>
      </c>
      <c r="E669" s="3" t="str">
        <f t="shared" si="40"/>
        <v/>
      </c>
      <c r="F669" s="2">
        <v>621.61320000000001</v>
      </c>
      <c r="G669" s="2">
        <v>849.28926000000001</v>
      </c>
      <c r="H669" s="3">
        <f t="shared" si="41"/>
        <v>0.36626644994025215</v>
      </c>
      <c r="I669" s="2">
        <v>1094.12808</v>
      </c>
      <c r="J669" s="3">
        <f t="shared" si="42"/>
        <v>-0.22377528232343691</v>
      </c>
      <c r="K669" s="2">
        <v>11210.43187</v>
      </c>
      <c r="L669" s="2">
        <v>11857.53695</v>
      </c>
      <c r="M669" s="3">
        <f t="shared" si="43"/>
        <v>5.7723474662176422E-2</v>
      </c>
    </row>
    <row r="670" spans="1:13" x14ac:dyDescent="0.2">
      <c r="A670" s="1" t="s">
        <v>265</v>
      </c>
      <c r="B670" s="1" t="s">
        <v>129</v>
      </c>
      <c r="C670" s="2">
        <v>0</v>
      </c>
      <c r="D670" s="2">
        <v>0</v>
      </c>
      <c r="E670" s="3" t="str">
        <f t="shared" si="40"/>
        <v/>
      </c>
      <c r="F670" s="2">
        <v>758.95300999999995</v>
      </c>
      <c r="G670" s="2">
        <v>946.57962999999995</v>
      </c>
      <c r="H670" s="3">
        <f t="shared" si="41"/>
        <v>0.24721770324094239</v>
      </c>
      <c r="I670" s="2">
        <v>1205.42644</v>
      </c>
      <c r="J670" s="3">
        <f t="shared" si="42"/>
        <v>-0.2147346378100019</v>
      </c>
      <c r="K670" s="2">
        <v>14255.608679999999</v>
      </c>
      <c r="L670" s="2">
        <v>16322.969779999999</v>
      </c>
      <c r="M670" s="3">
        <f t="shared" si="43"/>
        <v>0.1450208929275969</v>
      </c>
    </row>
    <row r="671" spans="1:13" x14ac:dyDescent="0.2">
      <c r="A671" s="1" t="s">
        <v>265</v>
      </c>
      <c r="B671" s="1" t="s">
        <v>213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0.15612000000000001</v>
      </c>
      <c r="L671" s="2">
        <v>1.1585099999999999</v>
      </c>
      <c r="M671" s="3">
        <f t="shared" si="43"/>
        <v>6.4206379707916978</v>
      </c>
    </row>
    <row r="672" spans="1:13" x14ac:dyDescent="0.2">
      <c r="A672" s="1" t="s">
        <v>265</v>
      </c>
      <c r="B672" s="1" t="s">
        <v>128</v>
      </c>
      <c r="C672" s="2">
        <v>0</v>
      </c>
      <c r="D672" s="2">
        <v>0</v>
      </c>
      <c r="E672" s="3" t="str">
        <f t="shared" si="40"/>
        <v/>
      </c>
      <c r="F672" s="2">
        <v>50.175759999999997</v>
      </c>
      <c r="G672" s="2">
        <v>33.500950000000003</v>
      </c>
      <c r="H672" s="3">
        <f t="shared" si="41"/>
        <v>-0.33232800061224776</v>
      </c>
      <c r="I672" s="2">
        <v>53.808349999999997</v>
      </c>
      <c r="J672" s="3">
        <f t="shared" si="42"/>
        <v>-0.3774023920079318</v>
      </c>
      <c r="K672" s="2">
        <v>750.43382999999994</v>
      </c>
      <c r="L672" s="2">
        <v>719.51314000000002</v>
      </c>
      <c r="M672" s="3">
        <f t="shared" si="43"/>
        <v>-4.1203752767915547E-2</v>
      </c>
    </row>
    <row r="673" spans="1:13" x14ac:dyDescent="0.2">
      <c r="A673" s="1" t="s">
        <v>265</v>
      </c>
      <c r="B673" s="1" t="s">
        <v>127</v>
      </c>
      <c r="C673" s="2">
        <v>0</v>
      </c>
      <c r="D673" s="2">
        <v>0</v>
      </c>
      <c r="E673" s="3" t="str">
        <f t="shared" si="40"/>
        <v/>
      </c>
      <c r="F673" s="2">
        <v>301.09352999999999</v>
      </c>
      <c r="G673" s="2">
        <v>307.45152999999999</v>
      </c>
      <c r="H673" s="3">
        <f t="shared" si="41"/>
        <v>2.1116362081908591E-2</v>
      </c>
      <c r="I673" s="2">
        <v>140.29589000000001</v>
      </c>
      <c r="J673" s="3">
        <f t="shared" si="42"/>
        <v>1.1914507260333851</v>
      </c>
      <c r="K673" s="2">
        <v>3107.0320200000001</v>
      </c>
      <c r="L673" s="2">
        <v>2635.6748699999998</v>
      </c>
      <c r="M673" s="3">
        <f t="shared" si="43"/>
        <v>-0.15170656335881605</v>
      </c>
    </row>
    <row r="674" spans="1:13" x14ac:dyDescent="0.2">
      <c r="A674" s="1" t="s">
        <v>265</v>
      </c>
      <c r="B674" s="1" t="s">
        <v>126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6.3806200000000004</v>
      </c>
      <c r="L674" s="2">
        <v>0</v>
      </c>
      <c r="M674" s="3">
        <f t="shared" si="43"/>
        <v>-1</v>
      </c>
    </row>
    <row r="675" spans="1:13" x14ac:dyDescent="0.2">
      <c r="A675" s="1" t="s">
        <v>265</v>
      </c>
      <c r="B675" s="1" t="s">
        <v>125</v>
      </c>
      <c r="C675" s="2">
        <v>0</v>
      </c>
      <c r="D675" s="2">
        <v>0</v>
      </c>
      <c r="E675" s="3" t="str">
        <f t="shared" si="40"/>
        <v/>
      </c>
      <c r="F675" s="2">
        <v>499.50707</v>
      </c>
      <c r="G675" s="2">
        <v>765.68030999999996</v>
      </c>
      <c r="H675" s="3">
        <f t="shared" si="41"/>
        <v>0.53287181700951702</v>
      </c>
      <c r="I675" s="2">
        <v>522.16534999999999</v>
      </c>
      <c r="J675" s="3">
        <f t="shared" si="42"/>
        <v>0.46635603070942944</v>
      </c>
      <c r="K675" s="2">
        <v>7676.3293599999997</v>
      </c>
      <c r="L675" s="2">
        <v>8459.6749899999995</v>
      </c>
      <c r="M675" s="3">
        <f t="shared" si="43"/>
        <v>0.10204690201046818</v>
      </c>
    </row>
    <row r="676" spans="1:13" x14ac:dyDescent="0.2">
      <c r="A676" s="1" t="s">
        <v>265</v>
      </c>
      <c r="B676" s="1" t="s">
        <v>212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3.8178000000000001</v>
      </c>
      <c r="L676" s="2">
        <v>11.82572</v>
      </c>
      <c r="M676" s="3">
        <f t="shared" si="43"/>
        <v>2.0975221331656977</v>
      </c>
    </row>
    <row r="677" spans="1:13" x14ac:dyDescent="0.2">
      <c r="A677" s="1" t="s">
        <v>265</v>
      </c>
      <c r="B677" s="1" t="s">
        <v>124</v>
      </c>
      <c r="C677" s="2">
        <v>0</v>
      </c>
      <c r="D677" s="2">
        <v>0</v>
      </c>
      <c r="E677" s="3" t="str">
        <f t="shared" si="40"/>
        <v/>
      </c>
      <c r="F677" s="2">
        <v>0.14738999999999999</v>
      </c>
      <c r="G677" s="2">
        <v>314.79068000000001</v>
      </c>
      <c r="H677" s="3">
        <f t="shared" si="41"/>
        <v>2134.7668769930119</v>
      </c>
      <c r="I677" s="2">
        <v>231.51705000000001</v>
      </c>
      <c r="J677" s="3">
        <f t="shared" si="42"/>
        <v>0.35968681356297516</v>
      </c>
      <c r="K677" s="2">
        <v>101.39287</v>
      </c>
      <c r="L677" s="2">
        <v>1127.5061599999999</v>
      </c>
      <c r="M677" s="3">
        <f t="shared" si="43"/>
        <v>10.120172059435737</v>
      </c>
    </row>
    <row r="678" spans="1:13" x14ac:dyDescent="0.2">
      <c r="A678" s="1" t="s">
        <v>265</v>
      </c>
      <c r="B678" s="1" t="s">
        <v>211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2.1286</v>
      </c>
      <c r="L678" s="2">
        <v>0.16300000000000001</v>
      </c>
      <c r="M678" s="3">
        <f t="shared" si="43"/>
        <v>-0.92342384665977639</v>
      </c>
    </row>
    <row r="679" spans="1:13" x14ac:dyDescent="0.2">
      <c r="A679" s="1" t="s">
        <v>265</v>
      </c>
      <c r="B679" s="1" t="s">
        <v>123</v>
      </c>
      <c r="C679" s="2">
        <v>0</v>
      </c>
      <c r="D679" s="2">
        <v>0.42</v>
      </c>
      <c r="E679" s="3" t="str">
        <f t="shared" si="40"/>
        <v/>
      </c>
      <c r="F679" s="2">
        <v>708.01178000000004</v>
      </c>
      <c r="G679" s="2">
        <v>709.45925999999997</v>
      </c>
      <c r="H679" s="3">
        <f t="shared" si="41"/>
        <v>2.0444292607673109E-3</v>
      </c>
      <c r="I679" s="2">
        <v>782.84644000000003</v>
      </c>
      <c r="J679" s="3">
        <f t="shared" si="42"/>
        <v>-9.3744029799765149E-2</v>
      </c>
      <c r="K679" s="2">
        <v>10593.049510000001</v>
      </c>
      <c r="L679" s="2">
        <v>13488.748439999999</v>
      </c>
      <c r="M679" s="3">
        <f t="shared" si="43"/>
        <v>0.27335838723933215</v>
      </c>
    </row>
    <row r="680" spans="1:13" x14ac:dyDescent="0.2">
      <c r="A680" s="1" t="s">
        <v>265</v>
      </c>
      <c r="B680" s="1" t="s">
        <v>210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0.76546000000000003</v>
      </c>
      <c r="L680" s="2">
        <v>0</v>
      </c>
      <c r="M680" s="3">
        <f t="shared" si="43"/>
        <v>-1</v>
      </c>
    </row>
    <row r="681" spans="1:13" x14ac:dyDescent="0.2">
      <c r="A681" s="1" t="s">
        <v>265</v>
      </c>
      <c r="B681" s="1" t="s">
        <v>209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0.40670000000000001</v>
      </c>
      <c r="L681" s="2">
        <v>0</v>
      </c>
      <c r="M681" s="3">
        <f t="shared" si="43"/>
        <v>-1</v>
      </c>
    </row>
    <row r="682" spans="1:13" x14ac:dyDescent="0.2">
      <c r="A682" s="1" t="s">
        <v>265</v>
      </c>
      <c r="B682" s="1" t="s">
        <v>122</v>
      </c>
      <c r="C682" s="2">
        <v>0</v>
      </c>
      <c r="D682" s="2">
        <v>40.611620000000002</v>
      </c>
      <c r="E682" s="3" t="str">
        <f t="shared" si="40"/>
        <v/>
      </c>
      <c r="F682" s="2">
        <v>1932.1030900000001</v>
      </c>
      <c r="G682" s="2">
        <v>1091.7084</v>
      </c>
      <c r="H682" s="3">
        <f t="shared" si="41"/>
        <v>-0.43496369026561621</v>
      </c>
      <c r="I682" s="2">
        <v>1807.6553899999999</v>
      </c>
      <c r="J682" s="3">
        <f t="shared" si="42"/>
        <v>-0.39606387033758683</v>
      </c>
      <c r="K682" s="2">
        <v>16593.915580000001</v>
      </c>
      <c r="L682" s="2">
        <v>15255.29954</v>
      </c>
      <c r="M682" s="3">
        <f t="shared" si="43"/>
        <v>-8.0669088229747499E-2</v>
      </c>
    </row>
    <row r="683" spans="1:13" x14ac:dyDescent="0.2">
      <c r="A683" s="1" t="s">
        <v>265</v>
      </c>
      <c r="B683" s="1" t="s">
        <v>121</v>
      </c>
      <c r="C683" s="2">
        <v>0</v>
      </c>
      <c r="D683" s="2">
        <v>148.76429999999999</v>
      </c>
      <c r="E683" s="3" t="str">
        <f t="shared" si="40"/>
        <v/>
      </c>
      <c r="F683" s="2">
        <v>3287.6677100000002</v>
      </c>
      <c r="G683" s="2">
        <v>3933.6242900000002</v>
      </c>
      <c r="H683" s="3">
        <f t="shared" si="41"/>
        <v>0.19647867028508181</v>
      </c>
      <c r="I683" s="2">
        <v>5111.6856799999996</v>
      </c>
      <c r="J683" s="3">
        <f t="shared" si="42"/>
        <v>-0.23046436415472238</v>
      </c>
      <c r="K683" s="2">
        <v>44797.588839999997</v>
      </c>
      <c r="L683" s="2">
        <v>48024.79436</v>
      </c>
      <c r="M683" s="3">
        <f t="shared" si="43"/>
        <v>7.2039714716038761E-2</v>
      </c>
    </row>
    <row r="684" spans="1:13" x14ac:dyDescent="0.2">
      <c r="A684" s="1" t="s">
        <v>265</v>
      </c>
      <c r="B684" s="1" t="s">
        <v>120</v>
      </c>
      <c r="C684" s="2">
        <v>0</v>
      </c>
      <c r="D684" s="2">
        <v>42.653210000000001</v>
      </c>
      <c r="E684" s="3" t="str">
        <f t="shared" si="40"/>
        <v/>
      </c>
      <c r="F684" s="2">
        <v>5508.6398200000003</v>
      </c>
      <c r="G684" s="2">
        <v>3432.4273600000001</v>
      </c>
      <c r="H684" s="3">
        <f t="shared" si="41"/>
        <v>-0.37690110950111089</v>
      </c>
      <c r="I684" s="2">
        <v>5120.0940099999998</v>
      </c>
      <c r="J684" s="3">
        <f t="shared" si="42"/>
        <v>-0.32961634038434384</v>
      </c>
      <c r="K684" s="2">
        <v>57673.019460000003</v>
      </c>
      <c r="L684" s="2">
        <v>54405.901790000004</v>
      </c>
      <c r="M684" s="3">
        <f t="shared" si="43"/>
        <v>-5.6648979030237134E-2</v>
      </c>
    </row>
    <row r="685" spans="1:13" x14ac:dyDescent="0.2">
      <c r="A685" s="1" t="s">
        <v>265</v>
      </c>
      <c r="B685" s="1" t="s">
        <v>166</v>
      </c>
      <c r="C685" s="2">
        <v>0</v>
      </c>
      <c r="D685" s="2">
        <v>0</v>
      </c>
      <c r="E685" s="3" t="str">
        <f t="shared" si="40"/>
        <v/>
      </c>
      <c r="F685" s="2">
        <v>0.34</v>
      </c>
      <c r="G685" s="2">
        <v>3.764E-2</v>
      </c>
      <c r="H685" s="3">
        <f t="shared" si="41"/>
        <v>-0.88929411764705879</v>
      </c>
      <c r="I685" s="2">
        <v>2.8512</v>
      </c>
      <c r="J685" s="3">
        <f t="shared" si="42"/>
        <v>-0.98679854096520758</v>
      </c>
      <c r="K685" s="2">
        <v>11.610150000000001</v>
      </c>
      <c r="L685" s="2">
        <v>4.8397300000000003</v>
      </c>
      <c r="M685" s="3">
        <f t="shared" si="43"/>
        <v>-0.58314664323889009</v>
      </c>
    </row>
    <row r="686" spans="1:13" x14ac:dyDescent="0.2">
      <c r="A686" s="1" t="s">
        <v>265</v>
      </c>
      <c r="B686" s="1" t="s">
        <v>119</v>
      </c>
      <c r="C686" s="2">
        <v>0</v>
      </c>
      <c r="D686" s="2">
        <v>13.84493</v>
      </c>
      <c r="E686" s="3" t="str">
        <f t="shared" si="40"/>
        <v/>
      </c>
      <c r="F686" s="2">
        <v>442.87565999999998</v>
      </c>
      <c r="G686" s="2">
        <v>486.91886</v>
      </c>
      <c r="H686" s="3">
        <f t="shared" si="41"/>
        <v>9.9448228877604183E-2</v>
      </c>
      <c r="I686" s="2">
        <v>745.42319999999995</v>
      </c>
      <c r="J686" s="3">
        <f t="shared" si="42"/>
        <v>-0.34678869667592849</v>
      </c>
      <c r="K686" s="2">
        <v>7578.08392</v>
      </c>
      <c r="L686" s="2">
        <v>7997.5414499999997</v>
      </c>
      <c r="M686" s="3">
        <f t="shared" si="43"/>
        <v>5.5351396794771857E-2</v>
      </c>
    </row>
    <row r="687" spans="1:13" x14ac:dyDescent="0.2">
      <c r="A687" s="1" t="s">
        <v>265</v>
      </c>
      <c r="B687" s="1" t="s">
        <v>225</v>
      </c>
      <c r="C687" s="2">
        <v>0</v>
      </c>
      <c r="D687" s="2">
        <v>0</v>
      </c>
      <c r="E687" s="3" t="str">
        <f t="shared" si="40"/>
        <v/>
      </c>
      <c r="F687" s="2">
        <v>1.8560000000000001</v>
      </c>
      <c r="G687" s="2">
        <v>0</v>
      </c>
      <c r="H687" s="3">
        <f t="shared" si="41"/>
        <v>-1</v>
      </c>
      <c r="I687" s="2">
        <v>6.4820700000000002</v>
      </c>
      <c r="J687" s="3">
        <f t="shared" si="42"/>
        <v>-1</v>
      </c>
      <c r="K687" s="2">
        <v>10.07793</v>
      </c>
      <c r="L687" s="2">
        <v>28.220970000000001</v>
      </c>
      <c r="M687" s="3">
        <f t="shared" si="43"/>
        <v>1.8002744611244572</v>
      </c>
    </row>
    <row r="688" spans="1:13" x14ac:dyDescent="0.2">
      <c r="A688" s="1" t="s">
        <v>265</v>
      </c>
      <c r="B688" s="1" t="s">
        <v>118</v>
      </c>
      <c r="C688" s="2">
        <v>0</v>
      </c>
      <c r="D688" s="2">
        <v>0</v>
      </c>
      <c r="E688" s="3" t="str">
        <f t="shared" si="40"/>
        <v/>
      </c>
      <c r="F688" s="2">
        <v>67.50564</v>
      </c>
      <c r="G688" s="2">
        <v>32.525959999999998</v>
      </c>
      <c r="H688" s="3">
        <f t="shared" si="41"/>
        <v>-0.51817418514956681</v>
      </c>
      <c r="I688" s="2">
        <v>10.468170000000001</v>
      </c>
      <c r="J688" s="3">
        <f t="shared" si="42"/>
        <v>2.1071295173846045</v>
      </c>
      <c r="K688" s="2">
        <v>198.51958999999999</v>
      </c>
      <c r="L688" s="2">
        <v>159.42452</v>
      </c>
      <c r="M688" s="3">
        <f t="shared" si="43"/>
        <v>-0.19693305834451902</v>
      </c>
    </row>
    <row r="689" spans="1:13" x14ac:dyDescent="0.2">
      <c r="A689" s="1" t="s">
        <v>265</v>
      </c>
      <c r="B689" s="1" t="s">
        <v>117</v>
      </c>
      <c r="C689" s="2">
        <v>0</v>
      </c>
      <c r="D689" s="2">
        <v>0</v>
      </c>
      <c r="E689" s="3" t="str">
        <f t="shared" si="40"/>
        <v/>
      </c>
      <c r="F689" s="2">
        <v>1E-3</v>
      </c>
      <c r="G689" s="2">
        <v>0</v>
      </c>
      <c r="H689" s="3">
        <f t="shared" si="41"/>
        <v>-1</v>
      </c>
      <c r="I689" s="2">
        <v>0</v>
      </c>
      <c r="J689" s="3" t="str">
        <f t="shared" si="42"/>
        <v/>
      </c>
      <c r="K689" s="2">
        <v>1E-3</v>
      </c>
      <c r="L689" s="2">
        <v>0</v>
      </c>
      <c r="M689" s="3">
        <f t="shared" si="43"/>
        <v>-1</v>
      </c>
    </row>
    <row r="690" spans="1:13" x14ac:dyDescent="0.2">
      <c r="A690" s="1" t="s">
        <v>265</v>
      </c>
      <c r="B690" s="1" t="s">
        <v>116</v>
      </c>
      <c r="C690" s="2">
        <v>0</v>
      </c>
      <c r="D690" s="2">
        <v>27.86581</v>
      </c>
      <c r="E690" s="3" t="str">
        <f t="shared" si="40"/>
        <v/>
      </c>
      <c r="F690" s="2">
        <v>1586.69301</v>
      </c>
      <c r="G690" s="2">
        <v>1172.6351400000001</v>
      </c>
      <c r="H690" s="3">
        <f t="shared" si="41"/>
        <v>-0.26095650979139307</v>
      </c>
      <c r="I690" s="2">
        <v>1738.3169499999999</v>
      </c>
      <c r="J690" s="3">
        <f t="shared" si="42"/>
        <v>-0.32541925682770323</v>
      </c>
      <c r="K690" s="2">
        <v>61616.272790000003</v>
      </c>
      <c r="L690" s="2">
        <v>35348.357049999999</v>
      </c>
      <c r="M690" s="3">
        <f t="shared" si="43"/>
        <v>-0.42631458461510752</v>
      </c>
    </row>
    <row r="691" spans="1:13" x14ac:dyDescent="0.2">
      <c r="A691" s="1" t="s">
        <v>265</v>
      </c>
      <c r="B691" s="1" t="s">
        <v>115</v>
      </c>
      <c r="C691" s="2">
        <v>0</v>
      </c>
      <c r="D691" s="2">
        <v>0</v>
      </c>
      <c r="E691" s="3" t="str">
        <f t="shared" si="40"/>
        <v/>
      </c>
      <c r="F691" s="2">
        <v>6.7409400000000002</v>
      </c>
      <c r="G691" s="2">
        <v>171.87235000000001</v>
      </c>
      <c r="H691" s="3">
        <f t="shared" si="41"/>
        <v>24.496792732170885</v>
      </c>
      <c r="I691" s="2">
        <v>28.701969999999999</v>
      </c>
      <c r="J691" s="3">
        <f t="shared" si="42"/>
        <v>4.9881725888501736</v>
      </c>
      <c r="K691" s="2">
        <v>319.5231</v>
      </c>
      <c r="L691" s="2">
        <v>765.94712000000004</v>
      </c>
      <c r="M691" s="3">
        <f t="shared" si="43"/>
        <v>1.397157263434162</v>
      </c>
    </row>
    <row r="692" spans="1:13" x14ac:dyDescent="0.2">
      <c r="A692" s="1" t="s">
        <v>265</v>
      </c>
      <c r="B692" s="1" t="s">
        <v>114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1.2505900000000001</v>
      </c>
      <c r="H692" s="3" t="str">
        <f t="shared" si="41"/>
        <v/>
      </c>
      <c r="I692" s="2">
        <v>0.55350999999999995</v>
      </c>
      <c r="J692" s="3">
        <f t="shared" si="42"/>
        <v>1.2593810409929365</v>
      </c>
      <c r="K692" s="2">
        <v>49.065820000000002</v>
      </c>
      <c r="L692" s="2">
        <v>20.723759999999999</v>
      </c>
      <c r="M692" s="3">
        <f t="shared" si="43"/>
        <v>-0.57763347275150001</v>
      </c>
    </row>
    <row r="693" spans="1:13" x14ac:dyDescent="0.2">
      <c r="A693" s="1" t="s">
        <v>265</v>
      </c>
      <c r="B693" s="1" t="s">
        <v>157</v>
      </c>
      <c r="C693" s="2">
        <v>0</v>
      </c>
      <c r="D693" s="2">
        <v>0</v>
      </c>
      <c r="E693" s="3" t="str">
        <f t="shared" si="40"/>
        <v/>
      </c>
      <c r="F693" s="2">
        <v>0.71604000000000001</v>
      </c>
      <c r="G693" s="2">
        <v>0</v>
      </c>
      <c r="H693" s="3">
        <f t="shared" si="41"/>
        <v>-1</v>
      </c>
      <c r="I693" s="2">
        <v>0.13457</v>
      </c>
      <c r="J693" s="3">
        <f t="shared" si="42"/>
        <v>-1</v>
      </c>
      <c r="K693" s="2">
        <v>2.2783500000000001</v>
      </c>
      <c r="L693" s="2">
        <v>2.4981599999999999</v>
      </c>
      <c r="M693" s="3">
        <f t="shared" si="43"/>
        <v>9.647771413522932E-2</v>
      </c>
    </row>
    <row r="694" spans="1:13" x14ac:dyDescent="0.2">
      <c r="A694" s="1" t="s">
        <v>265</v>
      </c>
      <c r="B694" s="1" t="s">
        <v>113</v>
      </c>
      <c r="C694" s="2">
        <v>0</v>
      </c>
      <c r="D694" s="2">
        <v>0</v>
      </c>
      <c r="E694" s="3" t="str">
        <f t="shared" si="40"/>
        <v/>
      </c>
      <c r="F694" s="2">
        <v>43.993040000000001</v>
      </c>
      <c r="G694" s="2">
        <v>158.72141999999999</v>
      </c>
      <c r="H694" s="3">
        <f t="shared" si="41"/>
        <v>2.6078757003380533</v>
      </c>
      <c r="I694" s="2">
        <v>2408.3977</v>
      </c>
      <c r="J694" s="3">
        <f t="shared" si="42"/>
        <v>-0.93409667348544634</v>
      </c>
      <c r="K694" s="2">
        <v>548.52571999999998</v>
      </c>
      <c r="L694" s="2">
        <v>3802.3864400000002</v>
      </c>
      <c r="M694" s="3">
        <f t="shared" si="43"/>
        <v>5.9320112099757152</v>
      </c>
    </row>
    <row r="695" spans="1:13" x14ac:dyDescent="0.2">
      <c r="A695" s="1" t="s">
        <v>265</v>
      </c>
      <c r="B695" s="1" t="s">
        <v>207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2E-3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6.4099999999999999E-3</v>
      </c>
      <c r="M695" s="3" t="str">
        <f t="shared" si="43"/>
        <v/>
      </c>
    </row>
    <row r="696" spans="1:13" x14ac:dyDescent="0.2">
      <c r="A696" s="1" t="s">
        <v>265</v>
      </c>
      <c r="B696" s="1" t="s">
        <v>206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0.04</v>
      </c>
      <c r="L696" s="2">
        <v>0</v>
      </c>
      <c r="M696" s="3">
        <f t="shared" si="43"/>
        <v>-1</v>
      </c>
    </row>
    <row r="697" spans="1:13" x14ac:dyDescent="0.2">
      <c r="A697" s="1" t="s">
        <v>265</v>
      </c>
      <c r="B697" s="1" t="s">
        <v>165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0.27382000000000001</v>
      </c>
      <c r="L697" s="2">
        <v>0</v>
      </c>
      <c r="M697" s="3">
        <f t="shared" si="43"/>
        <v>-1</v>
      </c>
    </row>
    <row r="698" spans="1:13" x14ac:dyDescent="0.2">
      <c r="A698" s="1" t="s">
        <v>265</v>
      </c>
      <c r="B698" s="1" t="s">
        <v>156</v>
      </c>
      <c r="C698" s="2">
        <v>0</v>
      </c>
      <c r="D698" s="2">
        <v>39.726399999999998</v>
      </c>
      <c r="E698" s="3" t="str">
        <f t="shared" si="40"/>
        <v/>
      </c>
      <c r="F698" s="2">
        <v>1383.65255</v>
      </c>
      <c r="G698" s="2">
        <v>1181.79918</v>
      </c>
      <c r="H698" s="3">
        <f t="shared" si="41"/>
        <v>-0.14588443464365386</v>
      </c>
      <c r="I698" s="2">
        <v>2676.8670999999999</v>
      </c>
      <c r="J698" s="3">
        <f t="shared" si="42"/>
        <v>-0.5585140629506784</v>
      </c>
      <c r="K698" s="2">
        <v>16355.63141</v>
      </c>
      <c r="L698" s="2">
        <v>22314.920750000001</v>
      </c>
      <c r="M698" s="3">
        <f t="shared" si="43"/>
        <v>0.36435703340419079</v>
      </c>
    </row>
    <row r="699" spans="1:13" x14ac:dyDescent="0.2">
      <c r="A699" s="1" t="s">
        <v>265</v>
      </c>
      <c r="B699" s="1" t="s">
        <v>112</v>
      </c>
      <c r="C699" s="2">
        <v>0</v>
      </c>
      <c r="D699" s="2">
        <v>0</v>
      </c>
      <c r="E699" s="3" t="str">
        <f t="shared" si="40"/>
        <v/>
      </c>
      <c r="F699" s="2">
        <v>3.4997600000000002</v>
      </c>
      <c r="G699" s="2">
        <v>3.68513</v>
      </c>
      <c r="H699" s="3">
        <f t="shared" si="41"/>
        <v>5.2966489130683136E-2</v>
      </c>
      <c r="I699" s="2">
        <v>11.50318</v>
      </c>
      <c r="J699" s="3">
        <f t="shared" si="42"/>
        <v>-0.67964249885683792</v>
      </c>
      <c r="K699" s="2">
        <v>124.28131</v>
      </c>
      <c r="L699" s="2">
        <v>99.81241</v>
      </c>
      <c r="M699" s="3">
        <f t="shared" si="43"/>
        <v>-0.19688318380293868</v>
      </c>
    </row>
    <row r="700" spans="1:13" x14ac:dyDescent="0.2">
      <c r="A700" s="1" t="s">
        <v>265</v>
      </c>
      <c r="B700" s="1" t="s">
        <v>111</v>
      </c>
      <c r="C700" s="2">
        <v>0</v>
      </c>
      <c r="D700" s="2">
        <v>0</v>
      </c>
      <c r="E700" s="3" t="str">
        <f t="shared" si="40"/>
        <v/>
      </c>
      <c r="F700" s="2">
        <v>179.18966</v>
      </c>
      <c r="G700" s="2">
        <v>146.63503</v>
      </c>
      <c r="H700" s="3">
        <f t="shared" si="41"/>
        <v>-0.18167694497550813</v>
      </c>
      <c r="I700" s="2">
        <v>535.22036000000003</v>
      </c>
      <c r="J700" s="3">
        <f t="shared" si="42"/>
        <v>-0.72602867723492426</v>
      </c>
      <c r="K700" s="2">
        <v>3901.1038100000001</v>
      </c>
      <c r="L700" s="2">
        <v>5066.1611499999999</v>
      </c>
      <c r="M700" s="3">
        <f t="shared" si="43"/>
        <v>0.29864812543914332</v>
      </c>
    </row>
    <row r="701" spans="1:13" x14ac:dyDescent="0.2">
      <c r="A701" s="1" t="s">
        <v>265</v>
      </c>
      <c r="B701" s="1" t="s">
        <v>110</v>
      </c>
      <c r="C701" s="2">
        <v>0</v>
      </c>
      <c r="D701" s="2">
        <v>33.282380000000003</v>
      </c>
      <c r="E701" s="3" t="str">
        <f t="shared" si="40"/>
        <v/>
      </c>
      <c r="F701" s="2">
        <v>1312.09781</v>
      </c>
      <c r="G701" s="2">
        <v>627.67025000000001</v>
      </c>
      <c r="H701" s="3">
        <f t="shared" si="41"/>
        <v>-0.52162846000024943</v>
      </c>
      <c r="I701" s="2">
        <v>1251.0030099999999</v>
      </c>
      <c r="J701" s="3">
        <f t="shared" si="42"/>
        <v>-0.49826639505847392</v>
      </c>
      <c r="K701" s="2">
        <v>32906.09953</v>
      </c>
      <c r="L701" s="2">
        <v>21202.84013</v>
      </c>
      <c r="M701" s="3">
        <f t="shared" si="43"/>
        <v>-0.35565623295250515</v>
      </c>
    </row>
    <row r="702" spans="1:13" x14ac:dyDescent="0.2">
      <c r="A702" s="1" t="s">
        <v>265</v>
      </c>
      <c r="B702" s="1" t="s">
        <v>155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1.8580000000000001</v>
      </c>
      <c r="J702" s="3">
        <f t="shared" si="42"/>
        <v>-1</v>
      </c>
      <c r="K702" s="2">
        <v>0</v>
      </c>
      <c r="L702" s="2">
        <v>1.8580000000000001</v>
      </c>
      <c r="M702" s="3" t="str">
        <f t="shared" si="43"/>
        <v/>
      </c>
    </row>
    <row r="703" spans="1:13" x14ac:dyDescent="0.2">
      <c r="A703" s="1" t="s">
        <v>265</v>
      </c>
      <c r="B703" s="1" t="s">
        <v>109</v>
      </c>
      <c r="C703" s="2">
        <v>0</v>
      </c>
      <c r="D703" s="2">
        <v>8.6989999999999998</v>
      </c>
      <c r="E703" s="3" t="str">
        <f t="shared" si="40"/>
        <v/>
      </c>
      <c r="F703" s="2">
        <v>1393.4586400000001</v>
      </c>
      <c r="G703" s="2">
        <v>587.64117999999996</v>
      </c>
      <c r="H703" s="3">
        <f t="shared" si="41"/>
        <v>-0.5782858829595402</v>
      </c>
      <c r="I703" s="2">
        <v>582.02021000000002</v>
      </c>
      <c r="J703" s="3">
        <f t="shared" si="42"/>
        <v>9.6576886909132131E-3</v>
      </c>
      <c r="K703" s="2">
        <v>8420.4522400000005</v>
      </c>
      <c r="L703" s="2">
        <v>7541.9236799999999</v>
      </c>
      <c r="M703" s="3">
        <f t="shared" si="43"/>
        <v>-0.10433270505670611</v>
      </c>
    </row>
    <row r="704" spans="1:13" x14ac:dyDescent="0.2">
      <c r="A704" s="1" t="s">
        <v>265</v>
      </c>
      <c r="B704" s="1" t="s">
        <v>203</v>
      </c>
      <c r="C704" s="2">
        <v>0</v>
      </c>
      <c r="D704" s="2">
        <v>21.180599999999998</v>
      </c>
      <c r="E704" s="3" t="str">
        <f t="shared" si="40"/>
        <v/>
      </c>
      <c r="F704" s="2">
        <v>432.25619</v>
      </c>
      <c r="G704" s="2">
        <v>408.39670999999998</v>
      </c>
      <c r="H704" s="3">
        <f t="shared" si="41"/>
        <v>-5.5197543845468156E-2</v>
      </c>
      <c r="I704" s="2">
        <v>1086.8558599999999</v>
      </c>
      <c r="J704" s="3">
        <f t="shared" si="42"/>
        <v>-0.6242402281384396</v>
      </c>
      <c r="K704" s="2">
        <v>4173.0214100000003</v>
      </c>
      <c r="L704" s="2">
        <v>11058.50972</v>
      </c>
      <c r="M704" s="3">
        <f t="shared" si="43"/>
        <v>1.6500007149496025</v>
      </c>
    </row>
    <row r="705" spans="1:13" x14ac:dyDescent="0.2">
      <c r="A705" s="1" t="s">
        <v>265</v>
      </c>
      <c r="B705" s="1" t="s">
        <v>202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0.1721</v>
      </c>
      <c r="M705" s="3" t="str">
        <f t="shared" si="43"/>
        <v/>
      </c>
    </row>
    <row r="706" spans="1:13" x14ac:dyDescent="0.2">
      <c r="A706" s="1" t="s">
        <v>265</v>
      </c>
      <c r="B706" s="1" t="s">
        <v>154</v>
      </c>
      <c r="C706" s="2">
        <v>0</v>
      </c>
      <c r="D706" s="2">
        <v>0</v>
      </c>
      <c r="E706" s="3" t="str">
        <f t="shared" si="40"/>
        <v/>
      </c>
      <c r="F706" s="2">
        <v>48.541530000000002</v>
      </c>
      <c r="G706" s="2">
        <v>289.32576999999998</v>
      </c>
      <c r="H706" s="3">
        <f t="shared" si="41"/>
        <v>4.9603759914448506</v>
      </c>
      <c r="I706" s="2">
        <v>78.796369999999996</v>
      </c>
      <c r="J706" s="3">
        <f t="shared" si="42"/>
        <v>2.6718159732485138</v>
      </c>
      <c r="K706" s="2">
        <v>534.22982999999999</v>
      </c>
      <c r="L706" s="2">
        <v>1152.7652499999999</v>
      </c>
      <c r="M706" s="3">
        <f t="shared" si="43"/>
        <v>1.1578077173264547</v>
      </c>
    </row>
    <row r="707" spans="1:13" x14ac:dyDescent="0.2">
      <c r="A707" s="1" t="s">
        <v>265</v>
      </c>
      <c r="B707" s="1" t="s">
        <v>108</v>
      </c>
      <c r="C707" s="2">
        <v>0</v>
      </c>
      <c r="D707" s="2">
        <v>2.80511</v>
      </c>
      <c r="E707" s="3" t="str">
        <f t="shared" si="40"/>
        <v/>
      </c>
      <c r="F707" s="2">
        <v>13.94891</v>
      </c>
      <c r="G707" s="2">
        <v>34.779170000000001</v>
      </c>
      <c r="H707" s="3">
        <f t="shared" si="41"/>
        <v>1.4933252849147354</v>
      </c>
      <c r="I707" s="2">
        <v>40.383000000000003</v>
      </c>
      <c r="J707" s="3">
        <f t="shared" si="42"/>
        <v>-0.1387670554441226</v>
      </c>
      <c r="K707" s="2">
        <v>651.57128</v>
      </c>
      <c r="L707" s="2">
        <v>595.65008999999998</v>
      </c>
      <c r="M707" s="3">
        <f t="shared" si="43"/>
        <v>-8.5825130291193985E-2</v>
      </c>
    </row>
    <row r="708" spans="1:13" x14ac:dyDescent="0.2">
      <c r="A708" s="1" t="s">
        <v>265</v>
      </c>
      <c r="B708" s="1" t="s">
        <v>201</v>
      </c>
      <c r="C708" s="2">
        <v>0</v>
      </c>
      <c r="D708" s="2">
        <v>0</v>
      </c>
      <c r="E708" s="3" t="str">
        <f t="shared" si="40"/>
        <v/>
      </c>
      <c r="F708" s="2">
        <v>0.20882000000000001</v>
      </c>
      <c r="G708" s="2">
        <v>1E-3</v>
      </c>
      <c r="H708" s="3">
        <f t="shared" si="41"/>
        <v>-0.99521118666794373</v>
      </c>
      <c r="I708" s="2">
        <v>0</v>
      </c>
      <c r="J708" s="3" t="str">
        <f t="shared" si="42"/>
        <v/>
      </c>
      <c r="K708" s="2">
        <v>13.572419999999999</v>
      </c>
      <c r="L708" s="2">
        <v>8.0132399999999997</v>
      </c>
      <c r="M708" s="3">
        <f t="shared" si="43"/>
        <v>-0.40959386756378002</v>
      </c>
    </row>
    <row r="709" spans="1:13" x14ac:dyDescent="0.2">
      <c r="A709" s="1" t="s">
        <v>265</v>
      </c>
      <c r="B709" s="1" t="s">
        <v>107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7.6499999999999999E-2</v>
      </c>
      <c r="G709" s="2">
        <v>0</v>
      </c>
      <c r="H709" s="3">
        <f t="shared" ref="H709:H772" si="45">IF(F709=0,"",(G709/F709-1))</f>
        <v>-1</v>
      </c>
      <c r="I709" s="2">
        <v>0.27406000000000003</v>
      </c>
      <c r="J709" s="3">
        <f t="shared" ref="J709:J772" si="46">IF(I709=0,"",(G709/I709-1))</f>
        <v>-1</v>
      </c>
      <c r="K709" s="2">
        <v>13.74662</v>
      </c>
      <c r="L709" s="2">
        <v>3.05762</v>
      </c>
      <c r="M709" s="3">
        <f t="shared" ref="M709:M772" si="47">IF(K709=0,"",(L709/K709-1))</f>
        <v>-0.77757295975301566</v>
      </c>
    </row>
    <row r="710" spans="1:13" x14ac:dyDescent="0.2">
      <c r="A710" s="1" t="s">
        <v>265</v>
      </c>
      <c r="B710" s="1" t="s">
        <v>200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0.25230000000000002</v>
      </c>
      <c r="M710" s="3" t="str">
        <f t="shared" si="47"/>
        <v/>
      </c>
    </row>
    <row r="711" spans="1:13" x14ac:dyDescent="0.2">
      <c r="A711" s="1" t="s">
        <v>265</v>
      </c>
      <c r="B711" s="1" t="s">
        <v>106</v>
      </c>
      <c r="C711" s="2">
        <v>0</v>
      </c>
      <c r="D711" s="2">
        <v>0</v>
      </c>
      <c r="E711" s="3" t="str">
        <f t="shared" si="44"/>
        <v/>
      </c>
      <c r="F711" s="2">
        <v>98.688509999999994</v>
      </c>
      <c r="G711" s="2">
        <v>267.60818999999998</v>
      </c>
      <c r="H711" s="3">
        <f t="shared" si="45"/>
        <v>1.7116448510571289</v>
      </c>
      <c r="I711" s="2">
        <v>96.918440000000004</v>
      </c>
      <c r="J711" s="3">
        <f t="shared" si="46"/>
        <v>1.7611689787825719</v>
      </c>
      <c r="K711" s="2">
        <v>1657.83636</v>
      </c>
      <c r="L711" s="2">
        <v>2125.9373999999998</v>
      </c>
      <c r="M711" s="3">
        <f t="shared" si="47"/>
        <v>0.28235660122691475</v>
      </c>
    </row>
    <row r="712" spans="1:13" x14ac:dyDescent="0.2">
      <c r="A712" s="1" t="s">
        <v>265</v>
      </c>
      <c r="B712" s="1" t="s">
        <v>199</v>
      </c>
      <c r="C712" s="2">
        <v>0</v>
      </c>
      <c r="D712" s="2">
        <v>0</v>
      </c>
      <c r="E712" s="3" t="str">
        <f t="shared" si="44"/>
        <v/>
      </c>
      <c r="F712" s="2">
        <v>1.4948999999999999</v>
      </c>
      <c r="G712" s="2">
        <v>0.16042000000000001</v>
      </c>
      <c r="H712" s="3">
        <f t="shared" si="45"/>
        <v>-0.89268847414542773</v>
      </c>
      <c r="I712" s="2">
        <v>6.1019999999999998E-2</v>
      </c>
      <c r="J712" s="3">
        <f t="shared" si="46"/>
        <v>1.628974106850213</v>
      </c>
      <c r="K712" s="2">
        <v>2.7757299999999998</v>
      </c>
      <c r="L712" s="2">
        <v>2.4912200000000002</v>
      </c>
      <c r="M712" s="3">
        <f t="shared" si="47"/>
        <v>-0.10249916238250822</v>
      </c>
    </row>
    <row r="713" spans="1:13" x14ac:dyDescent="0.2">
      <c r="A713" s="1" t="s">
        <v>265</v>
      </c>
      <c r="B713" s="1" t="s">
        <v>153</v>
      </c>
      <c r="C713" s="2">
        <v>0</v>
      </c>
      <c r="D713" s="2">
        <v>0</v>
      </c>
      <c r="E713" s="3" t="str">
        <f t="shared" si="44"/>
        <v/>
      </c>
      <c r="F713" s="2">
        <v>1176.02773</v>
      </c>
      <c r="G713" s="2">
        <v>0</v>
      </c>
      <c r="H713" s="3">
        <f t="shared" si="45"/>
        <v>-1</v>
      </c>
      <c r="I713" s="2">
        <v>134.59842</v>
      </c>
      <c r="J713" s="3">
        <f t="shared" si="46"/>
        <v>-1</v>
      </c>
      <c r="K713" s="2">
        <v>11120.28155</v>
      </c>
      <c r="L713" s="2">
        <v>10220.48553</v>
      </c>
      <c r="M713" s="3">
        <f t="shared" si="47"/>
        <v>-8.0914859570259678E-2</v>
      </c>
    </row>
    <row r="714" spans="1:13" x14ac:dyDescent="0.2">
      <c r="A714" s="1" t="s">
        <v>265</v>
      </c>
      <c r="B714" s="1" t="s">
        <v>105</v>
      </c>
      <c r="C714" s="2">
        <v>0</v>
      </c>
      <c r="D714" s="2">
        <v>0</v>
      </c>
      <c r="E714" s="3" t="str">
        <f t="shared" si="44"/>
        <v/>
      </c>
      <c r="F714" s="2">
        <v>194.25981999999999</v>
      </c>
      <c r="G714" s="2">
        <v>210.78031999999999</v>
      </c>
      <c r="H714" s="3">
        <f t="shared" si="45"/>
        <v>8.5043319817757368E-2</v>
      </c>
      <c r="I714" s="2">
        <v>25.79879</v>
      </c>
      <c r="J714" s="3">
        <f t="shared" si="46"/>
        <v>7.1701630192733834</v>
      </c>
      <c r="K714" s="2">
        <v>1670.49359</v>
      </c>
      <c r="L714" s="2">
        <v>939.22951</v>
      </c>
      <c r="M714" s="3">
        <f t="shared" si="47"/>
        <v>-0.43775329901146165</v>
      </c>
    </row>
    <row r="715" spans="1:13" x14ac:dyDescent="0.2">
      <c r="A715" s="1" t="s">
        <v>265</v>
      </c>
      <c r="B715" s="1" t="s">
        <v>104</v>
      </c>
      <c r="C715" s="2">
        <v>0</v>
      </c>
      <c r="D715" s="2">
        <v>0</v>
      </c>
      <c r="E715" s="3" t="str">
        <f t="shared" si="44"/>
        <v/>
      </c>
      <c r="F715" s="2">
        <v>766.21010999999999</v>
      </c>
      <c r="G715" s="2">
        <v>682.17314999999996</v>
      </c>
      <c r="H715" s="3">
        <f t="shared" si="45"/>
        <v>-0.10967874073078987</v>
      </c>
      <c r="I715" s="2">
        <v>882.572</v>
      </c>
      <c r="J715" s="3">
        <f t="shared" si="46"/>
        <v>-0.22706232466019771</v>
      </c>
      <c r="K715" s="2">
        <v>10002.792530000001</v>
      </c>
      <c r="L715" s="2">
        <v>11584.916310000001</v>
      </c>
      <c r="M715" s="3">
        <f t="shared" si="47"/>
        <v>0.15816820905311735</v>
      </c>
    </row>
    <row r="716" spans="1:13" x14ac:dyDescent="0.2">
      <c r="A716" s="1" t="s">
        <v>265</v>
      </c>
      <c r="B716" s="1" t="s">
        <v>103</v>
      </c>
      <c r="C716" s="2">
        <v>0</v>
      </c>
      <c r="D716" s="2">
        <v>0</v>
      </c>
      <c r="E716" s="3" t="str">
        <f t="shared" si="44"/>
        <v/>
      </c>
      <c r="F716" s="2">
        <v>3.4936400000000001</v>
      </c>
      <c r="G716" s="2">
        <v>110.54948</v>
      </c>
      <c r="H716" s="3">
        <f t="shared" si="45"/>
        <v>30.643065685073449</v>
      </c>
      <c r="I716" s="2">
        <v>4.9759399999999996</v>
      </c>
      <c r="J716" s="3">
        <f t="shared" si="46"/>
        <v>21.216803257274005</v>
      </c>
      <c r="K716" s="2">
        <v>28.847709999999999</v>
      </c>
      <c r="L716" s="2">
        <v>143.70962</v>
      </c>
      <c r="M716" s="3">
        <f t="shared" si="47"/>
        <v>3.9816647491256676</v>
      </c>
    </row>
    <row r="717" spans="1:13" x14ac:dyDescent="0.2">
      <c r="A717" s="1" t="s">
        <v>265</v>
      </c>
      <c r="B717" s="1" t="s">
        <v>102</v>
      </c>
      <c r="C717" s="2">
        <v>0</v>
      </c>
      <c r="D717" s="2">
        <v>0</v>
      </c>
      <c r="E717" s="3" t="str">
        <f t="shared" si="44"/>
        <v/>
      </c>
      <c r="F717" s="2">
        <v>3.5743399999999999</v>
      </c>
      <c r="G717" s="2">
        <v>0</v>
      </c>
      <c r="H717" s="3">
        <f t="shared" si="45"/>
        <v>-1</v>
      </c>
      <c r="I717" s="2">
        <v>0</v>
      </c>
      <c r="J717" s="3" t="str">
        <f t="shared" si="46"/>
        <v/>
      </c>
      <c r="K717" s="2">
        <v>4.7858400000000003</v>
      </c>
      <c r="L717" s="2">
        <v>3.5743399999999999</v>
      </c>
      <c r="M717" s="3">
        <f t="shared" si="47"/>
        <v>-0.25314260401517819</v>
      </c>
    </row>
    <row r="718" spans="1:13" x14ac:dyDescent="0.2">
      <c r="A718" s="1" t="s">
        <v>265</v>
      </c>
      <c r="B718" s="1" t="s">
        <v>101</v>
      </c>
      <c r="C718" s="2">
        <v>0</v>
      </c>
      <c r="D718" s="2">
        <v>0</v>
      </c>
      <c r="E718" s="3" t="str">
        <f t="shared" si="44"/>
        <v/>
      </c>
      <c r="F718" s="2">
        <v>4.8796799999999996</v>
      </c>
      <c r="G718" s="2">
        <v>129.07012</v>
      </c>
      <c r="H718" s="3">
        <f t="shared" si="45"/>
        <v>25.450529542920851</v>
      </c>
      <c r="I718" s="2">
        <v>61.870550000000001</v>
      </c>
      <c r="J718" s="3">
        <f t="shared" si="46"/>
        <v>1.0861317702848932</v>
      </c>
      <c r="K718" s="2">
        <v>977.11327000000006</v>
      </c>
      <c r="L718" s="2">
        <v>2072.6296000000002</v>
      </c>
      <c r="M718" s="3">
        <f t="shared" si="47"/>
        <v>1.1211763913512298</v>
      </c>
    </row>
    <row r="719" spans="1:13" x14ac:dyDescent="0.2">
      <c r="A719" s="1" t="s">
        <v>265</v>
      </c>
      <c r="B719" s="1" t="s">
        <v>152</v>
      </c>
      <c r="C719" s="2">
        <v>0</v>
      </c>
      <c r="D719" s="2">
        <v>0</v>
      </c>
      <c r="E719" s="3" t="str">
        <f t="shared" si="44"/>
        <v/>
      </c>
      <c r="F719" s="2">
        <v>45.215330000000002</v>
      </c>
      <c r="G719" s="2">
        <v>55.323740000000001</v>
      </c>
      <c r="H719" s="3">
        <f t="shared" si="45"/>
        <v>0.22356156639794511</v>
      </c>
      <c r="I719" s="2">
        <v>166.83865</v>
      </c>
      <c r="J719" s="3">
        <f t="shared" si="46"/>
        <v>-0.66839973831003785</v>
      </c>
      <c r="K719" s="2">
        <v>1814.9049600000001</v>
      </c>
      <c r="L719" s="2">
        <v>1449.18733</v>
      </c>
      <c r="M719" s="3">
        <f t="shared" si="47"/>
        <v>-0.20150786848915769</v>
      </c>
    </row>
    <row r="720" spans="1:13" x14ac:dyDescent="0.2">
      <c r="A720" s="1" t="s">
        <v>265</v>
      </c>
      <c r="B720" s="1" t="s">
        <v>100</v>
      </c>
      <c r="C720" s="2">
        <v>0</v>
      </c>
      <c r="D720" s="2">
        <v>28.382899999999999</v>
      </c>
      <c r="E720" s="3" t="str">
        <f t="shared" si="44"/>
        <v/>
      </c>
      <c r="F720" s="2">
        <v>6185.2850699999999</v>
      </c>
      <c r="G720" s="2">
        <v>4204.8327099999997</v>
      </c>
      <c r="H720" s="3">
        <f t="shared" si="45"/>
        <v>-0.3201877258019411</v>
      </c>
      <c r="I720" s="2">
        <v>5516.2483000000002</v>
      </c>
      <c r="J720" s="3">
        <f t="shared" si="46"/>
        <v>-0.23773686728351229</v>
      </c>
      <c r="K720" s="2">
        <v>64544.483890000003</v>
      </c>
      <c r="L720" s="2">
        <v>65847.569019999995</v>
      </c>
      <c r="M720" s="3">
        <f t="shared" si="47"/>
        <v>2.0188946467071922E-2</v>
      </c>
    </row>
    <row r="721" spans="1:13" x14ac:dyDescent="0.2">
      <c r="A721" s="1" t="s">
        <v>265</v>
      </c>
      <c r="B721" s="1" t="s">
        <v>224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1.9520500000000001</v>
      </c>
      <c r="J721" s="3">
        <f t="shared" si="46"/>
        <v>-1</v>
      </c>
      <c r="K721" s="2">
        <v>0</v>
      </c>
      <c r="L721" s="2">
        <v>1.95397</v>
      </c>
      <c r="M721" s="3" t="str">
        <f t="shared" si="47"/>
        <v/>
      </c>
    </row>
    <row r="722" spans="1:13" x14ac:dyDescent="0.2">
      <c r="A722" s="1" t="s">
        <v>265</v>
      </c>
      <c r="B722" s="1" t="s">
        <v>99</v>
      </c>
      <c r="C722" s="2">
        <v>0</v>
      </c>
      <c r="D722" s="2">
        <v>8.4537999999999993</v>
      </c>
      <c r="E722" s="3" t="str">
        <f t="shared" si="44"/>
        <v/>
      </c>
      <c r="F722" s="2">
        <v>3.8022900000000002</v>
      </c>
      <c r="G722" s="2">
        <v>9.7824399999999994</v>
      </c>
      <c r="H722" s="3">
        <f t="shared" si="45"/>
        <v>1.5727758797987526</v>
      </c>
      <c r="I722" s="2">
        <v>1.3687800000000001</v>
      </c>
      <c r="J722" s="3">
        <f t="shared" si="46"/>
        <v>6.1468314849720178</v>
      </c>
      <c r="K722" s="2">
        <v>59.78058</v>
      </c>
      <c r="L722" s="2">
        <v>110.17665</v>
      </c>
      <c r="M722" s="3">
        <f t="shared" si="47"/>
        <v>0.84301741468550473</v>
      </c>
    </row>
    <row r="723" spans="1:13" x14ac:dyDescent="0.2">
      <c r="A723" s="1" t="s">
        <v>265</v>
      </c>
      <c r="B723" s="1" t="s">
        <v>98</v>
      </c>
      <c r="C723" s="2">
        <v>0</v>
      </c>
      <c r="D723" s="2">
        <v>0</v>
      </c>
      <c r="E723" s="3" t="str">
        <f t="shared" si="44"/>
        <v/>
      </c>
      <c r="F723" s="2">
        <v>0.39437</v>
      </c>
      <c r="G723" s="2">
        <v>3.9009200000000002</v>
      </c>
      <c r="H723" s="3">
        <f t="shared" si="45"/>
        <v>8.8915231888835358</v>
      </c>
      <c r="I723" s="2">
        <v>0.14949999999999999</v>
      </c>
      <c r="J723" s="3">
        <f t="shared" si="46"/>
        <v>25.093110367892979</v>
      </c>
      <c r="K723" s="2">
        <v>60.502920000000003</v>
      </c>
      <c r="L723" s="2">
        <v>558.77426000000003</v>
      </c>
      <c r="M723" s="3">
        <f t="shared" si="47"/>
        <v>8.2354924357369867</v>
      </c>
    </row>
    <row r="724" spans="1:13" x14ac:dyDescent="0.2">
      <c r="A724" s="1" t="s">
        <v>265</v>
      </c>
      <c r="B724" s="1" t="s">
        <v>97</v>
      </c>
      <c r="C724" s="2">
        <v>0</v>
      </c>
      <c r="D724" s="2">
        <v>0</v>
      </c>
      <c r="E724" s="3" t="str">
        <f t="shared" si="44"/>
        <v/>
      </c>
      <c r="F724" s="2">
        <v>10.2773</v>
      </c>
      <c r="G724" s="2">
        <v>80.334819999999993</v>
      </c>
      <c r="H724" s="3">
        <f t="shared" si="45"/>
        <v>6.8167242369104715</v>
      </c>
      <c r="I724" s="2">
        <v>60.442700000000002</v>
      </c>
      <c r="J724" s="3">
        <f t="shared" si="46"/>
        <v>0.32910707165629582</v>
      </c>
      <c r="K724" s="2">
        <v>96.026719999999997</v>
      </c>
      <c r="L724" s="2">
        <v>560.55971</v>
      </c>
      <c r="M724" s="3">
        <f t="shared" si="47"/>
        <v>4.837538864182803</v>
      </c>
    </row>
    <row r="725" spans="1:13" x14ac:dyDescent="0.2">
      <c r="A725" s="1" t="s">
        <v>265</v>
      </c>
      <c r="B725" s="1" t="s">
        <v>96</v>
      </c>
      <c r="C725" s="2">
        <v>0</v>
      </c>
      <c r="D725" s="2">
        <v>0</v>
      </c>
      <c r="E725" s="3" t="str">
        <f t="shared" si="44"/>
        <v/>
      </c>
      <c r="F725" s="2">
        <v>4.4119900000000003</v>
      </c>
      <c r="G725" s="2">
        <v>7.9843000000000002</v>
      </c>
      <c r="H725" s="3">
        <f t="shared" si="45"/>
        <v>0.80968225222631962</v>
      </c>
      <c r="I725" s="2">
        <v>12.84089</v>
      </c>
      <c r="J725" s="3">
        <f t="shared" si="46"/>
        <v>-0.37821288088286709</v>
      </c>
      <c r="K725" s="2">
        <v>1280.76098</v>
      </c>
      <c r="L725" s="2">
        <v>1443.41833</v>
      </c>
      <c r="M725" s="3">
        <f t="shared" si="47"/>
        <v>0.1270005508756209</v>
      </c>
    </row>
    <row r="726" spans="1:13" x14ac:dyDescent="0.2">
      <c r="A726" s="1" t="s">
        <v>265</v>
      </c>
      <c r="B726" s="1" t="s">
        <v>196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3.4047900000000002</v>
      </c>
      <c r="L726" s="2">
        <v>123.0042</v>
      </c>
      <c r="M726" s="3">
        <f t="shared" si="47"/>
        <v>35.126809582969869</v>
      </c>
    </row>
    <row r="727" spans="1:13" x14ac:dyDescent="0.2">
      <c r="A727" s="1" t="s">
        <v>265</v>
      </c>
      <c r="B727" s="1" t="s">
        <v>195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0.15010000000000001</v>
      </c>
      <c r="L727" s="2">
        <v>3.5519500000000002</v>
      </c>
      <c r="M727" s="3">
        <f t="shared" si="47"/>
        <v>22.663890739506996</v>
      </c>
    </row>
    <row r="728" spans="1:13" x14ac:dyDescent="0.2">
      <c r="A728" s="1" t="s">
        <v>265</v>
      </c>
      <c r="B728" s="1" t="s">
        <v>194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0.37092999999999998</v>
      </c>
      <c r="M728" s="3" t="str">
        <f t="shared" si="47"/>
        <v/>
      </c>
    </row>
    <row r="729" spans="1:13" x14ac:dyDescent="0.2">
      <c r="A729" s="1" t="s">
        <v>265</v>
      </c>
      <c r="B729" s="1" t="s">
        <v>95</v>
      </c>
      <c r="C729" s="2">
        <v>0</v>
      </c>
      <c r="D729" s="2">
        <v>0.315</v>
      </c>
      <c r="E729" s="3" t="str">
        <f t="shared" si="44"/>
        <v/>
      </c>
      <c r="F729" s="2">
        <v>175.04084</v>
      </c>
      <c r="G729" s="2">
        <v>242.17469</v>
      </c>
      <c r="H729" s="3">
        <f t="shared" si="45"/>
        <v>0.38353249447386095</v>
      </c>
      <c r="I729" s="2">
        <v>225.11337</v>
      </c>
      <c r="J729" s="3">
        <f t="shared" si="46"/>
        <v>7.5789900884163375E-2</v>
      </c>
      <c r="K729" s="2">
        <v>2541.3318599999998</v>
      </c>
      <c r="L729" s="2">
        <v>3523.32807</v>
      </c>
      <c r="M729" s="3">
        <f t="shared" si="47"/>
        <v>0.38641006531118705</v>
      </c>
    </row>
    <row r="730" spans="1:13" x14ac:dyDescent="0.2">
      <c r="A730" s="1" t="s">
        <v>265</v>
      </c>
      <c r="B730" s="1" t="s">
        <v>94</v>
      </c>
      <c r="C730" s="2">
        <v>0</v>
      </c>
      <c r="D730" s="2">
        <v>86.871570000000006</v>
      </c>
      <c r="E730" s="3" t="str">
        <f t="shared" si="44"/>
        <v/>
      </c>
      <c r="F730" s="2">
        <v>1963.36159</v>
      </c>
      <c r="G730" s="2">
        <v>2180.1015900000002</v>
      </c>
      <c r="H730" s="3">
        <f t="shared" si="45"/>
        <v>0.11039229915870985</v>
      </c>
      <c r="I730" s="2">
        <v>3432.25722</v>
      </c>
      <c r="J730" s="3">
        <f t="shared" si="46"/>
        <v>-0.36481986918218201</v>
      </c>
      <c r="K730" s="2">
        <v>25634.892599999999</v>
      </c>
      <c r="L730" s="2">
        <v>39106.576130000001</v>
      </c>
      <c r="M730" s="3">
        <f t="shared" si="47"/>
        <v>0.52552135638750452</v>
      </c>
    </row>
    <row r="731" spans="1:13" x14ac:dyDescent="0.2">
      <c r="A731" s="1" t="s">
        <v>265</v>
      </c>
      <c r="B731" s="1" t="s">
        <v>93</v>
      </c>
      <c r="C731" s="2">
        <v>0</v>
      </c>
      <c r="D731" s="2">
        <v>0</v>
      </c>
      <c r="E731" s="3" t="str">
        <f t="shared" si="44"/>
        <v/>
      </c>
      <c r="F731" s="2">
        <v>760.91723999999999</v>
      </c>
      <c r="G731" s="2">
        <v>526.23851000000002</v>
      </c>
      <c r="H731" s="3">
        <f t="shared" si="45"/>
        <v>-0.3084155774943409</v>
      </c>
      <c r="I731" s="2">
        <v>809.06407999999999</v>
      </c>
      <c r="J731" s="3">
        <f t="shared" si="46"/>
        <v>-0.34957128488512301</v>
      </c>
      <c r="K731" s="2">
        <v>12197.913140000001</v>
      </c>
      <c r="L731" s="2">
        <v>10644.26418</v>
      </c>
      <c r="M731" s="3">
        <f t="shared" si="47"/>
        <v>-0.12737006258104899</v>
      </c>
    </row>
    <row r="732" spans="1:13" x14ac:dyDescent="0.2">
      <c r="A732" s="1" t="s">
        <v>265</v>
      </c>
      <c r="B732" s="1" t="s">
        <v>193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49.159280000000003</v>
      </c>
      <c r="L732" s="2">
        <v>0.27514</v>
      </c>
      <c r="M732" s="3">
        <f t="shared" si="47"/>
        <v>-0.99440309133901061</v>
      </c>
    </row>
    <row r="733" spans="1:13" x14ac:dyDescent="0.2">
      <c r="A733" s="1" t="s">
        <v>265</v>
      </c>
      <c r="B733" s="1" t="s">
        <v>92</v>
      </c>
      <c r="C733" s="2">
        <v>0</v>
      </c>
      <c r="D733" s="2">
        <v>70.158000000000001</v>
      </c>
      <c r="E733" s="3" t="str">
        <f t="shared" si="44"/>
        <v/>
      </c>
      <c r="F733" s="2">
        <v>2126.4288200000001</v>
      </c>
      <c r="G733" s="2">
        <v>2561.3155200000001</v>
      </c>
      <c r="H733" s="3">
        <f t="shared" si="45"/>
        <v>0.20451505167240924</v>
      </c>
      <c r="I733" s="2">
        <v>2135.3475400000002</v>
      </c>
      <c r="J733" s="3">
        <f t="shared" si="46"/>
        <v>0.19948414579858031</v>
      </c>
      <c r="K733" s="2">
        <v>27002.51813</v>
      </c>
      <c r="L733" s="2">
        <v>31905.049510000001</v>
      </c>
      <c r="M733" s="3">
        <f t="shared" si="47"/>
        <v>0.18155830342923651</v>
      </c>
    </row>
    <row r="734" spans="1:13" x14ac:dyDescent="0.2">
      <c r="A734" s="1" t="s">
        <v>265</v>
      </c>
      <c r="B734" s="1" t="s">
        <v>150</v>
      </c>
      <c r="C734" s="2">
        <v>0</v>
      </c>
      <c r="D734" s="2">
        <v>0</v>
      </c>
      <c r="E734" s="3" t="str">
        <f t="shared" si="44"/>
        <v/>
      </c>
      <c r="F734" s="2">
        <v>88.464910000000003</v>
      </c>
      <c r="G734" s="2">
        <v>171.34249</v>
      </c>
      <c r="H734" s="3">
        <f t="shared" si="45"/>
        <v>0.93684128543170386</v>
      </c>
      <c r="I734" s="2">
        <v>48.280700000000003</v>
      </c>
      <c r="J734" s="3">
        <f t="shared" si="46"/>
        <v>2.5488816442180826</v>
      </c>
      <c r="K734" s="2">
        <v>2855.69058</v>
      </c>
      <c r="L734" s="2">
        <v>3725.3564999999999</v>
      </c>
      <c r="M734" s="3">
        <f t="shared" si="47"/>
        <v>0.30453786768453051</v>
      </c>
    </row>
    <row r="735" spans="1:13" x14ac:dyDescent="0.2">
      <c r="A735" s="1" t="s">
        <v>265</v>
      </c>
      <c r="B735" s="1" t="s">
        <v>91</v>
      </c>
      <c r="C735" s="2">
        <v>0</v>
      </c>
      <c r="D735" s="2">
        <v>135.62628000000001</v>
      </c>
      <c r="E735" s="3" t="str">
        <f t="shared" si="44"/>
        <v/>
      </c>
      <c r="F735" s="2">
        <v>2041.4279799999999</v>
      </c>
      <c r="G735" s="2">
        <v>3020.1083800000001</v>
      </c>
      <c r="H735" s="3">
        <f t="shared" si="45"/>
        <v>0.4794097120193288</v>
      </c>
      <c r="I735" s="2">
        <v>1976.15291</v>
      </c>
      <c r="J735" s="3">
        <f t="shared" si="46"/>
        <v>0.52827666559466802</v>
      </c>
      <c r="K735" s="2">
        <v>28141.309799999999</v>
      </c>
      <c r="L735" s="2">
        <v>31192.138709999999</v>
      </c>
      <c r="M735" s="3">
        <f t="shared" si="47"/>
        <v>0.10841104879915719</v>
      </c>
    </row>
    <row r="736" spans="1:13" x14ac:dyDescent="0.2">
      <c r="A736" s="1" t="s">
        <v>265</v>
      </c>
      <c r="B736" s="1" t="s">
        <v>90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72.816000000000003</v>
      </c>
      <c r="L736" s="2">
        <v>0</v>
      </c>
      <c r="M736" s="3">
        <f t="shared" si="47"/>
        <v>-1</v>
      </c>
    </row>
    <row r="737" spans="1:13" x14ac:dyDescent="0.2">
      <c r="A737" s="1" t="s">
        <v>265</v>
      </c>
      <c r="B737" s="1" t="s">
        <v>163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13.40076</v>
      </c>
      <c r="L737" s="2">
        <v>2.2000199999999999</v>
      </c>
      <c r="M737" s="3">
        <f t="shared" si="47"/>
        <v>-0.8358287141923294</v>
      </c>
    </row>
    <row r="738" spans="1:13" x14ac:dyDescent="0.2">
      <c r="A738" s="1" t="s">
        <v>265</v>
      </c>
      <c r="B738" s="1" t="s">
        <v>89</v>
      </c>
      <c r="C738" s="2">
        <v>0</v>
      </c>
      <c r="D738" s="2">
        <v>280.08440000000002</v>
      </c>
      <c r="E738" s="3" t="str">
        <f t="shared" si="44"/>
        <v/>
      </c>
      <c r="F738" s="2">
        <v>1048.16722</v>
      </c>
      <c r="G738" s="2">
        <v>863.62986000000001</v>
      </c>
      <c r="H738" s="3">
        <f t="shared" si="45"/>
        <v>-0.17605717530452825</v>
      </c>
      <c r="I738" s="2">
        <v>872.65061000000003</v>
      </c>
      <c r="J738" s="3">
        <f t="shared" si="46"/>
        <v>-1.0337184087913509E-2</v>
      </c>
      <c r="K738" s="2">
        <v>16218.31141</v>
      </c>
      <c r="L738" s="2">
        <v>15960.948549999999</v>
      </c>
      <c r="M738" s="3">
        <f t="shared" si="47"/>
        <v>-1.5868659411812369E-2</v>
      </c>
    </row>
    <row r="739" spans="1:13" x14ac:dyDescent="0.2">
      <c r="A739" s="1" t="s">
        <v>265</v>
      </c>
      <c r="B739" s="1" t="s">
        <v>222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80.260819999999995</v>
      </c>
      <c r="J739" s="3">
        <f t="shared" si="46"/>
        <v>-1</v>
      </c>
      <c r="K739" s="2">
        <v>105.96259999999999</v>
      </c>
      <c r="L739" s="2">
        <v>80.260819999999995</v>
      </c>
      <c r="M739" s="3">
        <f t="shared" si="47"/>
        <v>-0.24255520343970416</v>
      </c>
    </row>
    <row r="740" spans="1:13" x14ac:dyDescent="0.2">
      <c r="A740" s="1" t="s">
        <v>265</v>
      </c>
      <c r="B740" s="1" t="s">
        <v>88</v>
      </c>
      <c r="C740" s="2">
        <v>0</v>
      </c>
      <c r="D740" s="2">
        <v>307.01445000000001</v>
      </c>
      <c r="E740" s="3" t="str">
        <f t="shared" si="44"/>
        <v/>
      </c>
      <c r="F740" s="2">
        <v>7993.9501600000003</v>
      </c>
      <c r="G740" s="2">
        <v>6312.2617399999999</v>
      </c>
      <c r="H740" s="3">
        <f t="shared" si="45"/>
        <v>-0.21037014071151028</v>
      </c>
      <c r="I740" s="2">
        <v>7612.4207100000003</v>
      </c>
      <c r="J740" s="3">
        <f t="shared" si="46"/>
        <v>-0.17079441869155443</v>
      </c>
      <c r="K740" s="2">
        <v>105917.1403</v>
      </c>
      <c r="L740" s="2">
        <v>97419.339009999996</v>
      </c>
      <c r="M740" s="3">
        <f t="shared" si="47"/>
        <v>-8.0230652620820408E-2</v>
      </c>
    </row>
    <row r="741" spans="1:13" x14ac:dyDescent="0.2">
      <c r="A741" s="1" t="s">
        <v>265</v>
      </c>
      <c r="B741" s="1" t="s">
        <v>87</v>
      </c>
      <c r="C741" s="2">
        <v>3.06297</v>
      </c>
      <c r="D741" s="2">
        <v>15.554320000000001</v>
      </c>
      <c r="E741" s="3">
        <f t="shared" si="44"/>
        <v>4.0781822871265474</v>
      </c>
      <c r="F741" s="2">
        <v>895.67651000000001</v>
      </c>
      <c r="G741" s="2">
        <v>567.15120999999999</v>
      </c>
      <c r="H741" s="3">
        <f t="shared" si="45"/>
        <v>-0.36679012604673533</v>
      </c>
      <c r="I741" s="2">
        <v>759.77584999999999</v>
      </c>
      <c r="J741" s="3">
        <f t="shared" si="46"/>
        <v>-0.25352824783783268</v>
      </c>
      <c r="K741" s="2">
        <v>15571.50786</v>
      </c>
      <c r="L741" s="2">
        <v>9568.6083400000007</v>
      </c>
      <c r="M741" s="3">
        <f t="shared" si="47"/>
        <v>-0.38550534565892702</v>
      </c>
    </row>
    <row r="742" spans="1:13" x14ac:dyDescent="0.2">
      <c r="A742" s="1" t="s">
        <v>265</v>
      </c>
      <c r="B742" s="1" t="s">
        <v>86</v>
      </c>
      <c r="C742" s="2">
        <v>0</v>
      </c>
      <c r="D742" s="2">
        <v>0</v>
      </c>
      <c r="E742" s="3" t="str">
        <f t="shared" si="44"/>
        <v/>
      </c>
      <c r="F742" s="2">
        <v>107.04595</v>
      </c>
      <c r="G742" s="2">
        <v>199.72842</v>
      </c>
      <c r="H742" s="3">
        <f t="shared" si="45"/>
        <v>0.86581949153611126</v>
      </c>
      <c r="I742" s="2">
        <v>183.35739000000001</v>
      </c>
      <c r="J742" s="3">
        <f t="shared" si="46"/>
        <v>8.9284811482100546E-2</v>
      </c>
      <c r="K742" s="2">
        <v>1128.2854</v>
      </c>
      <c r="L742" s="2">
        <v>1531.0128500000001</v>
      </c>
      <c r="M742" s="3">
        <f t="shared" si="47"/>
        <v>0.3569375709372824</v>
      </c>
    </row>
    <row r="743" spans="1:13" x14ac:dyDescent="0.2">
      <c r="A743" s="1" t="s">
        <v>265</v>
      </c>
      <c r="B743" s="1" t="s">
        <v>85</v>
      </c>
      <c r="C743" s="2">
        <v>0</v>
      </c>
      <c r="D743" s="2">
        <v>0</v>
      </c>
      <c r="E743" s="3" t="str">
        <f t="shared" si="44"/>
        <v/>
      </c>
      <c r="F743" s="2">
        <v>4316.4801799999996</v>
      </c>
      <c r="G743" s="2">
        <v>4016.9004</v>
      </c>
      <c r="H743" s="3">
        <f t="shared" si="45"/>
        <v>-6.9403719583394308E-2</v>
      </c>
      <c r="I743" s="2">
        <v>5323.0266799999999</v>
      </c>
      <c r="J743" s="3">
        <f t="shared" si="46"/>
        <v>-0.24537285993839875</v>
      </c>
      <c r="K743" s="2">
        <v>45925.450299999997</v>
      </c>
      <c r="L743" s="2">
        <v>53455.640679999997</v>
      </c>
      <c r="M743" s="3">
        <f t="shared" si="47"/>
        <v>0.1639655208780828</v>
      </c>
    </row>
    <row r="744" spans="1:13" x14ac:dyDescent="0.2">
      <c r="A744" s="1" t="s">
        <v>265</v>
      </c>
      <c r="B744" s="1" t="s">
        <v>84</v>
      </c>
      <c r="C744" s="2">
        <v>0</v>
      </c>
      <c r="D744" s="2">
        <v>0.49495</v>
      </c>
      <c r="E744" s="3" t="str">
        <f t="shared" si="44"/>
        <v/>
      </c>
      <c r="F744" s="2">
        <v>935.17840999999999</v>
      </c>
      <c r="G744" s="2">
        <v>1214.00891</v>
      </c>
      <c r="H744" s="3">
        <f t="shared" si="45"/>
        <v>0.29815754621623491</v>
      </c>
      <c r="I744" s="2">
        <v>1754.11247</v>
      </c>
      <c r="J744" s="3">
        <f t="shared" si="46"/>
        <v>-0.30790702947342941</v>
      </c>
      <c r="K744" s="2">
        <v>25267.987369999999</v>
      </c>
      <c r="L744" s="2">
        <v>26278.878219999999</v>
      </c>
      <c r="M744" s="3">
        <f t="shared" si="47"/>
        <v>4.0006781513600265E-2</v>
      </c>
    </row>
    <row r="745" spans="1:13" x14ac:dyDescent="0.2">
      <c r="A745" s="1" t="s">
        <v>265</v>
      </c>
      <c r="B745" s="1" t="s">
        <v>192</v>
      </c>
      <c r="C745" s="2">
        <v>0</v>
      </c>
      <c r="D745" s="2">
        <v>0</v>
      </c>
      <c r="E745" s="3" t="str">
        <f t="shared" si="44"/>
        <v/>
      </c>
      <c r="F745" s="2">
        <v>41.801920000000003</v>
      </c>
      <c r="G745" s="2">
        <v>38.209850000000003</v>
      </c>
      <c r="H745" s="3">
        <f t="shared" si="45"/>
        <v>-8.5930741937212396E-2</v>
      </c>
      <c r="I745" s="2">
        <v>26.840070000000001</v>
      </c>
      <c r="J745" s="3">
        <f t="shared" si="46"/>
        <v>0.42361215898468241</v>
      </c>
      <c r="K745" s="2">
        <v>530.86009000000001</v>
      </c>
      <c r="L745" s="2">
        <v>491.91320999999999</v>
      </c>
      <c r="M745" s="3">
        <f t="shared" si="47"/>
        <v>-7.336562068548047E-2</v>
      </c>
    </row>
    <row r="746" spans="1:13" x14ac:dyDescent="0.2">
      <c r="A746" s="1" t="s">
        <v>265</v>
      </c>
      <c r="B746" s="1" t="s">
        <v>83</v>
      </c>
      <c r="C746" s="2">
        <v>0</v>
      </c>
      <c r="D746" s="2">
        <v>0</v>
      </c>
      <c r="E746" s="3" t="str">
        <f t="shared" si="44"/>
        <v/>
      </c>
      <c r="F746" s="2">
        <v>911.41726000000006</v>
      </c>
      <c r="G746" s="2">
        <v>611.23353999999995</v>
      </c>
      <c r="H746" s="3">
        <f t="shared" si="45"/>
        <v>-0.32935926624869938</v>
      </c>
      <c r="I746" s="2">
        <v>579.88351999999998</v>
      </c>
      <c r="J746" s="3">
        <f t="shared" si="46"/>
        <v>5.4062615885341891E-2</v>
      </c>
      <c r="K746" s="2">
        <v>10271.510200000001</v>
      </c>
      <c r="L746" s="2">
        <v>9516.3417200000004</v>
      </c>
      <c r="M746" s="3">
        <f t="shared" si="47"/>
        <v>-7.3520686373849897E-2</v>
      </c>
    </row>
    <row r="747" spans="1:13" x14ac:dyDescent="0.2">
      <c r="A747" s="1" t="s">
        <v>265</v>
      </c>
      <c r="B747" s="1" t="s">
        <v>82</v>
      </c>
      <c r="C747" s="2">
        <v>0</v>
      </c>
      <c r="D747" s="2">
        <v>1.7823100000000001</v>
      </c>
      <c r="E747" s="3" t="str">
        <f t="shared" si="44"/>
        <v/>
      </c>
      <c r="F747" s="2">
        <v>895.36653000000001</v>
      </c>
      <c r="G747" s="2">
        <v>937.97753999999998</v>
      </c>
      <c r="H747" s="3">
        <f t="shared" si="45"/>
        <v>4.7590577235447906E-2</v>
      </c>
      <c r="I747" s="2">
        <v>1382.45723</v>
      </c>
      <c r="J747" s="3">
        <f t="shared" si="46"/>
        <v>-0.32151424315673038</v>
      </c>
      <c r="K747" s="2">
        <v>8992.0642000000007</v>
      </c>
      <c r="L747" s="2">
        <v>15752.18304</v>
      </c>
      <c r="M747" s="3">
        <f t="shared" si="47"/>
        <v>0.75178720810289579</v>
      </c>
    </row>
    <row r="748" spans="1:13" x14ac:dyDescent="0.2">
      <c r="A748" s="1" t="s">
        <v>265</v>
      </c>
      <c r="B748" s="1" t="s">
        <v>81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0.21085999999999999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208.70031</v>
      </c>
      <c r="L748" s="2">
        <v>91.984390000000005</v>
      </c>
      <c r="M748" s="3">
        <f t="shared" si="47"/>
        <v>-0.55925130154334701</v>
      </c>
    </row>
    <row r="749" spans="1:13" x14ac:dyDescent="0.2">
      <c r="A749" s="1" t="s">
        <v>265</v>
      </c>
      <c r="B749" s="1" t="s">
        <v>80</v>
      </c>
      <c r="C749" s="2">
        <v>0</v>
      </c>
      <c r="D749" s="2">
        <v>79.749920000000003</v>
      </c>
      <c r="E749" s="3" t="str">
        <f t="shared" si="44"/>
        <v/>
      </c>
      <c r="F749" s="2">
        <v>8043.2748799999999</v>
      </c>
      <c r="G749" s="2">
        <v>7173.3813099999998</v>
      </c>
      <c r="H749" s="3">
        <f t="shared" si="45"/>
        <v>-0.10815166495963402</v>
      </c>
      <c r="I749" s="2">
        <v>7644.4927100000004</v>
      </c>
      <c r="J749" s="3">
        <f t="shared" si="46"/>
        <v>-6.1627555662879363E-2</v>
      </c>
      <c r="K749" s="2">
        <v>86815.973750000005</v>
      </c>
      <c r="L749" s="2">
        <v>111108.60447000001</v>
      </c>
      <c r="M749" s="3">
        <f t="shared" si="47"/>
        <v>0.27981752286686756</v>
      </c>
    </row>
    <row r="750" spans="1:13" x14ac:dyDescent="0.2">
      <c r="A750" s="1" t="s">
        <v>265</v>
      </c>
      <c r="B750" s="1" t="s">
        <v>191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15.25027</v>
      </c>
      <c r="H750" s="3" t="str">
        <f t="shared" si="45"/>
        <v/>
      </c>
      <c r="I750" s="2">
        <v>14.24441</v>
      </c>
      <c r="J750" s="3">
        <f t="shared" si="46"/>
        <v>7.0614367320233073E-2</v>
      </c>
      <c r="K750" s="2">
        <v>49.229790000000001</v>
      </c>
      <c r="L750" s="2">
        <v>73.712329999999994</v>
      </c>
      <c r="M750" s="3">
        <f t="shared" si="47"/>
        <v>0.49731148558626792</v>
      </c>
    </row>
    <row r="751" spans="1:13" x14ac:dyDescent="0.2">
      <c r="A751" s="1" t="s">
        <v>265</v>
      </c>
      <c r="B751" s="1" t="s">
        <v>79</v>
      </c>
      <c r="C751" s="2">
        <v>0</v>
      </c>
      <c r="D751" s="2">
        <v>0</v>
      </c>
      <c r="E751" s="3" t="str">
        <f t="shared" si="44"/>
        <v/>
      </c>
      <c r="F751" s="2">
        <v>0.37126999999999999</v>
      </c>
      <c r="G751" s="2">
        <v>1.39696</v>
      </c>
      <c r="H751" s="3">
        <f t="shared" si="45"/>
        <v>2.7626525170361194</v>
      </c>
      <c r="I751" s="2">
        <v>0</v>
      </c>
      <c r="J751" s="3" t="str">
        <f t="shared" si="46"/>
        <v/>
      </c>
      <c r="K751" s="2">
        <v>9.7808899999999994</v>
      </c>
      <c r="L751" s="2">
        <v>13.444470000000001</v>
      </c>
      <c r="M751" s="3">
        <f t="shared" si="47"/>
        <v>0.37456509581438935</v>
      </c>
    </row>
    <row r="752" spans="1:13" x14ac:dyDescent="0.2">
      <c r="A752" s="1" t="s">
        <v>265</v>
      </c>
      <c r="B752" s="1" t="s">
        <v>78</v>
      </c>
      <c r="C752" s="2">
        <v>0</v>
      </c>
      <c r="D752" s="2">
        <v>0</v>
      </c>
      <c r="E752" s="3" t="str">
        <f t="shared" si="44"/>
        <v/>
      </c>
      <c r="F752" s="2">
        <v>217.81285</v>
      </c>
      <c r="G752" s="2">
        <v>93.759780000000006</v>
      </c>
      <c r="H752" s="3">
        <f t="shared" si="45"/>
        <v>-0.56953972183000223</v>
      </c>
      <c r="I752" s="2">
        <v>95.11994</v>
      </c>
      <c r="J752" s="3">
        <f t="shared" si="46"/>
        <v>-1.4299420289794029E-2</v>
      </c>
      <c r="K752" s="2">
        <v>4647.8408300000001</v>
      </c>
      <c r="L752" s="2">
        <v>4030.2460799999999</v>
      </c>
      <c r="M752" s="3">
        <f t="shared" si="47"/>
        <v>-0.13287777542072154</v>
      </c>
    </row>
    <row r="753" spans="1:13" x14ac:dyDescent="0.2">
      <c r="A753" s="1" t="s">
        <v>265</v>
      </c>
      <c r="B753" s="1" t="s">
        <v>77</v>
      </c>
      <c r="C753" s="2">
        <v>0</v>
      </c>
      <c r="D753" s="2">
        <v>0</v>
      </c>
      <c r="E753" s="3" t="str">
        <f t="shared" si="44"/>
        <v/>
      </c>
      <c r="F753" s="2">
        <v>2.0324200000000001</v>
      </c>
      <c r="G753" s="2">
        <v>0</v>
      </c>
      <c r="H753" s="3">
        <f t="shared" si="45"/>
        <v>-1</v>
      </c>
      <c r="I753" s="2">
        <v>4.60867</v>
      </c>
      <c r="J753" s="3">
        <f t="shared" si="46"/>
        <v>-1</v>
      </c>
      <c r="K753" s="2">
        <v>865.02959999999996</v>
      </c>
      <c r="L753" s="2">
        <v>884.77643</v>
      </c>
      <c r="M753" s="3">
        <f t="shared" si="47"/>
        <v>2.2827924038668845E-2</v>
      </c>
    </row>
    <row r="754" spans="1:13" x14ac:dyDescent="0.2">
      <c r="A754" s="1" t="s">
        <v>265</v>
      </c>
      <c r="B754" s="1" t="s">
        <v>149</v>
      </c>
      <c r="C754" s="2">
        <v>0</v>
      </c>
      <c r="D754" s="2">
        <v>0</v>
      </c>
      <c r="E754" s="3" t="str">
        <f t="shared" si="44"/>
        <v/>
      </c>
      <c r="F754" s="2">
        <v>4.6332700000000004</v>
      </c>
      <c r="G754" s="2">
        <v>46.581180000000003</v>
      </c>
      <c r="H754" s="3">
        <f t="shared" si="45"/>
        <v>9.0536295100436615</v>
      </c>
      <c r="I754" s="2">
        <v>83.179040000000001</v>
      </c>
      <c r="J754" s="3">
        <f t="shared" si="46"/>
        <v>-0.43998896837472512</v>
      </c>
      <c r="K754" s="2">
        <v>261.24167</v>
      </c>
      <c r="L754" s="2">
        <v>1065.2240999999999</v>
      </c>
      <c r="M754" s="3">
        <f t="shared" si="47"/>
        <v>3.077542836102678</v>
      </c>
    </row>
    <row r="755" spans="1:13" x14ac:dyDescent="0.2">
      <c r="A755" s="1" t="s">
        <v>265</v>
      </c>
      <c r="B755" s="1" t="s">
        <v>76</v>
      </c>
      <c r="C755" s="2">
        <v>0</v>
      </c>
      <c r="D755" s="2">
        <v>56.736499999999999</v>
      </c>
      <c r="E755" s="3" t="str">
        <f t="shared" si="44"/>
        <v/>
      </c>
      <c r="F755" s="2">
        <v>582.54083000000003</v>
      </c>
      <c r="G755" s="2">
        <v>1098.7912100000001</v>
      </c>
      <c r="H755" s="3">
        <f t="shared" si="45"/>
        <v>0.88620462878112782</v>
      </c>
      <c r="I755" s="2">
        <v>353.24547000000001</v>
      </c>
      <c r="J755" s="3">
        <f t="shared" si="46"/>
        <v>2.1105599457510382</v>
      </c>
      <c r="K755" s="2">
        <v>5276.5461400000004</v>
      </c>
      <c r="L755" s="2">
        <v>6871.3036700000002</v>
      </c>
      <c r="M755" s="3">
        <f t="shared" si="47"/>
        <v>0.30223511510883894</v>
      </c>
    </row>
    <row r="756" spans="1:13" x14ac:dyDescent="0.2">
      <c r="A756" s="1" t="s">
        <v>265</v>
      </c>
      <c r="B756" s="1" t="s">
        <v>272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8.5000000000000006E-2</v>
      </c>
      <c r="L756" s="2">
        <v>0</v>
      </c>
      <c r="M756" s="3">
        <f t="shared" si="47"/>
        <v>-1</v>
      </c>
    </row>
    <row r="757" spans="1:13" x14ac:dyDescent="0.2">
      <c r="A757" s="1" t="s">
        <v>265</v>
      </c>
      <c r="B757" s="1" t="s">
        <v>148</v>
      </c>
      <c r="C757" s="2">
        <v>0</v>
      </c>
      <c r="D757" s="2">
        <v>0</v>
      </c>
      <c r="E757" s="3" t="str">
        <f t="shared" si="44"/>
        <v/>
      </c>
      <c r="F757" s="2">
        <v>68.764930000000007</v>
      </c>
      <c r="G757" s="2">
        <v>659.43390999999997</v>
      </c>
      <c r="H757" s="3">
        <f t="shared" si="45"/>
        <v>8.5896834331104515</v>
      </c>
      <c r="I757" s="2">
        <v>603.26153999999997</v>
      </c>
      <c r="J757" s="3">
        <f t="shared" si="46"/>
        <v>9.3114455796402984E-2</v>
      </c>
      <c r="K757" s="2">
        <v>1650.7387699999999</v>
      </c>
      <c r="L757" s="2">
        <v>3905.5850099999998</v>
      </c>
      <c r="M757" s="3">
        <f t="shared" si="47"/>
        <v>1.3659618838418632</v>
      </c>
    </row>
    <row r="758" spans="1:13" x14ac:dyDescent="0.2">
      <c r="A758" s="1" t="s">
        <v>265</v>
      </c>
      <c r="B758" s="1" t="s">
        <v>75</v>
      </c>
      <c r="C758" s="2">
        <v>0</v>
      </c>
      <c r="D758" s="2">
        <v>83.758240000000001</v>
      </c>
      <c r="E758" s="3" t="str">
        <f t="shared" si="44"/>
        <v/>
      </c>
      <c r="F758" s="2">
        <v>95.242310000000003</v>
      </c>
      <c r="G758" s="2">
        <v>910.01759000000004</v>
      </c>
      <c r="H758" s="3">
        <f t="shared" si="45"/>
        <v>8.5547618490143726</v>
      </c>
      <c r="I758" s="2">
        <v>386.27334000000002</v>
      </c>
      <c r="J758" s="3">
        <f t="shared" si="46"/>
        <v>1.3558902356554041</v>
      </c>
      <c r="K758" s="2">
        <v>3015.1807399999998</v>
      </c>
      <c r="L758" s="2">
        <v>9833.8062000000009</v>
      </c>
      <c r="M758" s="3">
        <f t="shared" si="47"/>
        <v>2.2614317508541797</v>
      </c>
    </row>
    <row r="759" spans="1:13" x14ac:dyDescent="0.2">
      <c r="A759" s="1" t="s">
        <v>265</v>
      </c>
      <c r="B759" s="1" t="s">
        <v>190</v>
      </c>
      <c r="C759" s="2">
        <v>0</v>
      </c>
      <c r="D759" s="2">
        <v>0</v>
      </c>
      <c r="E759" s="3" t="str">
        <f t="shared" si="44"/>
        <v/>
      </c>
      <c r="F759" s="2">
        <v>0.27432000000000001</v>
      </c>
      <c r="G759" s="2">
        <v>0</v>
      </c>
      <c r="H759" s="3">
        <f t="shared" si="45"/>
        <v>-1</v>
      </c>
      <c r="I759" s="2">
        <v>0</v>
      </c>
      <c r="J759" s="3" t="str">
        <f t="shared" si="46"/>
        <v/>
      </c>
      <c r="K759" s="2">
        <v>0.84128999999999998</v>
      </c>
      <c r="L759" s="2">
        <v>0.22015999999999999</v>
      </c>
      <c r="M759" s="3">
        <f t="shared" si="47"/>
        <v>-0.73830664812371483</v>
      </c>
    </row>
    <row r="760" spans="1:13" x14ac:dyDescent="0.2">
      <c r="A760" s="1" t="s">
        <v>265</v>
      </c>
      <c r="B760" s="1" t="s">
        <v>74</v>
      </c>
      <c r="C760" s="2">
        <v>0</v>
      </c>
      <c r="D760" s="2">
        <v>2.9929999999999998E-2</v>
      </c>
      <c r="E760" s="3" t="str">
        <f t="shared" si="44"/>
        <v/>
      </c>
      <c r="F760" s="2">
        <v>633.24690999999996</v>
      </c>
      <c r="G760" s="2">
        <v>632.98230999999998</v>
      </c>
      <c r="H760" s="3">
        <f t="shared" si="45"/>
        <v>-4.1784649213683078E-4</v>
      </c>
      <c r="I760" s="2">
        <v>1153.5831499999999</v>
      </c>
      <c r="J760" s="3">
        <f t="shared" si="46"/>
        <v>-0.45129026026429042</v>
      </c>
      <c r="K760" s="2">
        <v>15533.07093</v>
      </c>
      <c r="L760" s="2">
        <v>17894.34618</v>
      </c>
      <c r="M760" s="3">
        <f t="shared" si="47"/>
        <v>0.15201599610541416</v>
      </c>
    </row>
    <row r="761" spans="1:13" x14ac:dyDescent="0.2">
      <c r="A761" s="1" t="s">
        <v>265</v>
      </c>
      <c r="B761" s="1" t="s">
        <v>73</v>
      </c>
      <c r="C761" s="2">
        <v>0</v>
      </c>
      <c r="D761" s="2">
        <v>0</v>
      </c>
      <c r="E761" s="3" t="str">
        <f t="shared" si="44"/>
        <v/>
      </c>
      <c r="F761" s="2">
        <v>185.48287999999999</v>
      </c>
      <c r="G761" s="2">
        <v>58.74644</v>
      </c>
      <c r="H761" s="3">
        <f t="shared" si="45"/>
        <v>-0.68327837048896378</v>
      </c>
      <c r="I761" s="2">
        <v>110.31732</v>
      </c>
      <c r="J761" s="3">
        <f t="shared" si="46"/>
        <v>-0.46747763633126693</v>
      </c>
      <c r="K761" s="2">
        <v>661.84919000000002</v>
      </c>
      <c r="L761" s="2">
        <v>1121.1587300000001</v>
      </c>
      <c r="M761" s="3">
        <f t="shared" si="47"/>
        <v>0.69397915256193032</v>
      </c>
    </row>
    <row r="762" spans="1:13" x14ac:dyDescent="0.2">
      <c r="A762" s="1" t="s">
        <v>265</v>
      </c>
      <c r="B762" s="1" t="s">
        <v>147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2.1783299999999999</v>
      </c>
      <c r="L762" s="2">
        <v>0</v>
      </c>
      <c r="M762" s="3">
        <f t="shared" si="47"/>
        <v>-1</v>
      </c>
    </row>
    <row r="763" spans="1:13" x14ac:dyDescent="0.2">
      <c r="A763" s="1" t="s">
        <v>265</v>
      </c>
      <c r="B763" s="1" t="s">
        <v>72</v>
      </c>
      <c r="C763" s="2">
        <v>0</v>
      </c>
      <c r="D763" s="2">
        <v>1.4068700000000001</v>
      </c>
      <c r="E763" s="3" t="str">
        <f t="shared" si="44"/>
        <v/>
      </c>
      <c r="F763" s="2">
        <v>536.30389000000002</v>
      </c>
      <c r="G763" s="2">
        <v>295.08857999999998</v>
      </c>
      <c r="H763" s="3">
        <f t="shared" si="45"/>
        <v>-0.44977356028500937</v>
      </c>
      <c r="I763" s="2">
        <v>254.78153</v>
      </c>
      <c r="J763" s="3">
        <f t="shared" si="46"/>
        <v>0.15820240187740442</v>
      </c>
      <c r="K763" s="2">
        <v>7564.3980799999999</v>
      </c>
      <c r="L763" s="2">
        <v>9429.9387200000001</v>
      </c>
      <c r="M763" s="3">
        <f t="shared" si="47"/>
        <v>0.24662116142888135</v>
      </c>
    </row>
    <row r="764" spans="1:13" x14ac:dyDescent="0.2">
      <c r="A764" s="1" t="s">
        <v>265</v>
      </c>
      <c r="B764" s="1" t="s">
        <v>71</v>
      </c>
      <c r="C764" s="2">
        <v>0</v>
      </c>
      <c r="D764" s="2">
        <v>0.91942999999999997</v>
      </c>
      <c r="E764" s="3" t="str">
        <f t="shared" si="44"/>
        <v/>
      </c>
      <c r="F764" s="2">
        <v>747.98050999999998</v>
      </c>
      <c r="G764" s="2">
        <v>341.5274</v>
      </c>
      <c r="H764" s="3">
        <f t="shared" si="45"/>
        <v>-0.5434006696243997</v>
      </c>
      <c r="I764" s="2">
        <v>816.16346999999996</v>
      </c>
      <c r="J764" s="3">
        <f t="shared" si="46"/>
        <v>-0.58154534899730326</v>
      </c>
      <c r="K764" s="2">
        <v>12919.05528</v>
      </c>
      <c r="L764" s="2">
        <v>11114.96298</v>
      </c>
      <c r="M764" s="3">
        <f t="shared" si="47"/>
        <v>-0.13964583794241647</v>
      </c>
    </row>
    <row r="765" spans="1:13" x14ac:dyDescent="0.2">
      <c r="A765" s="1" t="s">
        <v>265</v>
      </c>
      <c r="B765" s="1" t="s">
        <v>189</v>
      </c>
      <c r="C765" s="2">
        <v>0</v>
      </c>
      <c r="D765" s="2">
        <v>0</v>
      </c>
      <c r="E765" s="3" t="str">
        <f t="shared" si="44"/>
        <v/>
      </c>
      <c r="F765" s="2">
        <v>5.7079999999999999E-2</v>
      </c>
      <c r="G765" s="2">
        <v>1.16832</v>
      </c>
      <c r="H765" s="3">
        <f t="shared" si="45"/>
        <v>19.468114926419062</v>
      </c>
      <c r="I765" s="2">
        <v>0.35931999999999997</v>
      </c>
      <c r="J765" s="3">
        <f t="shared" si="46"/>
        <v>2.2514750083491042</v>
      </c>
      <c r="K765" s="2">
        <v>16.482089999999999</v>
      </c>
      <c r="L765" s="2">
        <v>5.4276600000000004</v>
      </c>
      <c r="M765" s="3">
        <f t="shared" si="47"/>
        <v>-0.67069346181218514</v>
      </c>
    </row>
    <row r="766" spans="1:13" x14ac:dyDescent="0.2">
      <c r="A766" s="1" t="s">
        <v>265</v>
      </c>
      <c r="B766" s="1" t="s">
        <v>70</v>
      </c>
      <c r="C766" s="2">
        <v>0</v>
      </c>
      <c r="D766" s="2">
        <v>0</v>
      </c>
      <c r="E766" s="3" t="str">
        <f t="shared" si="44"/>
        <v/>
      </c>
      <c r="F766" s="2">
        <v>13.52613</v>
      </c>
      <c r="G766" s="2">
        <v>13.99405</v>
      </c>
      <c r="H766" s="3">
        <f t="shared" si="45"/>
        <v>3.4593782552733154E-2</v>
      </c>
      <c r="I766" s="2">
        <v>0.29570000000000002</v>
      </c>
      <c r="J766" s="3">
        <f t="shared" si="46"/>
        <v>46.325160635779504</v>
      </c>
      <c r="K766" s="2">
        <v>110.22283</v>
      </c>
      <c r="L766" s="2">
        <v>240.45984999999999</v>
      </c>
      <c r="M766" s="3">
        <f t="shared" si="47"/>
        <v>1.1815793515735349</v>
      </c>
    </row>
    <row r="767" spans="1:13" x14ac:dyDescent="0.2">
      <c r="A767" s="1" t="s">
        <v>265</v>
      </c>
      <c r="B767" s="1" t="s">
        <v>188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4.163E-2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4.8894900000000003</v>
      </c>
      <c r="L767" s="2">
        <v>3.6214</v>
      </c>
      <c r="M767" s="3">
        <f t="shared" si="47"/>
        <v>-0.25935015717385668</v>
      </c>
    </row>
    <row r="768" spans="1:13" x14ac:dyDescent="0.2">
      <c r="A768" s="1" t="s">
        <v>265</v>
      </c>
      <c r="B768" s="1" t="s">
        <v>69</v>
      </c>
      <c r="C768" s="2">
        <v>0</v>
      </c>
      <c r="D768" s="2">
        <v>0</v>
      </c>
      <c r="E768" s="3" t="str">
        <f t="shared" si="44"/>
        <v/>
      </c>
      <c r="F768" s="2">
        <v>9.1141699999999997</v>
      </c>
      <c r="G768" s="2">
        <v>28.095890000000001</v>
      </c>
      <c r="H768" s="3">
        <f t="shared" si="45"/>
        <v>2.0826602970978159</v>
      </c>
      <c r="I768" s="2">
        <v>16.282450000000001</v>
      </c>
      <c r="J768" s="3">
        <f t="shared" si="46"/>
        <v>0.72553209130075635</v>
      </c>
      <c r="K768" s="2">
        <v>87.263210000000001</v>
      </c>
      <c r="L768" s="2">
        <v>230.74487999999999</v>
      </c>
      <c r="M768" s="3">
        <f t="shared" si="47"/>
        <v>1.6442401098928174</v>
      </c>
    </row>
    <row r="769" spans="1:13" x14ac:dyDescent="0.2">
      <c r="A769" s="1" t="s">
        <v>265</v>
      </c>
      <c r="B769" s="1" t="s">
        <v>68</v>
      </c>
      <c r="C769" s="2">
        <v>0</v>
      </c>
      <c r="D769" s="2">
        <v>7.2851900000000001</v>
      </c>
      <c r="E769" s="3" t="str">
        <f t="shared" si="44"/>
        <v/>
      </c>
      <c r="F769" s="2">
        <v>1.6862999999999999</v>
      </c>
      <c r="G769" s="2">
        <v>16.384969999999999</v>
      </c>
      <c r="H769" s="3">
        <f t="shared" si="45"/>
        <v>8.7165213781652131</v>
      </c>
      <c r="I769" s="2">
        <v>20.32291</v>
      </c>
      <c r="J769" s="3">
        <f t="shared" si="46"/>
        <v>-0.1937685105135043</v>
      </c>
      <c r="K769" s="2">
        <v>103.02573</v>
      </c>
      <c r="L769" s="2">
        <v>218.57594</v>
      </c>
      <c r="M769" s="3">
        <f t="shared" si="47"/>
        <v>1.1215665251777396</v>
      </c>
    </row>
    <row r="770" spans="1:13" x14ac:dyDescent="0.2">
      <c r="A770" s="1" t="s">
        <v>265</v>
      </c>
      <c r="B770" s="1" t="s">
        <v>67</v>
      </c>
      <c r="C770" s="2">
        <v>0</v>
      </c>
      <c r="D770" s="2">
        <v>0</v>
      </c>
      <c r="E770" s="3" t="str">
        <f t="shared" si="44"/>
        <v/>
      </c>
      <c r="F770" s="2">
        <v>760.06494999999995</v>
      </c>
      <c r="G770" s="2">
        <v>305.90305000000001</v>
      </c>
      <c r="H770" s="3">
        <f t="shared" si="45"/>
        <v>-0.59753038210747644</v>
      </c>
      <c r="I770" s="2">
        <v>588.06461999999999</v>
      </c>
      <c r="J770" s="3">
        <f t="shared" si="46"/>
        <v>-0.47981388507950029</v>
      </c>
      <c r="K770" s="2">
        <v>9016.3919000000005</v>
      </c>
      <c r="L770" s="2">
        <v>6241.6784399999997</v>
      </c>
      <c r="M770" s="3">
        <f t="shared" si="47"/>
        <v>-0.30774100003350568</v>
      </c>
    </row>
    <row r="771" spans="1:13" x14ac:dyDescent="0.2">
      <c r="A771" s="1" t="s">
        <v>265</v>
      </c>
      <c r="B771" s="1" t="s">
        <v>66</v>
      </c>
      <c r="C771" s="2">
        <v>0</v>
      </c>
      <c r="D771" s="2">
        <v>0</v>
      </c>
      <c r="E771" s="3" t="str">
        <f t="shared" si="44"/>
        <v/>
      </c>
      <c r="F771" s="2">
        <v>7.9644000000000004</v>
      </c>
      <c r="G771" s="2">
        <v>20.24213</v>
      </c>
      <c r="H771" s="3">
        <f t="shared" si="45"/>
        <v>1.541576264376475</v>
      </c>
      <c r="I771" s="2">
        <v>19.264800000000001</v>
      </c>
      <c r="J771" s="3">
        <f t="shared" si="46"/>
        <v>5.0731385739794854E-2</v>
      </c>
      <c r="K771" s="2">
        <v>40.041400000000003</v>
      </c>
      <c r="L771" s="2">
        <v>64.803929999999994</v>
      </c>
      <c r="M771" s="3">
        <f t="shared" si="47"/>
        <v>0.61842318200662283</v>
      </c>
    </row>
    <row r="772" spans="1:13" x14ac:dyDescent="0.2">
      <c r="A772" s="1" t="s">
        <v>265</v>
      </c>
      <c r="B772" s="1" t="s">
        <v>65</v>
      </c>
      <c r="C772" s="2">
        <v>0</v>
      </c>
      <c r="D772" s="2">
        <v>4.7121199999999996</v>
      </c>
      <c r="E772" s="3" t="str">
        <f t="shared" si="44"/>
        <v/>
      </c>
      <c r="F772" s="2">
        <v>127.4235</v>
      </c>
      <c r="G772" s="2">
        <v>266.68583999999998</v>
      </c>
      <c r="H772" s="3">
        <f t="shared" si="45"/>
        <v>1.0929093926944402</v>
      </c>
      <c r="I772" s="2">
        <v>227.11712</v>
      </c>
      <c r="J772" s="3">
        <f t="shared" si="46"/>
        <v>0.17422165268738876</v>
      </c>
      <c r="K772" s="2">
        <v>2941.4450099999999</v>
      </c>
      <c r="L772" s="2">
        <v>3768.9537500000001</v>
      </c>
      <c r="M772" s="3">
        <f t="shared" si="47"/>
        <v>0.28132728546232455</v>
      </c>
    </row>
    <row r="773" spans="1:13" x14ac:dyDescent="0.2">
      <c r="A773" s="1" t="s">
        <v>265</v>
      </c>
      <c r="B773" s="1" t="s">
        <v>162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9.3000000000000007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19.079999999999998</v>
      </c>
      <c r="L773" s="2">
        <v>9.3000000000000007</v>
      </c>
      <c r="M773" s="3">
        <f t="shared" ref="M773:M836" si="51">IF(K773=0,"",(L773/K773-1))</f>
        <v>-0.51257861635220126</v>
      </c>
    </row>
    <row r="774" spans="1:13" x14ac:dyDescent="0.2">
      <c r="A774" s="1" t="s">
        <v>265</v>
      </c>
      <c r="B774" s="1" t="s">
        <v>187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1.02695</v>
      </c>
      <c r="L774" s="2">
        <v>1.9848699999999999</v>
      </c>
      <c r="M774" s="3">
        <f t="shared" si="51"/>
        <v>0.93278153756268556</v>
      </c>
    </row>
    <row r="775" spans="1:13" x14ac:dyDescent="0.2">
      <c r="A775" s="1" t="s">
        <v>265</v>
      </c>
      <c r="B775" s="1" t="s">
        <v>228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0.3387</v>
      </c>
      <c r="L775" s="2">
        <v>0</v>
      </c>
      <c r="M775" s="3">
        <f t="shared" si="51"/>
        <v>-1</v>
      </c>
    </row>
    <row r="776" spans="1:13" x14ac:dyDescent="0.2">
      <c r="A776" s="1" t="s">
        <v>265</v>
      </c>
      <c r="B776" s="1" t="s">
        <v>146</v>
      </c>
      <c r="C776" s="2">
        <v>0</v>
      </c>
      <c r="D776" s="2">
        <v>0</v>
      </c>
      <c r="E776" s="3" t="str">
        <f t="shared" si="48"/>
        <v/>
      </c>
      <c r="F776" s="2">
        <v>40.29598</v>
      </c>
      <c r="G776" s="2">
        <v>36.170839999999998</v>
      </c>
      <c r="H776" s="3">
        <f t="shared" si="49"/>
        <v>-0.10237100574300473</v>
      </c>
      <c r="I776" s="2">
        <v>56.43703</v>
      </c>
      <c r="J776" s="3">
        <f t="shared" si="50"/>
        <v>-0.35909384317353343</v>
      </c>
      <c r="K776" s="2">
        <v>2444.7402000000002</v>
      </c>
      <c r="L776" s="2">
        <v>2549.3655399999998</v>
      </c>
      <c r="M776" s="3">
        <f t="shared" si="51"/>
        <v>4.2796097515801268E-2</v>
      </c>
    </row>
    <row r="777" spans="1:13" x14ac:dyDescent="0.2">
      <c r="A777" s="1" t="s">
        <v>265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4.3999999999999997E-2</v>
      </c>
      <c r="H777" s="3" t="str">
        <f t="shared" si="49"/>
        <v/>
      </c>
      <c r="I777" s="2">
        <v>0.14369999999999999</v>
      </c>
      <c r="J777" s="3">
        <f t="shared" si="50"/>
        <v>-0.69380654140570641</v>
      </c>
      <c r="K777" s="2">
        <v>121.68145</v>
      </c>
      <c r="L777" s="2">
        <v>158.00001</v>
      </c>
      <c r="M777" s="3">
        <f t="shared" si="51"/>
        <v>0.29847244588226074</v>
      </c>
    </row>
    <row r="778" spans="1:13" x14ac:dyDescent="0.2">
      <c r="A778" s="1" t="s">
        <v>265</v>
      </c>
      <c r="B778" s="1" t="s">
        <v>63</v>
      </c>
      <c r="C778" s="2">
        <v>0</v>
      </c>
      <c r="D778" s="2">
        <v>71.18835</v>
      </c>
      <c r="E778" s="3" t="str">
        <f t="shared" si="48"/>
        <v/>
      </c>
      <c r="F778" s="2">
        <v>1234.3596299999999</v>
      </c>
      <c r="G778" s="2">
        <v>2498.6066900000001</v>
      </c>
      <c r="H778" s="3">
        <f t="shared" si="49"/>
        <v>1.0242129030094742</v>
      </c>
      <c r="I778" s="2">
        <v>3132.8215799999998</v>
      </c>
      <c r="J778" s="3">
        <f t="shared" si="50"/>
        <v>-0.20244207140580273</v>
      </c>
      <c r="K778" s="2">
        <v>13719.7441</v>
      </c>
      <c r="L778" s="2">
        <v>27596.027600000001</v>
      </c>
      <c r="M778" s="3">
        <f t="shared" si="51"/>
        <v>1.0114097900703558</v>
      </c>
    </row>
    <row r="779" spans="1:13" x14ac:dyDescent="0.2">
      <c r="A779" s="1" t="s">
        <v>265</v>
      </c>
      <c r="B779" s="1" t="s">
        <v>185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0.92007000000000005</v>
      </c>
      <c r="L779" s="2">
        <v>2.0930000000000001E-2</v>
      </c>
      <c r="M779" s="3">
        <f t="shared" si="51"/>
        <v>-0.97725173084656602</v>
      </c>
    </row>
    <row r="780" spans="1:13" x14ac:dyDescent="0.2">
      <c r="A780" s="1" t="s">
        <v>265</v>
      </c>
      <c r="B780" s="1" t="s">
        <v>62</v>
      </c>
      <c r="C780" s="2">
        <v>0</v>
      </c>
      <c r="D780" s="2">
        <v>0</v>
      </c>
      <c r="E780" s="3" t="str">
        <f t="shared" si="48"/>
        <v/>
      </c>
      <c r="F780" s="2">
        <v>259.88425999999998</v>
      </c>
      <c r="G780" s="2">
        <v>233.56836999999999</v>
      </c>
      <c r="H780" s="3">
        <f t="shared" si="49"/>
        <v>-0.10126003783376492</v>
      </c>
      <c r="I780" s="2">
        <v>285.21460999999999</v>
      </c>
      <c r="J780" s="3">
        <f t="shared" si="50"/>
        <v>-0.18107852188918372</v>
      </c>
      <c r="K780" s="2">
        <v>5959.2588599999999</v>
      </c>
      <c r="L780" s="2">
        <v>5344.2749800000001</v>
      </c>
      <c r="M780" s="3">
        <f t="shared" si="51"/>
        <v>-0.10319804768474172</v>
      </c>
    </row>
    <row r="781" spans="1:13" x14ac:dyDescent="0.2">
      <c r="A781" s="1" t="s">
        <v>265</v>
      </c>
      <c r="B781" s="1" t="s">
        <v>61</v>
      </c>
      <c r="C781" s="2">
        <v>0</v>
      </c>
      <c r="D781" s="2">
        <v>0</v>
      </c>
      <c r="E781" s="3" t="str">
        <f t="shared" si="48"/>
        <v/>
      </c>
      <c r="F781" s="2">
        <v>261.66028999999997</v>
      </c>
      <c r="G781" s="2">
        <v>600.34614999999997</v>
      </c>
      <c r="H781" s="3">
        <f t="shared" si="49"/>
        <v>1.2943724093556574</v>
      </c>
      <c r="I781" s="2">
        <v>777.04074000000003</v>
      </c>
      <c r="J781" s="3">
        <f t="shared" si="50"/>
        <v>-0.22739424190294066</v>
      </c>
      <c r="K781" s="2">
        <v>6077.7216099999996</v>
      </c>
      <c r="L781" s="2">
        <v>5614.3237300000001</v>
      </c>
      <c r="M781" s="3">
        <f t="shared" si="51"/>
        <v>-7.624532838712883E-2</v>
      </c>
    </row>
    <row r="782" spans="1:13" x14ac:dyDescent="0.2">
      <c r="A782" s="1" t="s">
        <v>265</v>
      </c>
      <c r="B782" s="1" t="s">
        <v>145</v>
      </c>
      <c r="C782" s="2">
        <v>0</v>
      </c>
      <c r="D782" s="2">
        <v>0</v>
      </c>
      <c r="E782" s="3" t="str">
        <f t="shared" si="48"/>
        <v/>
      </c>
      <c r="F782" s="2">
        <v>20.484999999999999</v>
      </c>
      <c r="G782" s="2">
        <v>26.921949999999999</v>
      </c>
      <c r="H782" s="3">
        <f t="shared" si="49"/>
        <v>0.31422748352453023</v>
      </c>
      <c r="I782" s="2">
        <v>0</v>
      </c>
      <c r="J782" s="3" t="str">
        <f t="shared" si="50"/>
        <v/>
      </c>
      <c r="K782" s="2">
        <v>257.57065999999998</v>
      </c>
      <c r="L782" s="2">
        <v>65.560919999999996</v>
      </c>
      <c r="M782" s="3">
        <f t="shared" si="51"/>
        <v>-0.74546433200116813</v>
      </c>
    </row>
    <row r="783" spans="1:13" x14ac:dyDescent="0.2">
      <c r="A783" s="1" t="s">
        <v>265</v>
      </c>
      <c r="B783" s="1" t="s">
        <v>60</v>
      </c>
      <c r="C783" s="2">
        <v>0</v>
      </c>
      <c r="D783" s="2">
        <v>0</v>
      </c>
      <c r="E783" s="3" t="str">
        <f t="shared" si="48"/>
        <v/>
      </c>
      <c r="F783" s="2">
        <v>168.38480000000001</v>
      </c>
      <c r="G783" s="2">
        <v>69.57687</v>
      </c>
      <c r="H783" s="3">
        <f t="shared" si="49"/>
        <v>-0.586798392729035</v>
      </c>
      <c r="I783" s="2">
        <v>257.71514999999999</v>
      </c>
      <c r="J783" s="3">
        <f t="shared" si="50"/>
        <v>-0.73002413711417424</v>
      </c>
      <c r="K783" s="2">
        <v>5172.6292400000002</v>
      </c>
      <c r="L783" s="2">
        <v>4874.0220799999997</v>
      </c>
      <c r="M783" s="3">
        <f t="shared" si="51"/>
        <v>-5.7728313038728496E-2</v>
      </c>
    </row>
    <row r="784" spans="1:13" x14ac:dyDescent="0.2">
      <c r="A784" s="1" t="s">
        <v>265</v>
      </c>
      <c r="B784" s="1" t="s">
        <v>59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4.4400000000000004E-3</v>
      </c>
      <c r="H784" s="3" t="str">
        <f t="shared" si="49"/>
        <v/>
      </c>
      <c r="I784" s="2">
        <v>8.2294400000000003</v>
      </c>
      <c r="J784" s="3">
        <f t="shared" si="50"/>
        <v>-0.99946047361667378</v>
      </c>
      <c r="K784" s="2">
        <v>9.5169899999999998</v>
      </c>
      <c r="L784" s="2">
        <v>30.343330000000002</v>
      </c>
      <c r="M784" s="3">
        <f t="shared" si="51"/>
        <v>2.1883326555980411</v>
      </c>
    </row>
    <row r="785" spans="1:13" x14ac:dyDescent="0.2">
      <c r="A785" s="1" t="s">
        <v>265</v>
      </c>
      <c r="B785" s="1" t="s">
        <v>58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49.297519999999999</v>
      </c>
      <c r="L785" s="2">
        <v>32.333910000000003</v>
      </c>
      <c r="M785" s="3">
        <f t="shared" si="51"/>
        <v>-0.3441067623685734</v>
      </c>
    </row>
    <row r="786" spans="1:13" x14ac:dyDescent="0.2">
      <c r="A786" s="1" t="s">
        <v>265</v>
      </c>
      <c r="B786" s="1" t="s">
        <v>57</v>
      </c>
      <c r="C786" s="2">
        <v>0</v>
      </c>
      <c r="D786" s="2">
        <v>8.8022600000000004</v>
      </c>
      <c r="E786" s="3" t="str">
        <f t="shared" si="48"/>
        <v/>
      </c>
      <c r="F786" s="2">
        <v>404.03888999999998</v>
      </c>
      <c r="G786" s="2">
        <v>398.70855999999998</v>
      </c>
      <c r="H786" s="3">
        <f t="shared" si="49"/>
        <v>-1.3192616186030959E-2</v>
      </c>
      <c r="I786" s="2">
        <v>490.38037000000003</v>
      </c>
      <c r="J786" s="3">
        <f t="shared" si="50"/>
        <v>-0.18694021133023753</v>
      </c>
      <c r="K786" s="2">
        <v>6337.7605199999998</v>
      </c>
      <c r="L786" s="2">
        <v>8196.8673400000007</v>
      </c>
      <c r="M786" s="3">
        <f t="shared" si="51"/>
        <v>0.2933381301065634</v>
      </c>
    </row>
    <row r="787" spans="1:13" x14ac:dyDescent="0.2">
      <c r="A787" s="1" t="s">
        <v>265</v>
      </c>
      <c r="B787" s="1" t="s">
        <v>184</v>
      </c>
      <c r="C787" s="2">
        <v>0</v>
      </c>
      <c r="D787" s="2">
        <v>0.19203999999999999</v>
      </c>
      <c r="E787" s="3" t="str">
        <f t="shared" si="48"/>
        <v/>
      </c>
      <c r="F787" s="2">
        <v>0</v>
      </c>
      <c r="G787" s="2">
        <v>0.21875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6.5013899999999998</v>
      </c>
      <c r="L787" s="2">
        <v>4.8897000000000004</v>
      </c>
      <c r="M787" s="3">
        <f t="shared" si="51"/>
        <v>-0.24789929538144906</v>
      </c>
    </row>
    <row r="788" spans="1:13" x14ac:dyDescent="0.2">
      <c r="A788" s="1" t="s">
        <v>265</v>
      </c>
      <c r="B788" s="1" t="s">
        <v>56</v>
      </c>
      <c r="C788" s="2">
        <v>0</v>
      </c>
      <c r="D788" s="2">
        <v>0</v>
      </c>
      <c r="E788" s="3" t="str">
        <f t="shared" si="48"/>
        <v/>
      </c>
      <c r="F788" s="2">
        <v>17.81785</v>
      </c>
      <c r="G788" s="2">
        <v>1.3811599999999999</v>
      </c>
      <c r="H788" s="3">
        <f t="shared" si="49"/>
        <v>-0.92248447483843454</v>
      </c>
      <c r="I788" s="2">
        <v>10.82063</v>
      </c>
      <c r="J788" s="3">
        <f t="shared" si="50"/>
        <v>-0.87235863346219211</v>
      </c>
      <c r="K788" s="2">
        <v>59.554989999999997</v>
      </c>
      <c r="L788" s="2">
        <v>109.17635</v>
      </c>
      <c r="M788" s="3">
        <f t="shared" si="51"/>
        <v>0.83320238992568063</v>
      </c>
    </row>
    <row r="789" spans="1:13" x14ac:dyDescent="0.2">
      <c r="A789" s="1" t="s">
        <v>265</v>
      </c>
      <c r="B789" s="1" t="s">
        <v>55</v>
      </c>
      <c r="C789" s="2">
        <v>0</v>
      </c>
      <c r="D789" s="2">
        <v>2.9783900000000001</v>
      </c>
      <c r="E789" s="3" t="str">
        <f t="shared" si="48"/>
        <v/>
      </c>
      <c r="F789" s="2">
        <v>36.180289999999999</v>
      </c>
      <c r="G789" s="2">
        <v>27.15343</v>
      </c>
      <c r="H789" s="3">
        <f t="shared" si="49"/>
        <v>-0.24949661818631086</v>
      </c>
      <c r="I789" s="2">
        <v>42.633389999999999</v>
      </c>
      <c r="J789" s="3">
        <f t="shared" si="50"/>
        <v>-0.36309474803669139</v>
      </c>
      <c r="K789" s="2">
        <v>411.03689000000003</v>
      </c>
      <c r="L789" s="2">
        <v>359.57902000000001</v>
      </c>
      <c r="M789" s="3">
        <f t="shared" si="51"/>
        <v>-0.1251903934948515</v>
      </c>
    </row>
    <row r="790" spans="1:13" x14ac:dyDescent="0.2">
      <c r="A790" s="1" t="s">
        <v>265</v>
      </c>
      <c r="B790" s="1" t="s">
        <v>54</v>
      </c>
      <c r="C790" s="2">
        <v>0</v>
      </c>
      <c r="D790" s="2">
        <v>0</v>
      </c>
      <c r="E790" s="3" t="str">
        <f t="shared" si="48"/>
        <v/>
      </c>
      <c r="F790" s="2">
        <v>6.6349</v>
      </c>
      <c r="G790" s="2">
        <v>2.1140500000000002</v>
      </c>
      <c r="H790" s="3">
        <f t="shared" si="49"/>
        <v>-0.68137424829311666</v>
      </c>
      <c r="I790" s="2">
        <v>8.3307199999999995</v>
      </c>
      <c r="J790" s="3">
        <f t="shared" si="50"/>
        <v>-0.74623441911383404</v>
      </c>
      <c r="K790" s="2">
        <v>69.376480000000001</v>
      </c>
      <c r="L790" s="2">
        <v>87.354839999999996</v>
      </c>
      <c r="M790" s="3">
        <f t="shared" si="51"/>
        <v>0.25914200316879721</v>
      </c>
    </row>
    <row r="791" spans="1:13" x14ac:dyDescent="0.2">
      <c r="A791" s="1" t="s">
        <v>265</v>
      </c>
      <c r="B791" s="1" t="s">
        <v>144</v>
      </c>
      <c r="C791" s="2">
        <v>0</v>
      </c>
      <c r="D791" s="2">
        <v>0</v>
      </c>
      <c r="E791" s="3" t="str">
        <f t="shared" si="48"/>
        <v/>
      </c>
      <c r="F791" s="2">
        <v>8.9159199999999998</v>
      </c>
      <c r="G791" s="2">
        <v>69.570779999999999</v>
      </c>
      <c r="H791" s="3">
        <f t="shared" si="49"/>
        <v>6.8029838760329842</v>
      </c>
      <c r="I791" s="2">
        <v>8.8773900000000001</v>
      </c>
      <c r="J791" s="3">
        <f t="shared" si="50"/>
        <v>6.8368506959815889</v>
      </c>
      <c r="K791" s="2">
        <v>319.75151</v>
      </c>
      <c r="L791" s="2">
        <v>326.31974000000002</v>
      </c>
      <c r="M791" s="3">
        <f t="shared" si="51"/>
        <v>2.0541669998681344E-2</v>
      </c>
    </row>
    <row r="792" spans="1:13" x14ac:dyDescent="0.2">
      <c r="A792" s="1" t="s">
        <v>265</v>
      </c>
      <c r="B792" s="1" t="s">
        <v>183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5.5515499999999998</v>
      </c>
      <c r="L792" s="2">
        <v>0</v>
      </c>
      <c r="M792" s="3">
        <f t="shared" si="51"/>
        <v>-1</v>
      </c>
    </row>
    <row r="793" spans="1:13" x14ac:dyDescent="0.2">
      <c r="A793" s="1" t="s">
        <v>265</v>
      </c>
      <c r="B793" s="1" t="s">
        <v>53</v>
      </c>
      <c r="C793" s="2">
        <v>0</v>
      </c>
      <c r="D793" s="2">
        <v>0</v>
      </c>
      <c r="E793" s="3" t="str">
        <f t="shared" si="48"/>
        <v/>
      </c>
      <c r="F793" s="2">
        <v>23.95196</v>
      </c>
      <c r="G793" s="2">
        <v>31.318100000000001</v>
      </c>
      <c r="H793" s="3">
        <f t="shared" si="49"/>
        <v>0.30753808874096333</v>
      </c>
      <c r="I793" s="2">
        <v>12.69566</v>
      </c>
      <c r="J793" s="3">
        <f t="shared" si="50"/>
        <v>1.4668351231838281</v>
      </c>
      <c r="K793" s="2">
        <v>257.34294999999997</v>
      </c>
      <c r="L793" s="2">
        <v>388.07828999999998</v>
      </c>
      <c r="M793" s="3">
        <f t="shared" si="51"/>
        <v>0.50801990106975925</v>
      </c>
    </row>
    <row r="794" spans="1:13" x14ac:dyDescent="0.2">
      <c r="A794" s="1" t="s">
        <v>265</v>
      </c>
      <c r="B794" s="1" t="s">
        <v>143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0.82386000000000004</v>
      </c>
      <c r="H794" s="3" t="str">
        <f t="shared" si="49"/>
        <v/>
      </c>
      <c r="I794" s="2">
        <v>0.32463999999999998</v>
      </c>
      <c r="J794" s="3">
        <f t="shared" si="50"/>
        <v>1.5377649088220799</v>
      </c>
      <c r="K794" s="2">
        <v>10.730589999999999</v>
      </c>
      <c r="L794" s="2">
        <v>1.9826299999999999</v>
      </c>
      <c r="M794" s="3">
        <f t="shared" si="51"/>
        <v>-0.81523569533455287</v>
      </c>
    </row>
    <row r="795" spans="1:13" x14ac:dyDescent="0.2">
      <c r="A795" s="1" t="s">
        <v>265</v>
      </c>
      <c r="B795" s="1" t="s">
        <v>142</v>
      </c>
      <c r="C795" s="2">
        <v>0</v>
      </c>
      <c r="D795" s="2">
        <v>0</v>
      </c>
      <c r="E795" s="3" t="str">
        <f t="shared" si="48"/>
        <v/>
      </c>
      <c r="F795" s="2">
        <v>18.601949999999999</v>
      </c>
      <c r="G795" s="2">
        <v>0</v>
      </c>
      <c r="H795" s="3">
        <f t="shared" si="49"/>
        <v>-1</v>
      </c>
      <c r="I795" s="2">
        <v>8.4241299999999999</v>
      </c>
      <c r="J795" s="3">
        <f t="shared" si="50"/>
        <v>-1</v>
      </c>
      <c r="K795" s="2">
        <v>309.99912999999998</v>
      </c>
      <c r="L795" s="2">
        <v>273.96028000000001</v>
      </c>
      <c r="M795" s="3">
        <f t="shared" si="51"/>
        <v>-0.11625468110184689</v>
      </c>
    </row>
    <row r="796" spans="1:13" x14ac:dyDescent="0.2">
      <c r="A796" s="1" t="s">
        <v>265</v>
      </c>
      <c r="B796" s="1" t="s">
        <v>52</v>
      </c>
      <c r="C796" s="2">
        <v>0</v>
      </c>
      <c r="D796" s="2">
        <v>0</v>
      </c>
      <c r="E796" s="3" t="str">
        <f t="shared" si="48"/>
        <v/>
      </c>
      <c r="F796" s="2">
        <v>63.2819</v>
      </c>
      <c r="G796" s="2">
        <v>66.144919999999999</v>
      </c>
      <c r="H796" s="3">
        <f t="shared" si="49"/>
        <v>4.5242320473942721E-2</v>
      </c>
      <c r="I796" s="2">
        <v>37.477319999999999</v>
      </c>
      <c r="J796" s="3">
        <f t="shared" si="50"/>
        <v>0.76493196418527254</v>
      </c>
      <c r="K796" s="2">
        <v>1072.8091199999999</v>
      </c>
      <c r="L796" s="2">
        <v>738.02959999999996</v>
      </c>
      <c r="M796" s="3">
        <f t="shared" si="51"/>
        <v>-0.31205879383277424</v>
      </c>
    </row>
    <row r="797" spans="1:13" x14ac:dyDescent="0.2">
      <c r="A797" s="1" t="s">
        <v>265</v>
      </c>
      <c r="B797" s="1" t="s">
        <v>51</v>
      </c>
      <c r="C797" s="2">
        <v>0</v>
      </c>
      <c r="D797" s="2">
        <v>0</v>
      </c>
      <c r="E797" s="3" t="str">
        <f t="shared" si="48"/>
        <v/>
      </c>
      <c r="F797" s="2">
        <v>6.1904700000000004</v>
      </c>
      <c r="G797" s="2">
        <v>7.5029999999999999E-2</v>
      </c>
      <c r="H797" s="3">
        <f t="shared" si="49"/>
        <v>-0.98787975711052634</v>
      </c>
      <c r="I797" s="2">
        <v>0</v>
      </c>
      <c r="J797" s="3" t="str">
        <f t="shared" si="50"/>
        <v/>
      </c>
      <c r="K797" s="2">
        <v>124.70247999999999</v>
      </c>
      <c r="L797" s="2">
        <v>35.341769999999997</v>
      </c>
      <c r="M797" s="3">
        <f t="shared" si="51"/>
        <v>-0.71659128190554022</v>
      </c>
    </row>
    <row r="798" spans="1:13" x14ac:dyDescent="0.2">
      <c r="A798" s="1" t="s">
        <v>265</v>
      </c>
      <c r="B798" s="1" t="s">
        <v>50</v>
      </c>
      <c r="C798" s="2">
        <v>0</v>
      </c>
      <c r="D798" s="2">
        <v>12.05165</v>
      </c>
      <c r="E798" s="3" t="str">
        <f t="shared" si="48"/>
        <v/>
      </c>
      <c r="F798" s="2">
        <v>1134.8409099999999</v>
      </c>
      <c r="G798" s="2">
        <v>522.34765000000004</v>
      </c>
      <c r="H798" s="3">
        <f t="shared" si="49"/>
        <v>-0.53971728953620457</v>
      </c>
      <c r="I798" s="2">
        <v>1135.18992</v>
      </c>
      <c r="J798" s="3">
        <f t="shared" si="50"/>
        <v>-0.53985880177653445</v>
      </c>
      <c r="K798" s="2">
        <v>8788.8597399999999</v>
      </c>
      <c r="L798" s="2">
        <v>9651.2474399999992</v>
      </c>
      <c r="M798" s="3">
        <f t="shared" si="51"/>
        <v>9.8122819741346623E-2</v>
      </c>
    </row>
    <row r="799" spans="1:13" x14ac:dyDescent="0.2">
      <c r="A799" s="1" t="s">
        <v>265</v>
      </c>
      <c r="B799" s="1" t="s">
        <v>49</v>
      </c>
      <c r="C799" s="2">
        <v>0</v>
      </c>
      <c r="D799" s="2">
        <v>0</v>
      </c>
      <c r="E799" s="3" t="str">
        <f t="shared" si="48"/>
        <v/>
      </c>
      <c r="F799" s="2">
        <v>14.26403</v>
      </c>
      <c r="G799" s="2">
        <v>15.282500000000001</v>
      </c>
      <c r="H799" s="3">
        <f t="shared" si="49"/>
        <v>7.1401280002916456E-2</v>
      </c>
      <c r="I799" s="2">
        <v>75.548590000000004</v>
      </c>
      <c r="J799" s="3">
        <f t="shared" si="50"/>
        <v>-0.79771296856764629</v>
      </c>
      <c r="K799" s="2">
        <v>174.71138999999999</v>
      </c>
      <c r="L799" s="2">
        <v>435.27868999999998</v>
      </c>
      <c r="M799" s="3">
        <f t="shared" si="51"/>
        <v>1.4914156426779042</v>
      </c>
    </row>
    <row r="800" spans="1:13" x14ac:dyDescent="0.2">
      <c r="A800" s="1" t="s">
        <v>265</v>
      </c>
      <c r="B800" s="1" t="s">
        <v>48</v>
      </c>
      <c r="C800" s="2">
        <v>0</v>
      </c>
      <c r="D800" s="2">
        <v>0</v>
      </c>
      <c r="E800" s="3" t="str">
        <f t="shared" si="48"/>
        <v/>
      </c>
      <c r="F800" s="2">
        <v>112.21755</v>
      </c>
      <c r="G800" s="2">
        <v>117.71237000000001</v>
      </c>
      <c r="H800" s="3">
        <f t="shared" si="49"/>
        <v>4.8965781199108438E-2</v>
      </c>
      <c r="I800" s="2">
        <v>220.38048000000001</v>
      </c>
      <c r="J800" s="3">
        <f t="shared" si="50"/>
        <v>-0.4658675305544302</v>
      </c>
      <c r="K800" s="2">
        <v>4441.83385</v>
      </c>
      <c r="L800" s="2">
        <v>2261.3268400000002</v>
      </c>
      <c r="M800" s="3">
        <f t="shared" si="51"/>
        <v>-0.49090242535749051</v>
      </c>
    </row>
    <row r="801" spans="1:13" x14ac:dyDescent="0.2">
      <c r="A801" s="1" t="s">
        <v>265</v>
      </c>
      <c r="B801" s="1" t="s">
        <v>47</v>
      </c>
      <c r="C801" s="2">
        <v>0</v>
      </c>
      <c r="D801" s="2">
        <v>0</v>
      </c>
      <c r="E801" s="3" t="str">
        <f t="shared" si="48"/>
        <v/>
      </c>
      <c r="F801" s="2">
        <v>23.52383</v>
      </c>
      <c r="G801" s="2">
        <v>33.187730000000002</v>
      </c>
      <c r="H801" s="3">
        <f t="shared" si="49"/>
        <v>0.41081320516259479</v>
      </c>
      <c r="I801" s="2">
        <v>97.375290000000007</v>
      </c>
      <c r="J801" s="3">
        <f t="shared" si="50"/>
        <v>-0.65917708691804666</v>
      </c>
      <c r="K801" s="2">
        <v>268.79297000000003</v>
      </c>
      <c r="L801" s="2">
        <v>885.95866000000001</v>
      </c>
      <c r="M801" s="3">
        <f t="shared" si="51"/>
        <v>2.296063360585658</v>
      </c>
    </row>
    <row r="802" spans="1:13" x14ac:dyDescent="0.2">
      <c r="A802" s="1" t="s">
        <v>265</v>
      </c>
      <c r="B802" s="1" t="s">
        <v>46</v>
      </c>
      <c r="C802" s="2">
        <v>0</v>
      </c>
      <c r="D802" s="2">
        <v>0</v>
      </c>
      <c r="E802" s="3" t="str">
        <f t="shared" si="48"/>
        <v/>
      </c>
      <c r="F802" s="2">
        <v>13.80958</v>
      </c>
      <c r="G802" s="2">
        <v>3.43743</v>
      </c>
      <c r="H802" s="3">
        <f t="shared" si="49"/>
        <v>-0.75108366800438531</v>
      </c>
      <c r="I802" s="2">
        <v>2.0659999999999998</v>
      </c>
      <c r="J802" s="3">
        <f t="shared" si="50"/>
        <v>0.66380929332042604</v>
      </c>
      <c r="K802" s="2">
        <v>43.908360000000002</v>
      </c>
      <c r="L802" s="2">
        <v>67.348560000000006</v>
      </c>
      <c r="M802" s="3">
        <f t="shared" si="51"/>
        <v>0.53384366895051438</v>
      </c>
    </row>
    <row r="803" spans="1:13" x14ac:dyDescent="0.2">
      <c r="A803" s="1" t="s">
        <v>265</v>
      </c>
      <c r="B803" s="1" t="s">
        <v>45</v>
      </c>
      <c r="C803" s="2">
        <v>0</v>
      </c>
      <c r="D803" s="2">
        <v>0</v>
      </c>
      <c r="E803" s="3" t="str">
        <f t="shared" si="48"/>
        <v/>
      </c>
      <c r="F803" s="2">
        <v>9.1319099999999995</v>
      </c>
      <c r="G803" s="2">
        <v>0</v>
      </c>
      <c r="H803" s="3">
        <f t="shared" si="49"/>
        <v>-1</v>
      </c>
      <c r="I803" s="2">
        <v>20.884810000000002</v>
      </c>
      <c r="J803" s="3">
        <f t="shared" si="50"/>
        <v>-1</v>
      </c>
      <c r="K803" s="2">
        <v>146.04168999999999</v>
      </c>
      <c r="L803" s="2">
        <v>498.66629</v>
      </c>
      <c r="M803" s="3">
        <f t="shared" si="51"/>
        <v>2.4145475172192272</v>
      </c>
    </row>
    <row r="804" spans="1:13" x14ac:dyDescent="0.2">
      <c r="A804" s="1" t="s">
        <v>265</v>
      </c>
      <c r="B804" s="1" t="s">
        <v>182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1.1690000000000001E-2</v>
      </c>
      <c r="H804" s="3" t="str">
        <f t="shared" si="49"/>
        <v/>
      </c>
      <c r="I804" s="2">
        <v>4.36029</v>
      </c>
      <c r="J804" s="3">
        <f t="shared" si="50"/>
        <v>-0.99731898566379762</v>
      </c>
      <c r="K804" s="2">
        <v>3.87764</v>
      </c>
      <c r="L804" s="2">
        <v>5.8931399999999998</v>
      </c>
      <c r="M804" s="3">
        <f t="shared" si="51"/>
        <v>0.51977491463880088</v>
      </c>
    </row>
    <row r="805" spans="1:13" x14ac:dyDescent="0.2">
      <c r="A805" s="1" t="s">
        <v>265</v>
      </c>
      <c r="B805" s="1" t="s">
        <v>44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71.483649999999997</v>
      </c>
      <c r="L805" s="2">
        <v>31.907250000000001</v>
      </c>
      <c r="M805" s="3">
        <f t="shared" si="51"/>
        <v>-0.55364268612472922</v>
      </c>
    </row>
    <row r="806" spans="1:13" x14ac:dyDescent="0.2">
      <c r="A806" s="1" t="s">
        <v>265</v>
      </c>
      <c r="B806" s="1" t="s">
        <v>43</v>
      </c>
      <c r="C806" s="2">
        <v>0</v>
      </c>
      <c r="D806" s="2">
        <v>0</v>
      </c>
      <c r="E806" s="3" t="str">
        <f t="shared" si="48"/>
        <v/>
      </c>
      <c r="F806" s="2">
        <v>4.9345800000000004</v>
      </c>
      <c r="G806" s="2">
        <v>4.7830899999999996</v>
      </c>
      <c r="H806" s="3">
        <f t="shared" si="49"/>
        <v>-3.0699674541703859E-2</v>
      </c>
      <c r="I806" s="2">
        <v>9.6341900000000003</v>
      </c>
      <c r="J806" s="3">
        <f t="shared" si="50"/>
        <v>-0.50352961691641962</v>
      </c>
      <c r="K806" s="2">
        <v>69.293009999999995</v>
      </c>
      <c r="L806" s="2">
        <v>94.47269</v>
      </c>
      <c r="M806" s="3">
        <f t="shared" si="51"/>
        <v>0.36337979833752354</v>
      </c>
    </row>
    <row r="807" spans="1:13" x14ac:dyDescent="0.2">
      <c r="A807" s="1" t="s">
        <v>265</v>
      </c>
      <c r="B807" s="1" t="s">
        <v>181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22.455860000000001</v>
      </c>
      <c r="L807" s="2">
        <v>1.8610000000000002E-2</v>
      </c>
      <c r="M807" s="3">
        <f t="shared" si="51"/>
        <v>-0.9991712630912376</v>
      </c>
    </row>
    <row r="808" spans="1:13" x14ac:dyDescent="0.2">
      <c r="A808" s="1" t="s">
        <v>265</v>
      </c>
      <c r="B808" s="1" t="s">
        <v>42</v>
      </c>
      <c r="C808" s="2">
        <v>0</v>
      </c>
      <c r="D808" s="2">
        <v>0</v>
      </c>
      <c r="E808" s="3" t="str">
        <f t="shared" si="48"/>
        <v/>
      </c>
      <c r="F808" s="2">
        <v>92.331810000000004</v>
      </c>
      <c r="G808" s="2">
        <v>288.99696999999998</v>
      </c>
      <c r="H808" s="3">
        <f t="shared" si="49"/>
        <v>2.1299827220976169</v>
      </c>
      <c r="I808" s="2">
        <v>648.88657999999998</v>
      </c>
      <c r="J808" s="3">
        <f t="shared" si="50"/>
        <v>-0.55462637245479796</v>
      </c>
      <c r="K808" s="2">
        <v>1405.78024</v>
      </c>
      <c r="L808" s="2">
        <v>4637.7634099999996</v>
      </c>
      <c r="M808" s="3">
        <f t="shared" si="51"/>
        <v>2.2990671500689177</v>
      </c>
    </row>
    <row r="809" spans="1:13" x14ac:dyDescent="0.2">
      <c r="A809" s="1" t="s">
        <v>265</v>
      </c>
      <c r="B809" s="1" t="s">
        <v>41</v>
      </c>
      <c r="C809" s="2">
        <v>0</v>
      </c>
      <c r="D809" s="2">
        <v>35.18788</v>
      </c>
      <c r="E809" s="3" t="str">
        <f t="shared" si="48"/>
        <v/>
      </c>
      <c r="F809" s="2">
        <v>33.78369</v>
      </c>
      <c r="G809" s="2">
        <v>46.617260000000002</v>
      </c>
      <c r="H809" s="3">
        <f t="shared" si="49"/>
        <v>0.37987472653224086</v>
      </c>
      <c r="I809" s="2">
        <v>21.85398</v>
      </c>
      <c r="J809" s="3">
        <f t="shared" si="50"/>
        <v>1.1331244926553423</v>
      </c>
      <c r="K809" s="2">
        <v>1108.3568399999999</v>
      </c>
      <c r="L809" s="2">
        <v>758.40250000000003</v>
      </c>
      <c r="M809" s="3">
        <f t="shared" si="51"/>
        <v>-0.3157415801214345</v>
      </c>
    </row>
    <row r="810" spans="1:13" x14ac:dyDescent="0.2">
      <c r="A810" s="1" t="s">
        <v>265</v>
      </c>
      <c r="B810" s="1" t="s">
        <v>180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6.0255900000000002</v>
      </c>
      <c r="J810" s="3">
        <f t="shared" si="50"/>
        <v>-1</v>
      </c>
      <c r="K810" s="2">
        <v>0</v>
      </c>
      <c r="L810" s="2">
        <v>40.906100000000002</v>
      </c>
      <c r="M810" s="3" t="str">
        <f t="shared" si="51"/>
        <v/>
      </c>
    </row>
    <row r="811" spans="1:13" x14ac:dyDescent="0.2">
      <c r="A811" s="1" t="s">
        <v>265</v>
      </c>
      <c r="B811" s="1" t="s">
        <v>40</v>
      </c>
      <c r="C811" s="2">
        <v>0</v>
      </c>
      <c r="D811" s="2">
        <v>58.548160000000003</v>
      </c>
      <c r="E811" s="3" t="str">
        <f t="shared" si="48"/>
        <v/>
      </c>
      <c r="F811" s="2">
        <v>502.78802000000002</v>
      </c>
      <c r="G811" s="2">
        <v>991.43205999999998</v>
      </c>
      <c r="H811" s="3">
        <f t="shared" si="49"/>
        <v>0.97186890013807403</v>
      </c>
      <c r="I811" s="2">
        <v>611.68044999999995</v>
      </c>
      <c r="J811" s="3">
        <f t="shared" si="50"/>
        <v>0.62083332890564025</v>
      </c>
      <c r="K811" s="2">
        <v>4908.2059099999997</v>
      </c>
      <c r="L811" s="2">
        <v>7555.3149599999997</v>
      </c>
      <c r="M811" s="3">
        <f t="shared" si="51"/>
        <v>0.53932314547088755</v>
      </c>
    </row>
    <row r="812" spans="1:13" x14ac:dyDescent="0.2">
      <c r="A812" s="1" t="s">
        <v>265</v>
      </c>
      <c r="B812" s="1" t="s">
        <v>39</v>
      </c>
      <c r="C812" s="2">
        <v>0</v>
      </c>
      <c r="D812" s="2">
        <v>0</v>
      </c>
      <c r="E812" s="3" t="str">
        <f t="shared" si="48"/>
        <v/>
      </c>
      <c r="F812" s="2">
        <v>190.98333</v>
      </c>
      <c r="G812" s="2">
        <v>344.80259999999998</v>
      </c>
      <c r="H812" s="3">
        <f t="shared" si="49"/>
        <v>0.80540678602682236</v>
      </c>
      <c r="I812" s="2">
        <v>195.05757</v>
      </c>
      <c r="J812" s="3">
        <f t="shared" si="50"/>
        <v>0.7676965831164615</v>
      </c>
      <c r="K812" s="2">
        <v>3749.5649600000002</v>
      </c>
      <c r="L812" s="2">
        <v>3498.7949400000002</v>
      </c>
      <c r="M812" s="3">
        <f t="shared" si="51"/>
        <v>-6.6879764099353034E-2</v>
      </c>
    </row>
    <row r="813" spans="1:13" x14ac:dyDescent="0.2">
      <c r="A813" s="1" t="s">
        <v>265</v>
      </c>
      <c r="B813" s="1" t="s">
        <v>38</v>
      </c>
      <c r="C813" s="2">
        <v>0</v>
      </c>
      <c r="D813" s="2">
        <v>0</v>
      </c>
      <c r="E813" s="3" t="str">
        <f t="shared" si="48"/>
        <v/>
      </c>
      <c r="F813" s="2">
        <v>2.41561</v>
      </c>
      <c r="G813" s="2">
        <v>0</v>
      </c>
      <c r="H813" s="3">
        <f t="shared" si="49"/>
        <v>-1</v>
      </c>
      <c r="I813" s="2">
        <v>7.4034000000000004</v>
      </c>
      <c r="J813" s="3">
        <f t="shared" si="50"/>
        <v>-1</v>
      </c>
      <c r="K813" s="2">
        <v>48.21022</v>
      </c>
      <c r="L813" s="2">
        <v>143.68530999999999</v>
      </c>
      <c r="M813" s="3">
        <f t="shared" si="51"/>
        <v>1.9803910872010122</v>
      </c>
    </row>
    <row r="814" spans="1:13" x14ac:dyDescent="0.2">
      <c r="A814" s="1" t="s">
        <v>265</v>
      </c>
      <c r="B814" s="1" t="s">
        <v>178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0.13961999999999999</v>
      </c>
      <c r="H814" s="3" t="str">
        <f t="shared" si="49"/>
        <v/>
      </c>
      <c r="I814" s="2">
        <v>1.8224</v>
      </c>
      <c r="J814" s="3">
        <f t="shared" si="50"/>
        <v>-0.92338674275680421</v>
      </c>
      <c r="K814" s="2">
        <v>5.4163800000000002</v>
      </c>
      <c r="L814" s="2">
        <v>11.84172</v>
      </c>
      <c r="M814" s="3">
        <f t="shared" si="51"/>
        <v>1.186279396940392</v>
      </c>
    </row>
    <row r="815" spans="1:13" x14ac:dyDescent="0.2">
      <c r="A815" s="1" t="s">
        <v>265</v>
      </c>
      <c r="B815" s="1" t="s">
        <v>37</v>
      </c>
      <c r="C815" s="2">
        <v>0</v>
      </c>
      <c r="D815" s="2">
        <v>0</v>
      </c>
      <c r="E815" s="3" t="str">
        <f t="shared" si="48"/>
        <v/>
      </c>
      <c r="F815" s="2">
        <v>23.104199999999999</v>
      </c>
      <c r="G815" s="2">
        <v>8.2454499999999999</v>
      </c>
      <c r="H815" s="3">
        <f t="shared" si="49"/>
        <v>-0.64311900000865641</v>
      </c>
      <c r="I815" s="2">
        <v>30.363890000000001</v>
      </c>
      <c r="J815" s="3">
        <f t="shared" si="50"/>
        <v>-0.72844553184720406</v>
      </c>
      <c r="K815" s="2">
        <v>162.94515000000001</v>
      </c>
      <c r="L815" s="2">
        <v>186.12164999999999</v>
      </c>
      <c r="M815" s="3">
        <f t="shared" si="51"/>
        <v>0.1422349790711781</v>
      </c>
    </row>
    <row r="816" spans="1:13" x14ac:dyDescent="0.2">
      <c r="A816" s="1" t="s">
        <v>265</v>
      </c>
      <c r="B816" s="1" t="s">
        <v>36</v>
      </c>
      <c r="C816" s="2">
        <v>0</v>
      </c>
      <c r="D816" s="2">
        <v>0</v>
      </c>
      <c r="E816" s="3" t="str">
        <f t="shared" si="48"/>
        <v/>
      </c>
      <c r="F816" s="2">
        <v>1.4E-2</v>
      </c>
      <c r="G816" s="2">
        <v>0.82555999999999996</v>
      </c>
      <c r="H816" s="3">
        <f t="shared" si="49"/>
        <v>57.968571428571423</v>
      </c>
      <c r="I816" s="2">
        <v>6.6935599999999997</v>
      </c>
      <c r="J816" s="3">
        <f t="shared" si="50"/>
        <v>-0.87666353928253427</v>
      </c>
      <c r="K816" s="2">
        <v>21.730799999999999</v>
      </c>
      <c r="L816" s="2">
        <v>13.890639999999999</v>
      </c>
      <c r="M816" s="3">
        <f t="shared" si="51"/>
        <v>-0.36078561304691958</v>
      </c>
    </row>
    <row r="817" spans="1:13" x14ac:dyDescent="0.2">
      <c r="A817" s="1" t="s">
        <v>265</v>
      </c>
      <c r="B817" s="1" t="s">
        <v>35</v>
      </c>
      <c r="C817" s="2">
        <v>0</v>
      </c>
      <c r="D817" s="2">
        <v>0</v>
      </c>
      <c r="E817" s="3" t="str">
        <f t="shared" si="48"/>
        <v/>
      </c>
      <c r="F817" s="2">
        <v>705.23713999999995</v>
      </c>
      <c r="G817" s="2">
        <v>457.75929000000002</v>
      </c>
      <c r="H817" s="3">
        <f t="shared" si="49"/>
        <v>-0.35091437470238729</v>
      </c>
      <c r="I817" s="2">
        <v>582.57726000000002</v>
      </c>
      <c r="J817" s="3">
        <f t="shared" si="50"/>
        <v>-0.21425135955358088</v>
      </c>
      <c r="K817" s="2">
        <v>12537.25288</v>
      </c>
      <c r="L817" s="2">
        <v>17790.671050000001</v>
      </c>
      <c r="M817" s="3">
        <f t="shared" si="51"/>
        <v>0.41902466355931089</v>
      </c>
    </row>
    <row r="818" spans="1:13" x14ac:dyDescent="0.2">
      <c r="A818" s="1" t="s">
        <v>265</v>
      </c>
      <c r="B818" s="1" t="s">
        <v>34</v>
      </c>
      <c r="C818" s="2">
        <v>0</v>
      </c>
      <c r="D818" s="2">
        <v>0</v>
      </c>
      <c r="E818" s="3" t="str">
        <f t="shared" si="48"/>
        <v/>
      </c>
      <c r="F818" s="2">
        <v>376.60953999999998</v>
      </c>
      <c r="G818" s="2">
        <v>675.11166000000003</v>
      </c>
      <c r="H818" s="3">
        <f t="shared" si="49"/>
        <v>0.79260371364995175</v>
      </c>
      <c r="I818" s="2">
        <v>1619.2807299999999</v>
      </c>
      <c r="J818" s="3">
        <f t="shared" si="50"/>
        <v>-0.5830792971889438</v>
      </c>
      <c r="K818" s="2">
        <v>9704.7351999999992</v>
      </c>
      <c r="L818" s="2">
        <v>12311.476259999999</v>
      </c>
      <c r="M818" s="3">
        <f t="shared" si="51"/>
        <v>0.26860506817331808</v>
      </c>
    </row>
    <row r="819" spans="1:13" x14ac:dyDescent="0.2">
      <c r="A819" s="1" t="s">
        <v>265</v>
      </c>
      <c r="B819" s="1" t="s">
        <v>33</v>
      </c>
      <c r="C819" s="2">
        <v>0</v>
      </c>
      <c r="D819" s="2">
        <v>26.165690000000001</v>
      </c>
      <c r="E819" s="3" t="str">
        <f t="shared" si="48"/>
        <v/>
      </c>
      <c r="F819" s="2">
        <v>2261.6399900000001</v>
      </c>
      <c r="G819" s="2">
        <v>2191.7821199999998</v>
      </c>
      <c r="H819" s="3">
        <f t="shared" si="49"/>
        <v>-3.0888147675528277E-2</v>
      </c>
      <c r="I819" s="2">
        <v>3239.4796099999999</v>
      </c>
      <c r="J819" s="3">
        <f t="shared" si="50"/>
        <v>-0.32341536793929693</v>
      </c>
      <c r="K819" s="2">
        <v>37870.519549999997</v>
      </c>
      <c r="L819" s="2">
        <v>44419.025999999998</v>
      </c>
      <c r="M819" s="3">
        <f t="shared" si="51"/>
        <v>0.1729183155608438</v>
      </c>
    </row>
    <row r="820" spans="1:13" x14ac:dyDescent="0.2">
      <c r="A820" s="1" t="s">
        <v>265</v>
      </c>
      <c r="B820" s="1" t="s">
        <v>32</v>
      </c>
      <c r="C820" s="2">
        <v>0</v>
      </c>
      <c r="D820" s="2">
        <v>0</v>
      </c>
      <c r="E820" s="3" t="str">
        <f t="shared" si="48"/>
        <v/>
      </c>
      <c r="F820" s="2">
        <v>1.9824900000000001</v>
      </c>
      <c r="G820" s="2">
        <v>9.1196800000000007</v>
      </c>
      <c r="H820" s="3">
        <f t="shared" si="49"/>
        <v>3.6001139980529535</v>
      </c>
      <c r="I820" s="2">
        <v>3.0632799999999998</v>
      </c>
      <c r="J820" s="3">
        <f t="shared" si="50"/>
        <v>1.977096445639968</v>
      </c>
      <c r="K820" s="2">
        <v>861.57321999999999</v>
      </c>
      <c r="L820" s="2">
        <v>980.55319999999995</v>
      </c>
      <c r="M820" s="3">
        <f t="shared" si="51"/>
        <v>0.13809619105849169</v>
      </c>
    </row>
    <row r="821" spans="1:13" x14ac:dyDescent="0.2">
      <c r="A821" s="1" t="s">
        <v>265</v>
      </c>
      <c r="B821" s="1" t="s">
        <v>31</v>
      </c>
      <c r="C821" s="2">
        <v>4385.8990000000003</v>
      </c>
      <c r="D821" s="2">
        <v>2003.60808</v>
      </c>
      <c r="E821" s="3">
        <f t="shared" si="48"/>
        <v>-0.54317049252616179</v>
      </c>
      <c r="F821" s="2">
        <v>26606.82172</v>
      </c>
      <c r="G821" s="2">
        <v>25959.075830000002</v>
      </c>
      <c r="H821" s="3">
        <f t="shared" si="49"/>
        <v>-2.4345105808451284E-2</v>
      </c>
      <c r="I821" s="2">
        <v>11427.19565</v>
      </c>
      <c r="J821" s="3">
        <f t="shared" si="50"/>
        <v>1.271692602900345</v>
      </c>
      <c r="K821" s="2">
        <v>199455.07032999999</v>
      </c>
      <c r="L821" s="2">
        <v>255027.02794999999</v>
      </c>
      <c r="M821" s="3">
        <f t="shared" si="51"/>
        <v>0.27861892669890898</v>
      </c>
    </row>
    <row r="822" spans="1:13" x14ac:dyDescent="0.2">
      <c r="A822" s="1" t="s">
        <v>265</v>
      </c>
      <c r="B822" s="1" t="s">
        <v>176</v>
      </c>
      <c r="C822" s="2">
        <v>0</v>
      </c>
      <c r="D822" s="2">
        <v>0</v>
      </c>
      <c r="E822" s="3" t="str">
        <f t="shared" si="48"/>
        <v/>
      </c>
      <c r="F822" s="2">
        <v>0</v>
      </c>
      <c r="G822" s="2">
        <v>0</v>
      </c>
      <c r="H822" s="3" t="str">
        <f t="shared" si="49"/>
        <v/>
      </c>
      <c r="I822" s="2">
        <v>0</v>
      </c>
      <c r="J822" s="3" t="str">
        <f t="shared" si="50"/>
        <v/>
      </c>
      <c r="K822" s="2">
        <v>9.0000000000000006E-5</v>
      </c>
      <c r="L822" s="2">
        <v>0</v>
      </c>
      <c r="M822" s="3">
        <f t="shared" si="51"/>
        <v>-1</v>
      </c>
    </row>
    <row r="823" spans="1:13" x14ac:dyDescent="0.2">
      <c r="A823" s="1" t="s">
        <v>265</v>
      </c>
      <c r="B823" s="1" t="s">
        <v>175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4.4260000000000001E-2</v>
      </c>
      <c r="L823" s="2">
        <v>3.7269999999999998E-2</v>
      </c>
      <c r="M823" s="3">
        <f t="shared" si="51"/>
        <v>-0.15793041120650708</v>
      </c>
    </row>
    <row r="824" spans="1:13" x14ac:dyDescent="0.2">
      <c r="A824" s="1" t="s">
        <v>265</v>
      </c>
      <c r="B824" s="1" t="s">
        <v>30</v>
      </c>
      <c r="C824" s="2">
        <v>0</v>
      </c>
      <c r="D824" s="2">
        <v>0</v>
      </c>
      <c r="E824" s="3" t="str">
        <f t="shared" si="48"/>
        <v/>
      </c>
      <c r="F824" s="2">
        <v>37.010509999999996</v>
      </c>
      <c r="G824" s="2">
        <v>124.21079</v>
      </c>
      <c r="H824" s="3">
        <f t="shared" si="49"/>
        <v>2.3560950659690993</v>
      </c>
      <c r="I824" s="2">
        <v>341.60793000000001</v>
      </c>
      <c r="J824" s="3">
        <f t="shared" si="50"/>
        <v>-0.63639371603580752</v>
      </c>
      <c r="K824" s="2">
        <v>412.62292000000002</v>
      </c>
      <c r="L824" s="2">
        <v>2476.38195</v>
      </c>
      <c r="M824" s="3">
        <f t="shared" si="51"/>
        <v>5.0015617891512179</v>
      </c>
    </row>
    <row r="825" spans="1:13" x14ac:dyDescent="0.2">
      <c r="A825" s="1" t="s">
        <v>265</v>
      </c>
      <c r="B825" s="1" t="s">
        <v>29</v>
      </c>
      <c r="C825" s="2">
        <v>0</v>
      </c>
      <c r="D825" s="2">
        <v>0</v>
      </c>
      <c r="E825" s="3" t="str">
        <f t="shared" si="48"/>
        <v/>
      </c>
      <c r="F825" s="2">
        <v>3.6686700000000001</v>
      </c>
      <c r="G825" s="2">
        <v>4.7649999999999998E-2</v>
      </c>
      <c r="H825" s="3">
        <f t="shared" si="49"/>
        <v>-0.98701164182115042</v>
      </c>
      <c r="I825" s="2">
        <v>0.26273999999999997</v>
      </c>
      <c r="J825" s="3">
        <f t="shared" si="50"/>
        <v>-0.81864200350156047</v>
      </c>
      <c r="K825" s="2">
        <v>108.69148</v>
      </c>
      <c r="L825" s="2">
        <v>109.91258999999999</v>
      </c>
      <c r="M825" s="3">
        <f t="shared" si="51"/>
        <v>1.1234643230545682E-2</v>
      </c>
    </row>
    <row r="826" spans="1:13" x14ac:dyDescent="0.2">
      <c r="A826" s="1" t="s">
        <v>265</v>
      </c>
      <c r="B826" s="1" t="s">
        <v>28</v>
      </c>
      <c r="C826" s="2">
        <v>0</v>
      </c>
      <c r="D826" s="2">
        <v>0</v>
      </c>
      <c r="E826" s="3" t="str">
        <f t="shared" si="48"/>
        <v/>
      </c>
      <c r="F826" s="2">
        <v>2.017E-2</v>
      </c>
      <c r="G826" s="2">
        <v>38.552660000000003</v>
      </c>
      <c r="H826" s="3">
        <f t="shared" si="49"/>
        <v>1910.3862171541896</v>
      </c>
      <c r="I826" s="2">
        <v>2.69</v>
      </c>
      <c r="J826" s="3">
        <f t="shared" si="50"/>
        <v>13.331843866171004</v>
      </c>
      <c r="K826" s="2">
        <v>1.96766</v>
      </c>
      <c r="L826" s="2">
        <v>44.442239999999998</v>
      </c>
      <c r="M826" s="3">
        <f t="shared" si="51"/>
        <v>21.5863411361719</v>
      </c>
    </row>
    <row r="827" spans="1:13" x14ac:dyDescent="0.2">
      <c r="A827" s="1" t="s">
        <v>265</v>
      </c>
      <c r="B827" s="1" t="s">
        <v>27</v>
      </c>
      <c r="C827" s="2">
        <v>0</v>
      </c>
      <c r="D827" s="2">
        <v>0</v>
      </c>
      <c r="E827" s="3" t="str">
        <f t="shared" si="48"/>
        <v/>
      </c>
      <c r="F827" s="2">
        <v>3.28159</v>
      </c>
      <c r="G827" s="2">
        <v>6.9396000000000004</v>
      </c>
      <c r="H827" s="3">
        <f t="shared" si="49"/>
        <v>1.114706590402823</v>
      </c>
      <c r="I827" s="2">
        <v>4.65402</v>
      </c>
      <c r="J827" s="3">
        <f t="shared" si="50"/>
        <v>0.49109801848724333</v>
      </c>
      <c r="K827" s="2">
        <v>706.04395</v>
      </c>
      <c r="L827" s="2">
        <v>220.27799999999999</v>
      </c>
      <c r="M827" s="3">
        <f t="shared" si="51"/>
        <v>-0.68801092339931524</v>
      </c>
    </row>
    <row r="828" spans="1:13" x14ac:dyDescent="0.2">
      <c r="A828" s="1" t="s">
        <v>265</v>
      </c>
      <c r="B828" s="1" t="s">
        <v>26</v>
      </c>
      <c r="C828" s="2">
        <v>0</v>
      </c>
      <c r="D828" s="2">
        <v>11.38996</v>
      </c>
      <c r="E828" s="3" t="str">
        <f t="shared" si="48"/>
        <v/>
      </c>
      <c r="F828" s="2">
        <v>1299.37888</v>
      </c>
      <c r="G828" s="2">
        <v>1039.9789900000001</v>
      </c>
      <c r="H828" s="3">
        <f t="shared" si="49"/>
        <v>-0.19963375886177237</v>
      </c>
      <c r="I828" s="2">
        <v>1290.0666100000001</v>
      </c>
      <c r="J828" s="3">
        <f t="shared" si="50"/>
        <v>-0.19385636219202662</v>
      </c>
      <c r="K828" s="2">
        <v>15638.71783</v>
      </c>
      <c r="L828" s="2">
        <v>17718.311799999999</v>
      </c>
      <c r="M828" s="3">
        <f t="shared" si="51"/>
        <v>0.13297726786851305</v>
      </c>
    </row>
    <row r="829" spans="1:13" x14ac:dyDescent="0.2">
      <c r="A829" s="1" t="s">
        <v>265</v>
      </c>
      <c r="B829" s="1" t="s">
        <v>141</v>
      </c>
      <c r="C829" s="2">
        <v>0</v>
      </c>
      <c r="D829" s="2">
        <v>8.7819999999999995E-2</v>
      </c>
      <c r="E829" s="3" t="str">
        <f t="shared" si="48"/>
        <v/>
      </c>
      <c r="F829" s="2">
        <v>675.19663000000003</v>
      </c>
      <c r="G829" s="2">
        <v>427.89197999999999</v>
      </c>
      <c r="H829" s="3">
        <f t="shared" si="49"/>
        <v>-0.36627056328761598</v>
      </c>
      <c r="I829" s="2">
        <v>555.19286</v>
      </c>
      <c r="J829" s="3">
        <f t="shared" si="50"/>
        <v>-0.2292912772689476</v>
      </c>
      <c r="K829" s="2">
        <v>8905.5788599999996</v>
      </c>
      <c r="L829" s="2">
        <v>11451.010420000001</v>
      </c>
      <c r="M829" s="3">
        <f t="shared" si="51"/>
        <v>0.28582438042663072</v>
      </c>
    </row>
    <row r="830" spans="1:13" x14ac:dyDescent="0.2">
      <c r="A830" s="1" t="s">
        <v>265</v>
      </c>
      <c r="B830" s="1" t="s">
        <v>140</v>
      </c>
      <c r="C830" s="2">
        <v>0</v>
      </c>
      <c r="D830" s="2">
        <v>0</v>
      </c>
      <c r="E830" s="3" t="str">
        <f t="shared" si="48"/>
        <v/>
      </c>
      <c r="F830" s="2">
        <v>4.3460000000000001</v>
      </c>
      <c r="G830" s="2">
        <v>4.4603000000000002</v>
      </c>
      <c r="H830" s="3">
        <f t="shared" si="49"/>
        <v>2.6300046019328116E-2</v>
      </c>
      <c r="I830" s="2">
        <v>92.428730000000002</v>
      </c>
      <c r="J830" s="3">
        <f t="shared" si="50"/>
        <v>-0.95174335945111443</v>
      </c>
      <c r="K830" s="2">
        <v>1556.66821</v>
      </c>
      <c r="L830" s="2">
        <v>1802.8135400000001</v>
      </c>
      <c r="M830" s="3">
        <f t="shared" si="51"/>
        <v>0.15812318156095717</v>
      </c>
    </row>
    <row r="831" spans="1:13" x14ac:dyDescent="0.2">
      <c r="A831" s="1" t="s">
        <v>265</v>
      </c>
      <c r="B831" s="1" t="s">
        <v>25</v>
      </c>
      <c r="C831" s="2">
        <v>0</v>
      </c>
      <c r="D831" s="2">
        <v>1.1766000000000001</v>
      </c>
      <c r="E831" s="3" t="str">
        <f t="shared" si="48"/>
        <v/>
      </c>
      <c r="F831" s="2">
        <v>41.362270000000002</v>
      </c>
      <c r="G831" s="2">
        <v>133.12986000000001</v>
      </c>
      <c r="H831" s="3">
        <f t="shared" si="49"/>
        <v>2.2186304088242741</v>
      </c>
      <c r="I831" s="2">
        <v>41.646160000000002</v>
      </c>
      <c r="J831" s="3">
        <f t="shared" si="50"/>
        <v>2.1966899229124608</v>
      </c>
      <c r="K831" s="2">
        <v>1215.34402</v>
      </c>
      <c r="L831" s="2">
        <v>762.18079999999998</v>
      </c>
      <c r="M831" s="3">
        <f t="shared" si="51"/>
        <v>-0.37286826819619356</v>
      </c>
    </row>
    <row r="832" spans="1:13" x14ac:dyDescent="0.2">
      <c r="A832" s="1" t="s">
        <v>265</v>
      </c>
      <c r="B832" s="1" t="s">
        <v>24</v>
      </c>
      <c r="C832" s="2">
        <v>0</v>
      </c>
      <c r="D832" s="2">
        <v>0</v>
      </c>
      <c r="E832" s="3" t="str">
        <f t="shared" si="48"/>
        <v/>
      </c>
      <c r="F832" s="2">
        <v>270.26722000000001</v>
      </c>
      <c r="G832" s="2">
        <v>163.13469000000001</v>
      </c>
      <c r="H832" s="3">
        <f t="shared" si="49"/>
        <v>-0.39639483471210457</v>
      </c>
      <c r="I832" s="2">
        <v>199.85782</v>
      </c>
      <c r="J832" s="3">
        <f t="shared" si="50"/>
        <v>-0.18374627522705889</v>
      </c>
      <c r="K832" s="2">
        <v>3539.1813299999999</v>
      </c>
      <c r="L832" s="2">
        <v>3449.9452099999999</v>
      </c>
      <c r="M832" s="3">
        <f t="shared" si="51"/>
        <v>-2.5213774508694109E-2</v>
      </c>
    </row>
    <row r="833" spans="1:13" x14ac:dyDescent="0.2">
      <c r="A833" s="1" t="s">
        <v>265</v>
      </c>
      <c r="B833" s="1" t="s">
        <v>22</v>
      </c>
      <c r="C833" s="2">
        <v>0</v>
      </c>
      <c r="D833" s="2">
        <v>0</v>
      </c>
      <c r="E833" s="3" t="str">
        <f t="shared" si="48"/>
        <v/>
      </c>
      <c r="F833" s="2">
        <v>958.25072999999998</v>
      </c>
      <c r="G833" s="2">
        <v>1272.96496</v>
      </c>
      <c r="H833" s="3">
        <f t="shared" si="49"/>
        <v>0.32842576597880613</v>
      </c>
      <c r="I833" s="2">
        <v>1329.33969</v>
      </c>
      <c r="J833" s="3">
        <f t="shared" si="50"/>
        <v>-4.2408069528112824E-2</v>
      </c>
      <c r="K833" s="2">
        <v>10353.847019999999</v>
      </c>
      <c r="L833" s="2">
        <v>12740.269899999999</v>
      </c>
      <c r="M833" s="3">
        <f t="shared" si="51"/>
        <v>0.23048658874235528</v>
      </c>
    </row>
    <row r="834" spans="1:13" x14ac:dyDescent="0.2">
      <c r="A834" s="1" t="s">
        <v>265</v>
      </c>
      <c r="B834" s="1" t="s">
        <v>172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7.1759300000000001</v>
      </c>
      <c r="L834" s="2">
        <v>0.81415999999999999</v>
      </c>
      <c r="M834" s="3">
        <f t="shared" si="51"/>
        <v>-0.88654292893046616</v>
      </c>
    </row>
    <row r="835" spans="1:13" x14ac:dyDescent="0.2">
      <c r="A835" s="1" t="s">
        <v>265</v>
      </c>
      <c r="B835" s="1" t="s">
        <v>21</v>
      </c>
      <c r="C835" s="2">
        <v>0</v>
      </c>
      <c r="D835" s="2">
        <v>11.798</v>
      </c>
      <c r="E835" s="3" t="str">
        <f t="shared" si="48"/>
        <v/>
      </c>
      <c r="F835" s="2">
        <v>578.94003999999995</v>
      </c>
      <c r="G835" s="2">
        <v>115.71075</v>
      </c>
      <c r="H835" s="3">
        <f t="shared" si="49"/>
        <v>-0.80013344732556413</v>
      </c>
      <c r="I835" s="2">
        <v>419.45368000000002</v>
      </c>
      <c r="J835" s="3">
        <f t="shared" si="50"/>
        <v>-0.72413938530709754</v>
      </c>
      <c r="K835" s="2">
        <v>6945.1585599999999</v>
      </c>
      <c r="L835" s="2">
        <v>6196.17076</v>
      </c>
      <c r="M835" s="3">
        <f t="shared" si="51"/>
        <v>-0.10784315340382955</v>
      </c>
    </row>
    <row r="836" spans="1:13" x14ac:dyDescent="0.2">
      <c r="A836" s="1" t="s">
        <v>265</v>
      </c>
      <c r="B836" s="1" t="s">
        <v>20</v>
      </c>
      <c r="C836" s="2">
        <v>0</v>
      </c>
      <c r="D836" s="2">
        <v>137.95605</v>
      </c>
      <c r="E836" s="3" t="str">
        <f t="shared" si="48"/>
        <v/>
      </c>
      <c r="F836" s="2">
        <v>2164.3003899999999</v>
      </c>
      <c r="G836" s="2">
        <v>3150.8328900000001</v>
      </c>
      <c r="H836" s="3">
        <f t="shared" si="49"/>
        <v>0.45582050650556893</v>
      </c>
      <c r="I836" s="2">
        <v>2656.9771700000001</v>
      </c>
      <c r="J836" s="3">
        <f t="shared" si="50"/>
        <v>0.1858712696428626</v>
      </c>
      <c r="K836" s="2">
        <v>39493.785649999998</v>
      </c>
      <c r="L836" s="2">
        <v>35583.651169999997</v>
      </c>
      <c r="M836" s="3">
        <f t="shared" si="51"/>
        <v>-9.9006322530137081E-2</v>
      </c>
    </row>
    <row r="837" spans="1:13" x14ac:dyDescent="0.2">
      <c r="A837" s="1" t="s">
        <v>265</v>
      </c>
      <c r="B837" s="1" t="s">
        <v>139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1.0884499999999999</v>
      </c>
      <c r="G837" s="2">
        <v>213.85361</v>
      </c>
      <c r="H837" s="3">
        <f t="shared" ref="H837:H900" si="53">IF(F837=0,"",(G837/F837-1))</f>
        <v>195.47536404979559</v>
      </c>
      <c r="I837" s="2">
        <v>95.214830000000006</v>
      </c>
      <c r="J837" s="3">
        <f t="shared" ref="J837:J900" si="54">IF(I837=0,"",(G837/I837-1))</f>
        <v>1.2460115719368505</v>
      </c>
      <c r="K837" s="2">
        <v>319.77717000000001</v>
      </c>
      <c r="L837" s="2">
        <v>991.58727999999996</v>
      </c>
      <c r="M837" s="3">
        <f t="shared" ref="M837:M900" si="55">IF(K837=0,"",(L837/K837-1))</f>
        <v>2.1008695211105906</v>
      </c>
    </row>
    <row r="838" spans="1:13" x14ac:dyDescent="0.2">
      <c r="A838" s="1" t="s">
        <v>265</v>
      </c>
      <c r="B838" s="1" t="s">
        <v>19</v>
      </c>
      <c r="C838" s="2">
        <v>0</v>
      </c>
      <c r="D838" s="2">
        <v>0</v>
      </c>
      <c r="E838" s="3" t="str">
        <f t="shared" si="52"/>
        <v/>
      </c>
      <c r="F838" s="2">
        <v>193.37154000000001</v>
      </c>
      <c r="G838" s="2">
        <v>126.96449</v>
      </c>
      <c r="H838" s="3">
        <f t="shared" si="53"/>
        <v>-0.34341687509961394</v>
      </c>
      <c r="I838" s="2">
        <v>156.29669000000001</v>
      </c>
      <c r="J838" s="3">
        <f t="shared" si="54"/>
        <v>-0.18767000120092125</v>
      </c>
      <c r="K838" s="2">
        <v>3870.5460400000002</v>
      </c>
      <c r="L838" s="2">
        <v>2956.3795</v>
      </c>
      <c r="M838" s="3">
        <f t="shared" si="55"/>
        <v>-0.23618541946086757</v>
      </c>
    </row>
    <row r="839" spans="1:13" x14ac:dyDescent="0.2">
      <c r="A839" s="1" t="s">
        <v>265</v>
      </c>
      <c r="B839" s="1" t="s">
        <v>18</v>
      </c>
      <c r="C839" s="2">
        <v>0</v>
      </c>
      <c r="D839" s="2">
        <v>0</v>
      </c>
      <c r="E839" s="3" t="str">
        <f t="shared" si="52"/>
        <v/>
      </c>
      <c r="F839" s="2">
        <v>7.2702400000000003</v>
      </c>
      <c r="G839" s="2">
        <v>49.017719999999997</v>
      </c>
      <c r="H839" s="3">
        <f t="shared" si="53"/>
        <v>5.7422423468826329</v>
      </c>
      <c r="I839" s="2">
        <v>54.977649999999997</v>
      </c>
      <c r="J839" s="3">
        <f t="shared" si="54"/>
        <v>-0.10840641606179968</v>
      </c>
      <c r="K839" s="2">
        <v>162.66623000000001</v>
      </c>
      <c r="L839" s="2">
        <v>375.82787000000002</v>
      </c>
      <c r="M839" s="3">
        <f t="shared" si="55"/>
        <v>1.3104234357678295</v>
      </c>
    </row>
    <row r="840" spans="1:13" x14ac:dyDescent="0.2">
      <c r="A840" s="1" t="s">
        <v>265</v>
      </c>
      <c r="B840" s="1" t="s">
        <v>171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7.6619999999999999</v>
      </c>
      <c r="L840" s="2">
        <v>21.117000000000001</v>
      </c>
      <c r="M840" s="3">
        <f t="shared" si="55"/>
        <v>1.7560689115113548</v>
      </c>
    </row>
    <row r="841" spans="1:13" x14ac:dyDescent="0.2">
      <c r="A841" s="1" t="s">
        <v>265</v>
      </c>
      <c r="B841" s="1" t="s">
        <v>17</v>
      </c>
      <c r="C841" s="2">
        <v>0</v>
      </c>
      <c r="D841" s="2">
        <v>2.9546899999999998</v>
      </c>
      <c r="E841" s="3" t="str">
        <f t="shared" si="52"/>
        <v/>
      </c>
      <c r="F841" s="2">
        <v>83.612710000000007</v>
      </c>
      <c r="G841" s="2">
        <v>22.856339999999999</v>
      </c>
      <c r="H841" s="3">
        <f t="shared" si="53"/>
        <v>-0.72664036364806261</v>
      </c>
      <c r="I841" s="2">
        <v>51.120080000000002</v>
      </c>
      <c r="J841" s="3">
        <f t="shared" si="54"/>
        <v>-0.55288919735649866</v>
      </c>
      <c r="K841" s="2">
        <v>1349.65201</v>
      </c>
      <c r="L841" s="2">
        <v>1096.6257700000001</v>
      </c>
      <c r="M841" s="3">
        <f t="shared" si="55"/>
        <v>-0.1874751699884476</v>
      </c>
    </row>
    <row r="842" spans="1:13" x14ac:dyDescent="0.2">
      <c r="A842" s="1" t="s">
        <v>265</v>
      </c>
      <c r="B842" s="1" t="s">
        <v>16</v>
      </c>
      <c r="C842" s="2">
        <v>0</v>
      </c>
      <c r="D842" s="2">
        <v>0</v>
      </c>
      <c r="E842" s="3" t="str">
        <f t="shared" si="52"/>
        <v/>
      </c>
      <c r="F842" s="2">
        <v>37.942689999999999</v>
      </c>
      <c r="G842" s="2">
        <v>0.12548000000000001</v>
      </c>
      <c r="H842" s="3">
        <f t="shared" si="53"/>
        <v>-0.99669290711860437</v>
      </c>
      <c r="I842" s="2">
        <v>119.86857999999999</v>
      </c>
      <c r="J842" s="3">
        <f t="shared" si="54"/>
        <v>-0.99895318689851831</v>
      </c>
      <c r="K842" s="2">
        <v>2859.8893200000002</v>
      </c>
      <c r="L842" s="2">
        <v>1100.44147</v>
      </c>
      <c r="M842" s="3">
        <f t="shared" si="55"/>
        <v>-0.61521536434843571</v>
      </c>
    </row>
    <row r="843" spans="1:13" x14ac:dyDescent="0.2">
      <c r="A843" s="1" t="s">
        <v>265</v>
      </c>
      <c r="B843" s="1" t="s">
        <v>15</v>
      </c>
      <c r="C843" s="2">
        <v>0</v>
      </c>
      <c r="D843" s="2">
        <v>0</v>
      </c>
      <c r="E843" s="3" t="str">
        <f t="shared" si="52"/>
        <v/>
      </c>
      <c r="F843" s="2">
        <v>1.45451</v>
      </c>
      <c r="G843" s="2">
        <v>2.66798</v>
      </c>
      <c r="H843" s="3">
        <f t="shared" si="53"/>
        <v>0.83428096059841472</v>
      </c>
      <c r="I843" s="2">
        <v>2.4947699999999999</v>
      </c>
      <c r="J843" s="3">
        <f t="shared" si="54"/>
        <v>6.9429245982595589E-2</v>
      </c>
      <c r="K843" s="2">
        <v>107.34026</v>
      </c>
      <c r="L843" s="2">
        <v>95.711010000000002</v>
      </c>
      <c r="M843" s="3">
        <f t="shared" si="55"/>
        <v>-0.10834005805463853</v>
      </c>
    </row>
    <row r="844" spans="1:13" x14ac:dyDescent="0.2">
      <c r="A844" s="1" t="s">
        <v>265</v>
      </c>
      <c r="B844" s="1" t="s">
        <v>138</v>
      </c>
      <c r="C844" s="2">
        <v>0</v>
      </c>
      <c r="D844" s="2">
        <v>0</v>
      </c>
      <c r="E844" s="3" t="str">
        <f t="shared" si="52"/>
        <v/>
      </c>
      <c r="F844" s="2">
        <v>0.59819</v>
      </c>
      <c r="G844" s="2">
        <v>24.4983</v>
      </c>
      <c r="H844" s="3">
        <f t="shared" si="53"/>
        <v>39.954044701516239</v>
      </c>
      <c r="I844" s="2">
        <v>20.255289999999999</v>
      </c>
      <c r="J844" s="3">
        <f t="shared" si="54"/>
        <v>0.20947663548633488</v>
      </c>
      <c r="K844" s="2">
        <v>311.66224</v>
      </c>
      <c r="L844" s="2">
        <v>307.62378000000001</v>
      </c>
      <c r="M844" s="3">
        <f t="shared" si="55"/>
        <v>-1.2957809710922863E-2</v>
      </c>
    </row>
    <row r="845" spans="1:13" x14ac:dyDescent="0.2">
      <c r="A845" s="1" t="s">
        <v>265</v>
      </c>
      <c r="B845" s="1" t="s">
        <v>14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14.906169999999999</v>
      </c>
      <c r="J845" s="3">
        <f t="shared" si="54"/>
        <v>-1</v>
      </c>
      <c r="K845" s="2">
        <v>29.383579999999998</v>
      </c>
      <c r="L845" s="2">
        <v>28.615960000000001</v>
      </c>
      <c r="M845" s="3">
        <f t="shared" si="55"/>
        <v>-2.6124114216171002E-2</v>
      </c>
    </row>
    <row r="846" spans="1:13" x14ac:dyDescent="0.2">
      <c r="A846" s="1" t="s">
        <v>265</v>
      </c>
      <c r="B846" s="1" t="s">
        <v>13</v>
      </c>
      <c r="C846" s="2">
        <v>0</v>
      </c>
      <c r="D846" s="2">
        <v>0</v>
      </c>
      <c r="E846" s="3" t="str">
        <f t="shared" si="52"/>
        <v/>
      </c>
      <c r="F846" s="2">
        <v>651.86060999999995</v>
      </c>
      <c r="G846" s="2">
        <v>204.92037999999999</v>
      </c>
      <c r="H846" s="3">
        <f t="shared" si="53"/>
        <v>-0.68563773166168152</v>
      </c>
      <c r="I846" s="2">
        <v>493.92223999999999</v>
      </c>
      <c r="J846" s="3">
        <f t="shared" si="54"/>
        <v>-0.5851161105845325</v>
      </c>
      <c r="K846" s="2">
        <v>14078.18714</v>
      </c>
      <c r="L846" s="2">
        <v>10277.57451</v>
      </c>
      <c r="M846" s="3">
        <f t="shared" si="55"/>
        <v>-0.26996463338673871</v>
      </c>
    </row>
    <row r="847" spans="1:13" x14ac:dyDescent="0.2">
      <c r="A847" s="1" t="s">
        <v>265</v>
      </c>
      <c r="B847" s="1" t="s">
        <v>236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4.3679999999999997E-2</v>
      </c>
      <c r="L847" s="2">
        <v>0</v>
      </c>
      <c r="M847" s="3">
        <f t="shared" si="55"/>
        <v>-1</v>
      </c>
    </row>
    <row r="848" spans="1:13" x14ac:dyDescent="0.2">
      <c r="A848" s="1" t="s">
        <v>265</v>
      </c>
      <c r="B848" s="1" t="s">
        <v>221</v>
      </c>
      <c r="C848" s="2">
        <v>0</v>
      </c>
      <c r="D848" s="2">
        <v>0</v>
      </c>
      <c r="E848" s="3" t="str">
        <f t="shared" si="52"/>
        <v/>
      </c>
      <c r="F848" s="2">
        <v>7.0000000000000001E-3</v>
      </c>
      <c r="G848" s="2">
        <v>0</v>
      </c>
      <c r="H848" s="3">
        <f t="shared" si="53"/>
        <v>-1</v>
      </c>
      <c r="I848" s="2">
        <v>0</v>
      </c>
      <c r="J848" s="3" t="str">
        <f t="shared" si="54"/>
        <v/>
      </c>
      <c r="K848" s="2">
        <v>5.7071399999999999</v>
      </c>
      <c r="L848" s="2">
        <v>3.45</v>
      </c>
      <c r="M848" s="3">
        <f t="shared" si="55"/>
        <v>-0.39549406532869347</v>
      </c>
    </row>
    <row r="849" spans="1:13" x14ac:dyDescent="0.2">
      <c r="A849" s="1" t="s">
        <v>265</v>
      </c>
      <c r="B849" s="1" t="s">
        <v>12</v>
      </c>
      <c r="C849" s="2">
        <v>0</v>
      </c>
      <c r="D849" s="2">
        <v>2.6623000000000001</v>
      </c>
      <c r="E849" s="3" t="str">
        <f t="shared" si="52"/>
        <v/>
      </c>
      <c r="F849" s="2">
        <v>366.65902</v>
      </c>
      <c r="G849" s="2">
        <v>154.99066999999999</v>
      </c>
      <c r="H849" s="3">
        <f t="shared" si="53"/>
        <v>-0.57728935728896014</v>
      </c>
      <c r="I849" s="2">
        <v>278.31934000000001</v>
      </c>
      <c r="J849" s="3">
        <f t="shared" si="54"/>
        <v>-0.44311929598568323</v>
      </c>
      <c r="K849" s="2">
        <v>7700.8624300000001</v>
      </c>
      <c r="L849" s="2">
        <v>2949.66552</v>
      </c>
      <c r="M849" s="3">
        <f t="shared" si="55"/>
        <v>-0.61696945675732584</v>
      </c>
    </row>
    <row r="850" spans="1:13" x14ac:dyDescent="0.2">
      <c r="A850" s="1" t="s">
        <v>265</v>
      </c>
      <c r="B850" s="1" t="s">
        <v>11</v>
      </c>
      <c r="C850" s="2">
        <v>0</v>
      </c>
      <c r="D850" s="2">
        <v>0</v>
      </c>
      <c r="E850" s="3" t="str">
        <f t="shared" si="52"/>
        <v/>
      </c>
      <c r="F850" s="2">
        <v>0.42654999999999998</v>
      </c>
      <c r="G850" s="2">
        <v>28.654869999999999</v>
      </c>
      <c r="H850" s="3">
        <f t="shared" si="53"/>
        <v>66.178220607197275</v>
      </c>
      <c r="I850" s="2">
        <v>18.6845</v>
      </c>
      <c r="J850" s="3">
        <f t="shared" si="54"/>
        <v>0.5336171693114613</v>
      </c>
      <c r="K850" s="2">
        <v>951.72078999999997</v>
      </c>
      <c r="L850" s="2">
        <v>827.73366999999996</v>
      </c>
      <c r="M850" s="3">
        <f t="shared" si="55"/>
        <v>-0.13027678002074539</v>
      </c>
    </row>
    <row r="851" spans="1:13" x14ac:dyDescent="0.2">
      <c r="A851" s="1" t="s">
        <v>265</v>
      </c>
      <c r="B851" s="1" t="s">
        <v>10</v>
      </c>
      <c r="C851" s="2">
        <v>0</v>
      </c>
      <c r="D851" s="2">
        <v>0</v>
      </c>
      <c r="E851" s="3" t="str">
        <f t="shared" si="52"/>
        <v/>
      </c>
      <c r="F851" s="2">
        <v>679.99045999999998</v>
      </c>
      <c r="G851" s="2">
        <v>579.47499000000005</v>
      </c>
      <c r="H851" s="3">
        <f t="shared" si="53"/>
        <v>-0.14781894145985508</v>
      </c>
      <c r="I851" s="2">
        <v>706.69493999999997</v>
      </c>
      <c r="J851" s="3">
        <f t="shared" si="54"/>
        <v>-0.18002102859262004</v>
      </c>
      <c r="K851" s="2">
        <v>12606.58685</v>
      </c>
      <c r="L851" s="2">
        <v>11293.105369999999</v>
      </c>
      <c r="M851" s="3">
        <f t="shared" si="55"/>
        <v>-0.104190094878853</v>
      </c>
    </row>
    <row r="852" spans="1:13" x14ac:dyDescent="0.2">
      <c r="A852" s="1" t="s">
        <v>265</v>
      </c>
      <c r="B852" s="1" t="s">
        <v>9</v>
      </c>
      <c r="C852" s="2">
        <v>0</v>
      </c>
      <c r="D852" s="2">
        <v>15.890420000000001</v>
      </c>
      <c r="E852" s="3" t="str">
        <f t="shared" si="52"/>
        <v/>
      </c>
      <c r="F852" s="2">
        <v>14.184760000000001</v>
      </c>
      <c r="G852" s="2">
        <v>306.73266999999998</v>
      </c>
      <c r="H852" s="3">
        <f t="shared" si="53"/>
        <v>20.624100090519683</v>
      </c>
      <c r="I852" s="2">
        <v>121.36924</v>
      </c>
      <c r="J852" s="3">
        <f t="shared" si="54"/>
        <v>1.5272686061146956</v>
      </c>
      <c r="K852" s="2">
        <v>2022.6616100000001</v>
      </c>
      <c r="L852" s="2">
        <v>3800.7687099999998</v>
      </c>
      <c r="M852" s="3">
        <f t="shared" si="55"/>
        <v>0.87909272179245024</v>
      </c>
    </row>
    <row r="853" spans="1:13" x14ac:dyDescent="0.2">
      <c r="A853" s="1" t="s">
        <v>265</v>
      </c>
      <c r="B853" s="1" t="s">
        <v>161</v>
      </c>
      <c r="C853" s="2">
        <v>0</v>
      </c>
      <c r="D853" s="2">
        <v>0</v>
      </c>
      <c r="E853" s="3" t="str">
        <f t="shared" si="52"/>
        <v/>
      </c>
      <c r="F853" s="2">
        <v>16.426950000000001</v>
      </c>
      <c r="G853" s="2">
        <v>5.4745100000000004</v>
      </c>
      <c r="H853" s="3">
        <f t="shared" si="53"/>
        <v>-0.66673606482031045</v>
      </c>
      <c r="I853" s="2">
        <v>9.8488900000000008</v>
      </c>
      <c r="J853" s="3">
        <f t="shared" si="54"/>
        <v>-0.44414954375569227</v>
      </c>
      <c r="K853" s="2">
        <v>137.30085</v>
      </c>
      <c r="L853" s="2">
        <v>39.66836</v>
      </c>
      <c r="M853" s="3">
        <f t="shared" si="55"/>
        <v>-0.71108438148780584</v>
      </c>
    </row>
    <row r="854" spans="1:13" x14ac:dyDescent="0.2">
      <c r="A854" s="1" t="s">
        <v>265</v>
      </c>
      <c r="B854" s="1" t="s">
        <v>8</v>
      </c>
      <c r="C854" s="2">
        <v>0</v>
      </c>
      <c r="D854" s="2">
        <v>0</v>
      </c>
      <c r="E854" s="3" t="str">
        <f t="shared" si="52"/>
        <v/>
      </c>
      <c r="F854" s="2">
        <v>788.95137999999997</v>
      </c>
      <c r="G854" s="2">
        <v>213.80725000000001</v>
      </c>
      <c r="H854" s="3">
        <f t="shared" si="53"/>
        <v>-0.72899819251219256</v>
      </c>
      <c r="I854" s="2">
        <v>1259.9503</v>
      </c>
      <c r="J854" s="3">
        <f t="shared" si="54"/>
        <v>-0.83030501282471225</v>
      </c>
      <c r="K854" s="2">
        <v>7125.6610700000001</v>
      </c>
      <c r="L854" s="2">
        <v>9008.9081499999993</v>
      </c>
      <c r="M854" s="3">
        <f t="shared" si="55"/>
        <v>0.26429085827962329</v>
      </c>
    </row>
    <row r="855" spans="1:13" x14ac:dyDescent="0.2">
      <c r="A855" s="1" t="s">
        <v>265</v>
      </c>
      <c r="B855" s="1" t="s">
        <v>7</v>
      </c>
      <c r="C855" s="2">
        <v>0</v>
      </c>
      <c r="D855" s="2">
        <v>0</v>
      </c>
      <c r="E855" s="3" t="str">
        <f t="shared" si="52"/>
        <v/>
      </c>
      <c r="F855" s="2">
        <v>0.52559999999999996</v>
      </c>
      <c r="G855" s="2">
        <v>0</v>
      </c>
      <c r="H855" s="3">
        <f t="shared" si="53"/>
        <v>-1</v>
      </c>
      <c r="I855" s="2">
        <v>13.568</v>
      </c>
      <c r="J855" s="3">
        <f t="shared" si="54"/>
        <v>-1</v>
      </c>
      <c r="K855" s="2">
        <v>0.80266999999999999</v>
      </c>
      <c r="L855" s="2">
        <v>13.568</v>
      </c>
      <c r="M855" s="3">
        <f t="shared" si="55"/>
        <v>15.903584287440665</v>
      </c>
    </row>
    <row r="856" spans="1:13" x14ac:dyDescent="0.2">
      <c r="A856" s="1" t="s">
        <v>265</v>
      </c>
      <c r="B856" s="1" t="s">
        <v>137</v>
      </c>
      <c r="C856" s="2">
        <v>0</v>
      </c>
      <c r="D856" s="2">
        <v>15.516830000000001</v>
      </c>
      <c r="E856" s="3" t="str">
        <f t="shared" si="52"/>
        <v/>
      </c>
      <c r="F856" s="2">
        <v>75.246489999999994</v>
      </c>
      <c r="G856" s="2">
        <v>459.44018</v>
      </c>
      <c r="H856" s="3">
        <f t="shared" si="53"/>
        <v>5.1058021443923831</v>
      </c>
      <c r="I856" s="2">
        <v>403.85437999999999</v>
      </c>
      <c r="J856" s="3">
        <f t="shared" si="54"/>
        <v>0.13763822494632838</v>
      </c>
      <c r="K856" s="2">
        <v>2423.1670399999998</v>
      </c>
      <c r="L856" s="2">
        <v>3328.81547</v>
      </c>
      <c r="M856" s="3">
        <f t="shared" si="55"/>
        <v>0.3737457695033688</v>
      </c>
    </row>
    <row r="857" spans="1:13" x14ac:dyDescent="0.2">
      <c r="A857" s="1" t="s">
        <v>265</v>
      </c>
      <c r="B857" s="1" t="s">
        <v>6</v>
      </c>
      <c r="C857" s="2">
        <v>0</v>
      </c>
      <c r="D857" s="2">
        <v>41.972189999999998</v>
      </c>
      <c r="E857" s="3" t="str">
        <f t="shared" si="52"/>
        <v/>
      </c>
      <c r="F857" s="2">
        <v>867.41699000000006</v>
      </c>
      <c r="G857" s="2">
        <v>1829.27124</v>
      </c>
      <c r="H857" s="3">
        <f t="shared" si="53"/>
        <v>1.1088718126215165</v>
      </c>
      <c r="I857" s="2">
        <v>1248.4827399999999</v>
      </c>
      <c r="J857" s="3">
        <f t="shared" si="54"/>
        <v>0.46519545796844586</v>
      </c>
      <c r="K857" s="2">
        <v>10209.67863</v>
      </c>
      <c r="L857" s="2">
        <v>15298.66956</v>
      </c>
      <c r="M857" s="3">
        <f t="shared" si="55"/>
        <v>0.49844770971013408</v>
      </c>
    </row>
    <row r="858" spans="1:13" x14ac:dyDescent="0.2">
      <c r="A858" s="1" t="s">
        <v>265</v>
      </c>
      <c r="B858" s="1" t="s">
        <v>5</v>
      </c>
      <c r="C858" s="2">
        <v>0</v>
      </c>
      <c r="D858" s="2">
        <v>0</v>
      </c>
      <c r="E858" s="3" t="str">
        <f t="shared" si="52"/>
        <v/>
      </c>
      <c r="F858" s="2">
        <v>40.873950000000001</v>
      </c>
      <c r="G858" s="2">
        <v>75.712350000000001</v>
      </c>
      <c r="H858" s="3">
        <f t="shared" si="53"/>
        <v>0.85233749123830704</v>
      </c>
      <c r="I858" s="2">
        <v>15.24718</v>
      </c>
      <c r="J858" s="3">
        <f t="shared" si="54"/>
        <v>3.9656625028365902</v>
      </c>
      <c r="K858" s="2">
        <v>560.46010999999999</v>
      </c>
      <c r="L858" s="2">
        <v>1180.92572</v>
      </c>
      <c r="M858" s="3">
        <f t="shared" si="55"/>
        <v>1.1070647115278196</v>
      </c>
    </row>
    <row r="859" spans="1:13" x14ac:dyDescent="0.2">
      <c r="A859" s="1" t="s">
        <v>265</v>
      </c>
      <c r="B859" s="1" t="s">
        <v>4</v>
      </c>
      <c r="C859" s="2">
        <v>0</v>
      </c>
      <c r="D859" s="2">
        <v>12.23358</v>
      </c>
      <c r="E859" s="3" t="str">
        <f t="shared" si="52"/>
        <v/>
      </c>
      <c r="F859" s="2">
        <v>730.55255</v>
      </c>
      <c r="G859" s="2">
        <v>679.95534999999995</v>
      </c>
      <c r="H859" s="3">
        <f t="shared" si="53"/>
        <v>-6.9258809650312059E-2</v>
      </c>
      <c r="I859" s="2">
        <v>1254.36742</v>
      </c>
      <c r="J859" s="3">
        <f t="shared" si="54"/>
        <v>-0.45792967900904191</v>
      </c>
      <c r="K859" s="2">
        <v>13777.18036</v>
      </c>
      <c r="L859" s="2">
        <v>14698.154070000001</v>
      </c>
      <c r="M859" s="3">
        <f t="shared" si="55"/>
        <v>6.6847764632153028E-2</v>
      </c>
    </row>
    <row r="860" spans="1:13" x14ac:dyDescent="0.2">
      <c r="A860" s="1" t="s">
        <v>265</v>
      </c>
      <c r="B860" s="1" t="s">
        <v>3</v>
      </c>
      <c r="C860" s="2">
        <v>0</v>
      </c>
      <c r="D860" s="2">
        <v>0</v>
      </c>
      <c r="E860" s="3" t="str">
        <f t="shared" si="52"/>
        <v/>
      </c>
      <c r="F860" s="2">
        <v>7.4420200000000003</v>
      </c>
      <c r="G860" s="2">
        <v>6.0257699999999996</v>
      </c>
      <c r="H860" s="3">
        <f t="shared" si="53"/>
        <v>-0.19030451409697913</v>
      </c>
      <c r="I860" s="2">
        <v>28.633980000000001</v>
      </c>
      <c r="J860" s="3">
        <f t="shared" si="54"/>
        <v>-0.78955876898705668</v>
      </c>
      <c r="K860" s="2">
        <v>52.788760000000003</v>
      </c>
      <c r="L860" s="2">
        <v>270.71384999999998</v>
      </c>
      <c r="M860" s="3">
        <f t="shared" si="55"/>
        <v>4.1282479452065166</v>
      </c>
    </row>
    <row r="861" spans="1:13" x14ac:dyDescent="0.2">
      <c r="A861" s="1" t="s">
        <v>265</v>
      </c>
      <c r="B861" s="1" t="s">
        <v>2</v>
      </c>
      <c r="C861" s="2">
        <v>0</v>
      </c>
      <c r="D861" s="2">
        <v>0</v>
      </c>
      <c r="E861" s="3" t="str">
        <f t="shared" si="52"/>
        <v/>
      </c>
      <c r="F861" s="2">
        <v>3.0208400000000002</v>
      </c>
      <c r="G861" s="2">
        <v>14.938940000000001</v>
      </c>
      <c r="H861" s="3">
        <f t="shared" si="53"/>
        <v>3.945293362111201</v>
      </c>
      <c r="I861" s="2">
        <v>15.11238</v>
      </c>
      <c r="J861" s="3">
        <f t="shared" si="54"/>
        <v>-1.1476683354971207E-2</v>
      </c>
      <c r="K861" s="2">
        <v>36.75732</v>
      </c>
      <c r="L861" s="2">
        <v>85.256969999999995</v>
      </c>
      <c r="M861" s="3">
        <f t="shared" si="55"/>
        <v>1.319455553342844</v>
      </c>
    </row>
    <row r="862" spans="1:13" x14ac:dyDescent="0.2">
      <c r="A862" s="6" t="s">
        <v>265</v>
      </c>
      <c r="B862" s="6" t="s">
        <v>0</v>
      </c>
      <c r="C862" s="5">
        <v>4388.9619700000003</v>
      </c>
      <c r="D862" s="5">
        <v>4078.3470900000002</v>
      </c>
      <c r="E862" s="4">
        <f t="shared" si="52"/>
        <v>-7.0771832183362471E-2</v>
      </c>
      <c r="F862" s="5">
        <v>123400.60343</v>
      </c>
      <c r="G862" s="5">
        <v>117034.26572</v>
      </c>
      <c r="H862" s="4">
        <f t="shared" si="53"/>
        <v>-5.1590815061219431E-2</v>
      </c>
      <c r="I862" s="5">
        <v>124377.05048000001</v>
      </c>
      <c r="J862" s="4">
        <f t="shared" si="54"/>
        <v>-5.9036492115406292E-2</v>
      </c>
      <c r="K862" s="5">
        <v>1523063.3243499999</v>
      </c>
      <c r="L862" s="5">
        <v>1667375.1567899999</v>
      </c>
      <c r="M862" s="4">
        <f t="shared" si="55"/>
        <v>9.475103899674564E-2</v>
      </c>
    </row>
    <row r="863" spans="1:13" x14ac:dyDescent="0.2">
      <c r="A863" s="1" t="s">
        <v>264</v>
      </c>
      <c r="B863" s="1" t="s">
        <v>216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0.35387999999999997</v>
      </c>
      <c r="L863" s="2">
        <v>0</v>
      </c>
      <c r="M863" s="3">
        <f t="shared" si="55"/>
        <v>-1</v>
      </c>
    </row>
    <row r="864" spans="1:13" x14ac:dyDescent="0.2">
      <c r="A864" s="1" t="s">
        <v>264</v>
      </c>
      <c r="B864" s="1" t="s">
        <v>135</v>
      </c>
      <c r="C864" s="2">
        <v>0</v>
      </c>
      <c r="D864" s="2">
        <v>0</v>
      </c>
      <c r="E864" s="3" t="str">
        <f t="shared" si="52"/>
        <v/>
      </c>
      <c r="F864" s="2">
        <v>9.5925799999999999</v>
      </c>
      <c r="G864" s="2">
        <v>8.6800000000000002E-2</v>
      </c>
      <c r="H864" s="3">
        <f t="shared" si="53"/>
        <v>-0.9909513394728009</v>
      </c>
      <c r="I864" s="2">
        <v>2.8043800000000001</v>
      </c>
      <c r="J864" s="3">
        <f t="shared" si="54"/>
        <v>-0.96904841711893541</v>
      </c>
      <c r="K864" s="2">
        <v>33.523600000000002</v>
      </c>
      <c r="L864" s="2">
        <v>43.961709999999997</v>
      </c>
      <c r="M864" s="3">
        <f t="shared" si="55"/>
        <v>0.3113660227421875</v>
      </c>
    </row>
    <row r="865" spans="1:13" x14ac:dyDescent="0.2">
      <c r="A865" s="1" t="s">
        <v>264</v>
      </c>
      <c r="B865" s="1" t="s">
        <v>134</v>
      </c>
      <c r="C865" s="2">
        <v>0</v>
      </c>
      <c r="D865" s="2">
        <v>0</v>
      </c>
      <c r="E865" s="3" t="str">
        <f t="shared" si="52"/>
        <v/>
      </c>
      <c r="F865" s="2">
        <v>22.398779999999999</v>
      </c>
      <c r="G865" s="2">
        <v>4.1021200000000002</v>
      </c>
      <c r="H865" s="3">
        <f t="shared" si="53"/>
        <v>-0.81685966824978862</v>
      </c>
      <c r="I865" s="2">
        <v>36.648739999999997</v>
      </c>
      <c r="J865" s="3">
        <f t="shared" si="54"/>
        <v>-0.88806927605150954</v>
      </c>
      <c r="K865" s="2">
        <v>191.86930000000001</v>
      </c>
      <c r="L865" s="2">
        <v>241.08922000000001</v>
      </c>
      <c r="M865" s="3">
        <f t="shared" si="55"/>
        <v>0.25652837634785763</v>
      </c>
    </row>
    <row r="866" spans="1:13" x14ac:dyDescent="0.2">
      <c r="A866" s="1" t="s">
        <v>264</v>
      </c>
      <c r="B866" s="1" t="s">
        <v>133</v>
      </c>
      <c r="C866" s="2">
        <v>0</v>
      </c>
      <c r="D866" s="2">
        <v>0</v>
      </c>
      <c r="E866" s="3" t="str">
        <f t="shared" si="52"/>
        <v/>
      </c>
      <c r="F866" s="2">
        <v>247.98845</v>
      </c>
      <c r="G866" s="2">
        <v>118.46854999999999</v>
      </c>
      <c r="H866" s="3">
        <f t="shared" si="53"/>
        <v>-0.52228198531020298</v>
      </c>
      <c r="I866" s="2">
        <v>422.0061</v>
      </c>
      <c r="J866" s="3">
        <f t="shared" si="54"/>
        <v>-0.71927289676618422</v>
      </c>
      <c r="K866" s="2">
        <v>3032.4157500000001</v>
      </c>
      <c r="L866" s="2">
        <v>4312.58331</v>
      </c>
      <c r="M866" s="3">
        <f t="shared" si="55"/>
        <v>0.42216096523044366</v>
      </c>
    </row>
    <row r="867" spans="1:13" x14ac:dyDescent="0.2">
      <c r="A867" s="1" t="s">
        <v>264</v>
      </c>
      <c r="B867" s="1" t="s">
        <v>167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0.17335999999999999</v>
      </c>
      <c r="H867" s="3" t="str">
        <f t="shared" si="53"/>
        <v/>
      </c>
      <c r="I867" s="2">
        <v>0.61348999999999998</v>
      </c>
      <c r="J867" s="3">
        <f t="shared" si="54"/>
        <v>-0.71742000684607743</v>
      </c>
      <c r="K867" s="2">
        <v>2.4404300000000001</v>
      </c>
      <c r="L867" s="2">
        <v>31.68843</v>
      </c>
      <c r="M867" s="3">
        <f t="shared" si="55"/>
        <v>11.984773175219122</v>
      </c>
    </row>
    <row r="868" spans="1:13" x14ac:dyDescent="0.2">
      <c r="A868" s="1" t="s">
        <v>264</v>
      </c>
      <c r="B868" s="1" t="s">
        <v>214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0</v>
      </c>
      <c r="J868" s="3" t="str">
        <f t="shared" si="54"/>
        <v/>
      </c>
      <c r="K868" s="2">
        <v>37.724310000000003</v>
      </c>
      <c r="L868" s="2">
        <v>8.9133700000000005</v>
      </c>
      <c r="M868" s="3">
        <f t="shared" si="55"/>
        <v>-0.7637234451736824</v>
      </c>
    </row>
    <row r="869" spans="1:13" x14ac:dyDescent="0.2">
      <c r="A869" s="1" t="s">
        <v>264</v>
      </c>
      <c r="B869" s="1" t="s">
        <v>159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80.766490000000005</v>
      </c>
      <c r="L869" s="2">
        <v>72.777959999999993</v>
      </c>
      <c r="M869" s="3">
        <f t="shared" si="55"/>
        <v>-9.8908965834716978E-2</v>
      </c>
    </row>
    <row r="870" spans="1:13" x14ac:dyDescent="0.2">
      <c r="A870" s="1" t="s">
        <v>264</v>
      </c>
      <c r="B870" s="1" t="s">
        <v>132</v>
      </c>
      <c r="C870" s="2">
        <v>0</v>
      </c>
      <c r="D870" s="2">
        <v>0</v>
      </c>
      <c r="E870" s="3" t="str">
        <f t="shared" si="52"/>
        <v/>
      </c>
      <c r="F870" s="2">
        <v>10.2552</v>
      </c>
      <c r="G870" s="2">
        <v>410.13738999999998</v>
      </c>
      <c r="H870" s="3">
        <f t="shared" si="53"/>
        <v>38.993114712536077</v>
      </c>
      <c r="I870" s="2">
        <v>25.398759999999999</v>
      </c>
      <c r="J870" s="3">
        <f t="shared" si="54"/>
        <v>15.147929662707941</v>
      </c>
      <c r="K870" s="2">
        <v>581.57123000000001</v>
      </c>
      <c r="L870" s="2">
        <v>859.84603000000004</v>
      </c>
      <c r="M870" s="3">
        <f t="shared" si="55"/>
        <v>0.47848790594404056</v>
      </c>
    </row>
    <row r="871" spans="1:13" x14ac:dyDescent="0.2">
      <c r="A871" s="1" t="s">
        <v>264</v>
      </c>
      <c r="B871" s="1" t="s">
        <v>230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</v>
      </c>
      <c r="L871" s="2">
        <v>3.3725000000000001</v>
      </c>
      <c r="M871" s="3" t="str">
        <f t="shared" si="55"/>
        <v/>
      </c>
    </row>
    <row r="872" spans="1:13" x14ac:dyDescent="0.2">
      <c r="A872" s="1" t="s">
        <v>264</v>
      </c>
      <c r="B872" s="1" t="s">
        <v>158</v>
      </c>
      <c r="C872" s="2">
        <v>0</v>
      </c>
      <c r="D872" s="2">
        <v>0</v>
      </c>
      <c r="E872" s="3" t="str">
        <f t="shared" si="52"/>
        <v/>
      </c>
      <c r="F872" s="2">
        <v>1.2659999999999999E-2</v>
      </c>
      <c r="G872" s="2">
        <v>0</v>
      </c>
      <c r="H872" s="3">
        <f t="shared" si="53"/>
        <v>-1</v>
      </c>
      <c r="I872" s="2">
        <v>0</v>
      </c>
      <c r="J872" s="3" t="str">
        <f t="shared" si="54"/>
        <v/>
      </c>
      <c r="K872" s="2">
        <v>77.30856</v>
      </c>
      <c r="L872" s="2">
        <v>113.65414</v>
      </c>
      <c r="M872" s="3">
        <f t="shared" si="55"/>
        <v>0.47013655408922372</v>
      </c>
    </row>
    <row r="873" spans="1:13" x14ac:dyDescent="0.2">
      <c r="A873" s="1" t="s">
        <v>264</v>
      </c>
      <c r="B873" s="1" t="s">
        <v>131</v>
      </c>
      <c r="C873" s="2">
        <v>0</v>
      </c>
      <c r="D873" s="2">
        <v>0</v>
      </c>
      <c r="E873" s="3" t="str">
        <f t="shared" si="52"/>
        <v/>
      </c>
      <c r="F873" s="2">
        <v>17.171399999999998</v>
      </c>
      <c r="G873" s="2">
        <v>27.697089999999999</v>
      </c>
      <c r="H873" s="3">
        <f t="shared" si="53"/>
        <v>0.61297797500495022</v>
      </c>
      <c r="I873" s="2">
        <v>82.147400000000005</v>
      </c>
      <c r="J873" s="3">
        <f t="shared" si="54"/>
        <v>-0.66283668138005591</v>
      </c>
      <c r="K873" s="2">
        <v>939.46669999999995</v>
      </c>
      <c r="L873" s="2">
        <v>1318.14381</v>
      </c>
      <c r="M873" s="3">
        <f t="shared" si="55"/>
        <v>0.4030766710517788</v>
      </c>
    </row>
    <row r="874" spans="1:13" x14ac:dyDescent="0.2">
      <c r="A874" s="1" t="s">
        <v>264</v>
      </c>
      <c r="B874" s="1" t="s">
        <v>130</v>
      </c>
      <c r="C874" s="2">
        <v>0</v>
      </c>
      <c r="D874" s="2">
        <v>0</v>
      </c>
      <c r="E874" s="3" t="str">
        <f t="shared" si="52"/>
        <v/>
      </c>
      <c r="F874" s="2">
        <v>0.99392000000000003</v>
      </c>
      <c r="G874" s="2">
        <v>2.2362899999999999</v>
      </c>
      <c r="H874" s="3">
        <f t="shared" si="53"/>
        <v>1.2499698164842239</v>
      </c>
      <c r="I874" s="2">
        <v>54.513010000000001</v>
      </c>
      <c r="J874" s="3">
        <f t="shared" si="54"/>
        <v>-0.95897694880543194</v>
      </c>
      <c r="K874" s="2">
        <v>257.60872999999998</v>
      </c>
      <c r="L874" s="2">
        <v>462.82</v>
      </c>
      <c r="M874" s="3">
        <f t="shared" si="55"/>
        <v>0.79660060433510949</v>
      </c>
    </row>
    <row r="875" spans="1:13" x14ac:dyDescent="0.2">
      <c r="A875" s="1" t="s">
        <v>264</v>
      </c>
      <c r="B875" s="1" t="s">
        <v>129</v>
      </c>
      <c r="C875" s="2">
        <v>0</v>
      </c>
      <c r="D875" s="2">
        <v>0</v>
      </c>
      <c r="E875" s="3" t="str">
        <f t="shared" si="52"/>
        <v/>
      </c>
      <c r="F875" s="2">
        <v>32.752879999999998</v>
      </c>
      <c r="G875" s="2">
        <v>93.90043</v>
      </c>
      <c r="H875" s="3">
        <f t="shared" si="53"/>
        <v>1.8669365869505219</v>
      </c>
      <c r="I875" s="2">
        <v>320.83926000000002</v>
      </c>
      <c r="J875" s="3">
        <f t="shared" si="54"/>
        <v>-0.70732874150127389</v>
      </c>
      <c r="K875" s="2">
        <v>1230.7075500000001</v>
      </c>
      <c r="L875" s="2">
        <v>1773.9022</v>
      </c>
      <c r="M875" s="3">
        <f t="shared" si="55"/>
        <v>0.44136777254677595</v>
      </c>
    </row>
    <row r="876" spans="1:13" x14ac:dyDescent="0.2">
      <c r="A876" s="1" t="s">
        <v>264</v>
      </c>
      <c r="B876" s="1" t="s">
        <v>213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3.4725000000000001</v>
      </c>
      <c r="M876" s="3" t="str">
        <f t="shared" si="55"/>
        <v/>
      </c>
    </row>
    <row r="877" spans="1:13" x14ac:dyDescent="0.2">
      <c r="A877" s="1" t="s">
        <v>264</v>
      </c>
      <c r="B877" s="1" t="s">
        <v>128</v>
      </c>
      <c r="C877" s="2">
        <v>0</v>
      </c>
      <c r="D877" s="2">
        <v>0</v>
      </c>
      <c r="E877" s="3" t="str">
        <f t="shared" si="52"/>
        <v/>
      </c>
      <c r="F877" s="2">
        <v>4.5823400000000003</v>
      </c>
      <c r="G877" s="2">
        <v>43.099249999999998</v>
      </c>
      <c r="H877" s="3">
        <f t="shared" si="53"/>
        <v>8.4055111580546171</v>
      </c>
      <c r="I877" s="2">
        <v>0.24218999999999999</v>
      </c>
      <c r="J877" s="3">
        <f t="shared" si="54"/>
        <v>176.95635657954497</v>
      </c>
      <c r="K877" s="2">
        <v>57.260390000000001</v>
      </c>
      <c r="L877" s="2">
        <v>206.55080000000001</v>
      </c>
      <c r="M877" s="3">
        <f t="shared" si="55"/>
        <v>2.6072195805861611</v>
      </c>
    </row>
    <row r="878" spans="1:13" x14ac:dyDescent="0.2">
      <c r="A878" s="1" t="s">
        <v>264</v>
      </c>
      <c r="B878" s="1" t="s">
        <v>127</v>
      </c>
      <c r="C878" s="2">
        <v>0</v>
      </c>
      <c r="D878" s="2">
        <v>0.30719999999999997</v>
      </c>
      <c r="E878" s="3" t="str">
        <f t="shared" si="52"/>
        <v/>
      </c>
      <c r="F878" s="2">
        <v>0.64419999999999999</v>
      </c>
      <c r="G878" s="2">
        <v>7.55525</v>
      </c>
      <c r="H878" s="3">
        <f t="shared" si="53"/>
        <v>10.728112387457312</v>
      </c>
      <c r="I878" s="2">
        <v>0</v>
      </c>
      <c r="J878" s="3" t="str">
        <f t="shared" si="54"/>
        <v/>
      </c>
      <c r="K878" s="2">
        <v>24.437390000000001</v>
      </c>
      <c r="L878" s="2">
        <v>9.5755700000000008</v>
      </c>
      <c r="M878" s="3">
        <f t="shared" si="55"/>
        <v>-0.60815905462899267</v>
      </c>
    </row>
    <row r="879" spans="1:13" x14ac:dyDescent="0.2">
      <c r="A879" s="1" t="s">
        <v>264</v>
      </c>
      <c r="B879" s="1" t="s">
        <v>126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0</v>
      </c>
      <c r="L879" s="2">
        <v>3.5225</v>
      </c>
      <c r="M879" s="3" t="str">
        <f t="shared" si="55"/>
        <v/>
      </c>
    </row>
    <row r="880" spans="1:13" x14ac:dyDescent="0.2">
      <c r="A880" s="1" t="s">
        <v>264</v>
      </c>
      <c r="B880" s="1" t="s">
        <v>125</v>
      </c>
      <c r="C880" s="2">
        <v>0</v>
      </c>
      <c r="D880" s="2">
        <v>0</v>
      </c>
      <c r="E880" s="3" t="str">
        <f t="shared" si="52"/>
        <v/>
      </c>
      <c r="F880" s="2">
        <v>27.643879999999999</v>
      </c>
      <c r="G880" s="2">
        <v>5.63469</v>
      </c>
      <c r="H880" s="3">
        <f t="shared" si="53"/>
        <v>-0.79616862755879425</v>
      </c>
      <c r="I880" s="2">
        <v>208.99312</v>
      </c>
      <c r="J880" s="3">
        <f t="shared" si="54"/>
        <v>-0.9730388732413775</v>
      </c>
      <c r="K880" s="2">
        <v>908.56757000000005</v>
      </c>
      <c r="L880" s="2">
        <v>987.49189000000001</v>
      </c>
      <c r="M880" s="3">
        <f t="shared" si="55"/>
        <v>8.6866758847666148E-2</v>
      </c>
    </row>
    <row r="881" spans="1:13" x14ac:dyDescent="0.2">
      <c r="A881" s="1" t="s">
        <v>264</v>
      </c>
      <c r="B881" s="1" t="s">
        <v>212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6.2379999999999998E-2</v>
      </c>
      <c r="L881" s="2">
        <v>1.1995100000000001</v>
      </c>
      <c r="M881" s="3">
        <f t="shared" si="55"/>
        <v>18.229079833279901</v>
      </c>
    </row>
    <row r="882" spans="1:13" x14ac:dyDescent="0.2">
      <c r="A882" s="1" t="s">
        <v>264</v>
      </c>
      <c r="B882" s="1" t="s">
        <v>124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1E-3</v>
      </c>
      <c r="J882" s="3">
        <f t="shared" si="54"/>
        <v>-1</v>
      </c>
      <c r="K882" s="2">
        <v>5.2410500000000004</v>
      </c>
      <c r="L882" s="2">
        <v>21.564</v>
      </c>
      <c r="M882" s="3">
        <f t="shared" si="55"/>
        <v>3.114442716631209</v>
      </c>
    </row>
    <row r="883" spans="1:13" x14ac:dyDescent="0.2">
      <c r="A883" s="1" t="s">
        <v>264</v>
      </c>
      <c r="B883" s="1" t="s">
        <v>211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3.3725000000000001</v>
      </c>
      <c r="M883" s="3" t="str">
        <f t="shared" si="55"/>
        <v/>
      </c>
    </row>
    <row r="884" spans="1:13" x14ac:dyDescent="0.2">
      <c r="A884" s="1" t="s">
        <v>264</v>
      </c>
      <c r="B884" s="1" t="s">
        <v>123</v>
      </c>
      <c r="C884" s="2">
        <v>0</v>
      </c>
      <c r="D884" s="2">
        <v>0</v>
      </c>
      <c r="E884" s="3" t="str">
        <f t="shared" si="52"/>
        <v/>
      </c>
      <c r="F884" s="2">
        <v>0.37890000000000001</v>
      </c>
      <c r="G884" s="2">
        <v>21.922219999999999</v>
      </c>
      <c r="H884" s="3">
        <f t="shared" si="53"/>
        <v>56.857534969648981</v>
      </c>
      <c r="I884" s="2">
        <v>9.8514999999999997</v>
      </c>
      <c r="J884" s="3">
        <f t="shared" si="54"/>
        <v>1.2252672181901234</v>
      </c>
      <c r="K884" s="2">
        <v>32.521590000000003</v>
      </c>
      <c r="L884" s="2">
        <v>54.833019999999998</v>
      </c>
      <c r="M884" s="3">
        <f t="shared" si="55"/>
        <v>0.68604979030853008</v>
      </c>
    </row>
    <row r="885" spans="1:13" x14ac:dyDescent="0.2">
      <c r="A885" s="1" t="s">
        <v>264</v>
      </c>
      <c r="B885" s="1" t="s">
        <v>122</v>
      </c>
      <c r="C885" s="2">
        <v>0</v>
      </c>
      <c r="D885" s="2">
        <v>0</v>
      </c>
      <c r="E885" s="3" t="str">
        <f t="shared" si="52"/>
        <v/>
      </c>
      <c r="F885" s="2">
        <v>106.50569</v>
      </c>
      <c r="G885" s="2">
        <v>296.92419999999998</v>
      </c>
      <c r="H885" s="3">
        <f t="shared" si="53"/>
        <v>1.7878717090138561</v>
      </c>
      <c r="I885" s="2">
        <v>119.63016</v>
      </c>
      <c r="J885" s="3">
        <f t="shared" si="54"/>
        <v>1.4820179125397805</v>
      </c>
      <c r="K885" s="2">
        <v>1519.7428600000001</v>
      </c>
      <c r="L885" s="2">
        <v>2270.3311699999999</v>
      </c>
      <c r="M885" s="3">
        <f t="shared" si="55"/>
        <v>0.49389165085467135</v>
      </c>
    </row>
    <row r="886" spans="1:13" x14ac:dyDescent="0.2">
      <c r="A886" s="1" t="s">
        <v>264</v>
      </c>
      <c r="B886" s="1" t="s">
        <v>121</v>
      </c>
      <c r="C886" s="2">
        <v>0</v>
      </c>
      <c r="D886" s="2">
        <v>0</v>
      </c>
      <c r="E886" s="3" t="str">
        <f t="shared" si="52"/>
        <v/>
      </c>
      <c r="F886" s="2">
        <v>224.51875000000001</v>
      </c>
      <c r="G886" s="2">
        <v>88.739149999999995</v>
      </c>
      <c r="H886" s="3">
        <f t="shared" si="53"/>
        <v>-0.60475839991092062</v>
      </c>
      <c r="I886" s="2">
        <v>34.823889999999999</v>
      </c>
      <c r="J886" s="3">
        <f t="shared" si="54"/>
        <v>1.5482262320493203</v>
      </c>
      <c r="K886" s="2">
        <v>1747.35409</v>
      </c>
      <c r="L886" s="2">
        <v>2735.7985800000001</v>
      </c>
      <c r="M886" s="3">
        <f t="shared" si="55"/>
        <v>0.56568070298791007</v>
      </c>
    </row>
    <row r="887" spans="1:13" x14ac:dyDescent="0.2">
      <c r="A887" s="1" t="s">
        <v>264</v>
      </c>
      <c r="B887" s="1" t="s">
        <v>120</v>
      </c>
      <c r="C887" s="2">
        <v>0</v>
      </c>
      <c r="D887" s="2">
        <v>0</v>
      </c>
      <c r="E887" s="3" t="str">
        <f t="shared" si="52"/>
        <v/>
      </c>
      <c r="F887" s="2">
        <v>370.48946000000001</v>
      </c>
      <c r="G887" s="2">
        <v>1046.63184</v>
      </c>
      <c r="H887" s="3">
        <f t="shared" si="53"/>
        <v>1.8249976126176435</v>
      </c>
      <c r="I887" s="2">
        <v>275.67442</v>
      </c>
      <c r="J887" s="3">
        <f t="shared" si="54"/>
        <v>2.7966229873631367</v>
      </c>
      <c r="K887" s="2">
        <v>3669.08007</v>
      </c>
      <c r="L887" s="2">
        <v>4327.6843600000002</v>
      </c>
      <c r="M887" s="3">
        <f t="shared" si="55"/>
        <v>0.17950120396255076</v>
      </c>
    </row>
    <row r="888" spans="1:13" x14ac:dyDescent="0.2">
      <c r="A888" s="1" t="s">
        <v>264</v>
      </c>
      <c r="B888" s="1" t="s">
        <v>166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2.4680000000000001E-2</v>
      </c>
      <c r="J888" s="3">
        <f t="shared" si="54"/>
        <v>-1</v>
      </c>
      <c r="K888" s="2">
        <v>7.75786</v>
      </c>
      <c r="L888" s="2">
        <v>3.7162299999999999</v>
      </c>
      <c r="M888" s="3">
        <f t="shared" si="55"/>
        <v>-0.5209722784376104</v>
      </c>
    </row>
    <row r="889" spans="1:13" x14ac:dyDescent="0.2">
      <c r="A889" s="1" t="s">
        <v>264</v>
      </c>
      <c r="B889" s="1" t="s">
        <v>119</v>
      </c>
      <c r="C889" s="2">
        <v>0</v>
      </c>
      <c r="D889" s="2">
        <v>0</v>
      </c>
      <c r="E889" s="3" t="str">
        <f t="shared" si="52"/>
        <v/>
      </c>
      <c r="F889" s="2">
        <v>55.361550000000001</v>
      </c>
      <c r="G889" s="2">
        <v>47.33954</v>
      </c>
      <c r="H889" s="3">
        <f t="shared" si="53"/>
        <v>-0.14490219294799367</v>
      </c>
      <c r="I889" s="2">
        <v>77.905540000000002</v>
      </c>
      <c r="J889" s="3">
        <f t="shared" si="54"/>
        <v>-0.39234693707276791</v>
      </c>
      <c r="K889" s="2">
        <v>938.44875999999999</v>
      </c>
      <c r="L889" s="2">
        <v>970.35163</v>
      </c>
      <c r="M889" s="3">
        <f t="shared" si="55"/>
        <v>3.399532436912156E-2</v>
      </c>
    </row>
    <row r="890" spans="1:13" x14ac:dyDescent="0.2">
      <c r="A890" s="1" t="s">
        <v>264</v>
      </c>
      <c r="B890" s="1" t="s">
        <v>118</v>
      </c>
      <c r="C890" s="2">
        <v>0</v>
      </c>
      <c r="D890" s="2">
        <v>0</v>
      </c>
      <c r="E890" s="3" t="str">
        <f t="shared" si="52"/>
        <v/>
      </c>
      <c r="F890" s="2">
        <v>0.04</v>
      </c>
      <c r="G890" s="2">
        <v>1.4037500000000001</v>
      </c>
      <c r="H890" s="3">
        <f t="shared" si="53"/>
        <v>34.09375</v>
      </c>
      <c r="I890" s="2">
        <v>2.5985999999999998</v>
      </c>
      <c r="J890" s="3">
        <f t="shared" si="54"/>
        <v>-0.45980527976602781</v>
      </c>
      <c r="K890" s="2">
        <v>92.039209999999997</v>
      </c>
      <c r="L890" s="2">
        <v>34.389580000000002</v>
      </c>
      <c r="M890" s="3">
        <f t="shared" si="55"/>
        <v>-0.62635946136434673</v>
      </c>
    </row>
    <row r="891" spans="1:13" x14ac:dyDescent="0.2">
      <c r="A891" s="1" t="s">
        <v>264</v>
      </c>
      <c r="B891" s="1" t="s">
        <v>117</v>
      </c>
      <c r="C891" s="2">
        <v>0</v>
      </c>
      <c r="D891" s="2">
        <v>9.2999999999999999E-2</v>
      </c>
      <c r="E891" s="3" t="str">
        <f t="shared" si="52"/>
        <v/>
      </c>
      <c r="F891" s="2">
        <v>0</v>
      </c>
      <c r="G891" s="2">
        <v>9.2999999999999999E-2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4.4639999999999999E-2</v>
      </c>
      <c r="L891" s="2">
        <v>30.522379999999998</v>
      </c>
      <c r="M891" s="3">
        <f t="shared" si="55"/>
        <v>682.74507168458774</v>
      </c>
    </row>
    <row r="892" spans="1:13" x14ac:dyDescent="0.2">
      <c r="A892" s="1" t="s">
        <v>264</v>
      </c>
      <c r="B892" s="1" t="s">
        <v>116</v>
      </c>
      <c r="C892" s="2">
        <v>0</v>
      </c>
      <c r="D892" s="2">
        <v>3.9460000000000002E-2</v>
      </c>
      <c r="E892" s="3" t="str">
        <f t="shared" si="52"/>
        <v/>
      </c>
      <c r="F892" s="2">
        <v>1922.1389300000001</v>
      </c>
      <c r="G892" s="2">
        <v>282.58357999999998</v>
      </c>
      <c r="H892" s="3">
        <f t="shared" si="53"/>
        <v>-0.85298483081033072</v>
      </c>
      <c r="I892" s="2">
        <v>562.26939000000004</v>
      </c>
      <c r="J892" s="3">
        <f t="shared" si="54"/>
        <v>-0.49742314800384213</v>
      </c>
      <c r="K892" s="2">
        <v>3866.2320100000002</v>
      </c>
      <c r="L892" s="2">
        <v>3105.5629399999998</v>
      </c>
      <c r="M892" s="3">
        <f t="shared" si="55"/>
        <v>-0.19674687603654706</v>
      </c>
    </row>
    <row r="893" spans="1:13" x14ac:dyDescent="0.2">
      <c r="A893" s="1" t="s">
        <v>264</v>
      </c>
      <c r="B893" s="1" t="s">
        <v>115</v>
      </c>
      <c r="C893" s="2">
        <v>0</v>
      </c>
      <c r="D893" s="2">
        <v>0</v>
      </c>
      <c r="E893" s="3" t="str">
        <f t="shared" si="52"/>
        <v/>
      </c>
      <c r="F893" s="2">
        <v>0.26169999999999999</v>
      </c>
      <c r="G893" s="2">
        <v>0</v>
      </c>
      <c r="H893" s="3">
        <f t="shared" si="53"/>
        <v>-1</v>
      </c>
      <c r="I893" s="2">
        <v>0.16225999999999999</v>
      </c>
      <c r="J893" s="3">
        <f t="shared" si="54"/>
        <v>-1</v>
      </c>
      <c r="K893" s="2">
        <v>9.6631199999999993</v>
      </c>
      <c r="L893" s="2">
        <v>0.35576000000000002</v>
      </c>
      <c r="M893" s="3">
        <f t="shared" si="55"/>
        <v>-0.96318373361812748</v>
      </c>
    </row>
    <row r="894" spans="1:13" x14ac:dyDescent="0.2">
      <c r="A894" s="1" t="s">
        <v>264</v>
      </c>
      <c r="B894" s="1" t="s">
        <v>114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17.39612</v>
      </c>
      <c r="L894" s="2">
        <v>0</v>
      </c>
      <c r="M894" s="3">
        <f t="shared" si="55"/>
        <v>-1</v>
      </c>
    </row>
    <row r="895" spans="1:13" x14ac:dyDescent="0.2">
      <c r="A895" s="1" t="s">
        <v>264</v>
      </c>
      <c r="B895" s="1" t="s">
        <v>157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3.2750000000000001E-2</v>
      </c>
      <c r="J895" s="3">
        <f t="shared" si="54"/>
        <v>-1</v>
      </c>
      <c r="K895" s="2">
        <v>1.3979999999999999E-2</v>
      </c>
      <c r="L895" s="2">
        <v>5.95824</v>
      </c>
      <c r="M895" s="3">
        <f t="shared" si="55"/>
        <v>425.19742489270391</v>
      </c>
    </row>
    <row r="896" spans="1:13" x14ac:dyDescent="0.2">
      <c r="A896" s="1" t="s">
        <v>264</v>
      </c>
      <c r="B896" s="1" t="s">
        <v>113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4.4329499999999999</v>
      </c>
      <c r="J896" s="3">
        <f t="shared" si="54"/>
        <v>-1</v>
      </c>
      <c r="K896" s="2">
        <v>11.193910000000001</v>
      </c>
      <c r="L896" s="2">
        <v>8.8863800000000008</v>
      </c>
      <c r="M896" s="3">
        <f t="shared" si="55"/>
        <v>-0.20614155375556886</v>
      </c>
    </row>
    <row r="897" spans="1:13" x14ac:dyDescent="0.2">
      <c r="A897" s="1" t="s">
        <v>264</v>
      </c>
      <c r="B897" s="1" t="s">
        <v>207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1.184E-2</v>
      </c>
      <c r="L897" s="2">
        <v>1.2619999999999999E-2</v>
      </c>
      <c r="M897" s="3">
        <f t="shared" si="55"/>
        <v>6.5878378378378288E-2</v>
      </c>
    </row>
    <row r="898" spans="1:13" x14ac:dyDescent="0.2">
      <c r="A898" s="1" t="s">
        <v>264</v>
      </c>
      <c r="B898" s="1" t="s">
        <v>206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0.13497000000000001</v>
      </c>
      <c r="L898" s="2">
        <v>0.34811999999999999</v>
      </c>
      <c r="M898" s="3">
        <f t="shared" si="55"/>
        <v>1.5792398310735716</v>
      </c>
    </row>
    <row r="899" spans="1:13" x14ac:dyDescent="0.2">
      <c r="A899" s="1" t="s">
        <v>264</v>
      </c>
      <c r="B899" s="1" t="s">
        <v>165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22.085999999999999</v>
      </c>
      <c r="L899" s="2">
        <v>0</v>
      </c>
      <c r="M899" s="3">
        <f t="shared" si="55"/>
        <v>-1</v>
      </c>
    </row>
    <row r="900" spans="1:13" x14ac:dyDescent="0.2">
      <c r="A900" s="1" t="s">
        <v>264</v>
      </c>
      <c r="B900" s="1" t="s">
        <v>156</v>
      </c>
      <c r="C900" s="2">
        <v>0</v>
      </c>
      <c r="D900" s="2">
        <v>0</v>
      </c>
      <c r="E900" s="3" t="str">
        <f t="shared" si="52"/>
        <v/>
      </c>
      <c r="F900" s="2">
        <v>452.37884000000003</v>
      </c>
      <c r="G900" s="2">
        <v>12.53622</v>
      </c>
      <c r="H900" s="3">
        <f t="shared" si="53"/>
        <v>-0.97228822639007606</v>
      </c>
      <c r="I900" s="2">
        <v>437.54615000000001</v>
      </c>
      <c r="J900" s="3">
        <f t="shared" si="54"/>
        <v>-0.97134880514889688</v>
      </c>
      <c r="K900" s="2">
        <v>2434.9653800000001</v>
      </c>
      <c r="L900" s="2">
        <v>4049.57494</v>
      </c>
      <c r="M900" s="3">
        <f t="shared" si="55"/>
        <v>0.66309343584999958</v>
      </c>
    </row>
    <row r="901" spans="1:13" x14ac:dyDescent="0.2">
      <c r="A901" s="1" t="s">
        <v>264</v>
      </c>
      <c r="B901" s="1" t="s">
        <v>112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0.22589999999999999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41.884120000000003</v>
      </c>
      <c r="L901" s="2">
        <v>5.4201499999999996</v>
      </c>
      <c r="M901" s="3">
        <f t="shared" ref="M901:M964" si="59">IF(K901=0,"",(L901/K901-1))</f>
        <v>-0.8705917660440281</v>
      </c>
    </row>
    <row r="902" spans="1:13" x14ac:dyDescent="0.2">
      <c r="A902" s="1" t="s">
        <v>264</v>
      </c>
      <c r="B902" s="1" t="s">
        <v>111</v>
      </c>
      <c r="C902" s="2">
        <v>0</v>
      </c>
      <c r="D902" s="2">
        <v>0</v>
      </c>
      <c r="E902" s="3" t="str">
        <f t="shared" si="56"/>
        <v/>
      </c>
      <c r="F902" s="2">
        <v>10.860099999999999</v>
      </c>
      <c r="G902" s="2">
        <v>19.352869999999999</v>
      </c>
      <c r="H902" s="3">
        <f t="shared" si="57"/>
        <v>0.78201581937551223</v>
      </c>
      <c r="I902" s="2">
        <v>15.303240000000001</v>
      </c>
      <c r="J902" s="3">
        <f t="shared" si="58"/>
        <v>0.2646256609711406</v>
      </c>
      <c r="K902" s="2">
        <v>221.68607</v>
      </c>
      <c r="L902" s="2">
        <v>318.63342</v>
      </c>
      <c r="M902" s="3">
        <f t="shared" si="59"/>
        <v>0.43731818602765604</v>
      </c>
    </row>
    <row r="903" spans="1:13" x14ac:dyDescent="0.2">
      <c r="A903" s="1" t="s">
        <v>264</v>
      </c>
      <c r="B903" s="1" t="s">
        <v>110</v>
      </c>
      <c r="C903" s="2">
        <v>0</v>
      </c>
      <c r="D903" s="2">
        <v>0</v>
      </c>
      <c r="E903" s="3" t="str">
        <f t="shared" si="56"/>
        <v/>
      </c>
      <c r="F903" s="2">
        <v>1080.7008699999999</v>
      </c>
      <c r="G903" s="2">
        <v>36.161000000000001</v>
      </c>
      <c r="H903" s="3">
        <f t="shared" si="57"/>
        <v>-0.96653930703322188</v>
      </c>
      <c r="I903" s="2">
        <v>34.243380000000002</v>
      </c>
      <c r="J903" s="3">
        <f t="shared" si="58"/>
        <v>5.5999728998714415E-2</v>
      </c>
      <c r="K903" s="2">
        <v>9399.3970300000001</v>
      </c>
      <c r="L903" s="2">
        <v>2967.0389399999999</v>
      </c>
      <c r="M903" s="3">
        <f t="shared" si="59"/>
        <v>-0.68433731115622431</v>
      </c>
    </row>
    <row r="904" spans="1:13" x14ac:dyDescent="0.2">
      <c r="A904" s="1" t="s">
        <v>264</v>
      </c>
      <c r="B904" s="1" t="s">
        <v>109</v>
      </c>
      <c r="C904" s="2">
        <v>0</v>
      </c>
      <c r="D904" s="2">
        <v>0</v>
      </c>
      <c r="E904" s="3" t="str">
        <f t="shared" si="56"/>
        <v/>
      </c>
      <c r="F904" s="2">
        <v>1.2500599999999999</v>
      </c>
      <c r="G904" s="2">
        <v>14.49203</v>
      </c>
      <c r="H904" s="3">
        <f t="shared" si="57"/>
        <v>10.593067532758427</v>
      </c>
      <c r="I904" s="2">
        <v>19.045010000000001</v>
      </c>
      <c r="J904" s="3">
        <f t="shared" si="58"/>
        <v>-0.23906419581822225</v>
      </c>
      <c r="K904" s="2">
        <v>144.39268999999999</v>
      </c>
      <c r="L904" s="2">
        <v>210.36850999999999</v>
      </c>
      <c r="M904" s="3">
        <f t="shared" si="59"/>
        <v>0.45691939114092284</v>
      </c>
    </row>
    <row r="905" spans="1:13" x14ac:dyDescent="0.2">
      <c r="A905" s="1" t="s">
        <v>264</v>
      </c>
      <c r="B905" s="1" t="s">
        <v>203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0.84</v>
      </c>
      <c r="H905" s="3" t="str">
        <f t="shared" si="57"/>
        <v/>
      </c>
      <c r="I905" s="2">
        <v>1.7600000000000001E-3</v>
      </c>
      <c r="J905" s="3">
        <f t="shared" si="58"/>
        <v>476.27272727272725</v>
      </c>
      <c r="K905" s="2">
        <v>43.113689999999998</v>
      </c>
      <c r="L905" s="2">
        <v>21.312760000000001</v>
      </c>
      <c r="M905" s="3">
        <f t="shared" si="59"/>
        <v>-0.50566142679970094</v>
      </c>
    </row>
    <row r="906" spans="1:13" x14ac:dyDescent="0.2">
      <c r="A906" s="1" t="s">
        <v>264</v>
      </c>
      <c r="B906" s="1" t="s">
        <v>154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37.618830000000003</v>
      </c>
      <c r="H906" s="3" t="str">
        <f t="shared" si="57"/>
        <v/>
      </c>
      <c r="I906" s="2">
        <v>1.6086</v>
      </c>
      <c r="J906" s="3">
        <f t="shared" si="58"/>
        <v>22.386068631107797</v>
      </c>
      <c r="K906" s="2">
        <v>112.8618</v>
      </c>
      <c r="L906" s="2">
        <v>74.602249999999998</v>
      </c>
      <c r="M906" s="3">
        <f t="shared" si="59"/>
        <v>-0.33899468199160387</v>
      </c>
    </row>
    <row r="907" spans="1:13" x14ac:dyDescent="0.2">
      <c r="A907" s="1" t="s">
        <v>264</v>
      </c>
      <c r="B907" s="1" t="s">
        <v>108</v>
      </c>
      <c r="C907" s="2">
        <v>0</v>
      </c>
      <c r="D907" s="2">
        <v>0</v>
      </c>
      <c r="E907" s="3" t="str">
        <f t="shared" si="56"/>
        <v/>
      </c>
      <c r="F907" s="2">
        <v>19.758310000000002</v>
      </c>
      <c r="G907" s="2">
        <v>2.2017000000000002</v>
      </c>
      <c r="H907" s="3">
        <f t="shared" si="57"/>
        <v>-0.88856840488887967</v>
      </c>
      <c r="I907" s="2">
        <v>2.1277400000000002</v>
      </c>
      <c r="J907" s="3">
        <f t="shared" si="58"/>
        <v>3.4759886076306312E-2</v>
      </c>
      <c r="K907" s="2">
        <v>91.164670000000001</v>
      </c>
      <c r="L907" s="2">
        <v>94.898099999999999</v>
      </c>
      <c r="M907" s="3">
        <f t="shared" si="59"/>
        <v>4.0952597097099197E-2</v>
      </c>
    </row>
    <row r="908" spans="1:13" x14ac:dyDescent="0.2">
      <c r="A908" s="1" t="s">
        <v>264</v>
      </c>
      <c r="B908" s="1" t="s">
        <v>201</v>
      </c>
      <c r="C908" s="2">
        <v>0</v>
      </c>
      <c r="D908" s="2">
        <v>0</v>
      </c>
      <c r="E908" s="3" t="str">
        <f t="shared" si="56"/>
        <v/>
      </c>
      <c r="F908" s="2">
        <v>4.7699999999999999E-2</v>
      </c>
      <c r="G908" s="2">
        <v>0</v>
      </c>
      <c r="H908" s="3">
        <f t="shared" si="57"/>
        <v>-1</v>
      </c>
      <c r="I908" s="2">
        <v>4.6536299999999997</v>
      </c>
      <c r="J908" s="3">
        <f t="shared" si="58"/>
        <v>-1</v>
      </c>
      <c r="K908" s="2">
        <v>14.282730000000001</v>
      </c>
      <c r="L908" s="2">
        <v>77.794489999999996</v>
      </c>
      <c r="M908" s="3">
        <f t="shared" si="59"/>
        <v>4.4467521265192289</v>
      </c>
    </row>
    <row r="909" spans="1:13" x14ac:dyDescent="0.2">
      <c r="A909" s="1" t="s">
        <v>264</v>
      </c>
      <c r="B909" s="1" t="s">
        <v>107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3.5364</v>
      </c>
      <c r="M909" s="3" t="str">
        <f t="shared" si="59"/>
        <v/>
      </c>
    </row>
    <row r="910" spans="1:13" x14ac:dyDescent="0.2">
      <c r="A910" s="1" t="s">
        <v>264</v>
      </c>
      <c r="B910" s="1" t="s">
        <v>106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426.82976000000002</v>
      </c>
      <c r="H910" s="3" t="str">
        <f t="shared" si="57"/>
        <v/>
      </c>
      <c r="I910" s="2">
        <v>5.36</v>
      </c>
      <c r="J910" s="3">
        <f t="shared" si="58"/>
        <v>78.632417910447757</v>
      </c>
      <c r="K910" s="2">
        <v>300.31070999999997</v>
      </c>
      <c r="L910" s="2">
        <v>922.80170999999996</v>
      </c>
      <c r="M910" s="3">
        <f t="shared" si="59"/>
        <v>2.0728231770355445</v>
      </c>
    </row>
    <row r="911" spans="1:13" x14ac:dyDescent="0.2">
      <c r="A911" s="1" t="s">
        <v>264</v>
      </c>
      <c r="B911" s="1" t="s">
        <v>199</v>
      </c>
      <c r="C911" s="2">
        <v>0</v>
      </c>
      <c r="D911" s="2">
        <v>0</v>
      </c>
      <c r="E911" s="3" t="str">
        <f t="shared" si="56"/>
        <v/>
      </c>
      <c r="F911" s="2">
        <v>0.26896999999999999</v>
      </c>
      <c r="G911" s="2">
        <v>1.66E-2</v>
      </c>
      <c r="H911" s="3">
        <f t="shared" si="57"/>
        <v>-0.93828307989738635</v>
      </c>
      <c r="I911" s="2">
        <v>0</v>
      </c>
      <c r="J911" s="3" t="str">
        <f t="shared" si="58"/>
        <v/>
      </c>
      <c r="K911" s="2">
        <v>0.28914000000000001</v>
      </c>
      <c r="L911" s="2">
        <v>9.8430000000000004E-2</v>
      </c>
      <c r="M911" s="3">
        <f t="shared" si="59"/>
        <v>-0.65957667565885036</v>
      </c>
    </row>
    <row r="912" spans="1:13" x14ac:dyDescent="0.2">
      <c r="A912" s="1" t="s">
        <v>264</v>
      </c>
      <c r="B912" s="1" t="s">
        <v>153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2.0000000000000001E-4</v>
      </c>
      <c r="J912" s="3">
        <f t="shared" si="58"/>
        <v>-1</v>
      </c>
      <c r="K912" s="2">
        <v>40.273620000000001</v>
      </c>
      <c r="L912" s="2">
        <v>57.554720000000003</v>
      </c>
      <c r="M912" s="3">
        <f t="shared" si="59"/>
        <v>0.42909229416178629</v>
      </c>
    </row>
    <row r="913" spans="1:13" x14ac:dyDescent="0.2">
      <c r="A913" s="1" t="s">
        <v>264</v>
      </c>
      <c r="B913" s="1" t="s">
        <v>105</v>
      </c>
      <c r="C913" s="2">
        <v>0</v>
      </c>
      <c r="D913" s="2">
        <v>0</v>
      </c>
      <c r="E913" s="3" t="str">
        <f t="shared" si="56"/>
        <v/>
      </c>
      <c r="F913" s="2">
        <v>0.34695999999999999</v>
      </c>
      <c r="G913" s="2">
        <v>1.71733</v>
      </c>
      <c r="H913" s="3">
        <f t="shared" si="57"/>
        <v>3.9496483744523863</v>
      </c>
      <c r="I913" s="2">
        <v>0.02</v>
      </c>
      <c r="J913" s="3">
        <f t="shared" si="58"/>
        <v>84.866500000000002</v>
      </c>
      <c r="K913" s="2">
        <v>27.061240000000002</v>
      </c>
      <c r="L913" s="2">
        <v>16.21209</v>
      </c>
      <c r="M913" s="3">
        <f t="shared" si="59"/>
        <v>-0.40091104472670136</v>
      </c>
    </row>
    <row r="914" spans="1:13" x14ac:dyDescent="0.2">
      <c r="A914" s="1" t="s">
        <v>264</v>
      </c>
      <c r="B914" s="1" t="s">
        <v>104</v>
      </c>
      <c r="C914" s="2">
        <v>0</v>
      </c>
      <c r="D914" s="2">
        <v>0</v>
      </c>
      <c r="E914" s="3" t="str">
        <f t="shared" si="56"/>
        <v/>
      </c>
      <c r="F914" s="2">
        <v>905.93257000000006</v>
      </c>
      <c r="G914" s="2">
        <v>106.10042</v>
      </c>
      <c r="H914" s="3">
        <f t="shared" si="57"/>
        <v>-0.8828826520719969</v>
      </c>
      <c r="I914" s="2">
        <v>111.77825</v>
      </c>
      <c r="J914" s="3">
        <f t="shared" si="58"/>
        <v>-5.0795481231813877E-2</v>
      </c>
      <c r="K914" s="2">
        <v>1487.86286</v>
      </c>
      <c r="L914" s="2">
        <v>1246.2490600000001</v>
      </c>
      <c r="M914" s="3">
        <f t="shared" si="59"/>
        <v>-0.16238983208438973</v>
      </c>
    </row>
    <row r="915" spans="1:13" x14ac:dyDescent="0.2">
      <c r="A915" s="1" t="s">
        <v>264</v>
      </c>
      <c r="B915" s="1" t="s">
        <v>103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5.4108000000000001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39.749299999999998</v>
      </c>
      <c r="L915" s="2">
        <v>10.24544</v>
      </c>
      <c r="M915" s="3">
        <f t="shared" si="59"/>
        <v>-0.74224854274163321</v>
      </c>
    </row>
    <row r="916" spans="1:13" x14ac:dyDescent="0.2">
      <c r="A916" s="1" t="s">
        <v>264</v>
      </c>
      <c r="B916" s="1" t="s">
        <v>101</v>
      </c>
      <c r="C916" s="2">
        <v>0</v>
      </c>
      <c r="D916" s="2">
        <v>0</v>
      </c>
      <c r="E916" s="3" t="str">
        <f t="shared" si="56"/>
        <v/>
      </c>
      <c r="F916" s="2">
        <v>0.89056000000000002</v>
      </c>
      <c r="G916" s="2">
        <v>0</v>
      </c>
      <c r="H916" s="3">
        <f t="shared" si="57"/>
        <v>-1</v>
      </c>
      <c r="I916" s="2">
        <v>0.88143000000000005</v>
      </c>
      <c r="J916" s="3">
        <f t="shared" si="58"/>
        <v>-1</v>
      </c>
      <c r="K916" s="2">
        <v>24.73067</v>
      </c>
      <c r="L916" s="2">
        <v>91.246219999999994</v>
      </c>
      <c r="M916" s="3">
        <f t="shared" si="59"/>
        <v>2.6895975725687977</v>
      </c>
    </row>
    <row r="917" spans="1:13" x14ac:dyDescent="0.2">
      <c r="A917" s="1" t="s">
        <v>264</v>
      </c>
      <c r="B917" s="1" t="s">
        <v>152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13.59226</v>
      </c>
      <c r="J917" s="3">
        <f t="shared" si="58"/>
        <v>-1</v>
      </c>
      <c r="K917" s="2">
        <v>5.9872800000000002</v>
      </c>
      <c r="L917" s="2">
        <v>23.173729999999999</v>
      </c>
      <c r="M917" s="3">
        <f t="shared" si="59"/>
        <v>2.8704937801472452</v>
      </c>
    </row>
    <row r="918" spans="1:13" x14ac:dyDescent="0.2">
      <c r="A918" s="1" t="s">
        <v>264</v>
      </c>
      <c r="B918" s="1" t="s">
        <v>100</v>
      </c>
      <c r="C918" s="2">
        <v>0</v>
      </c>
      <c r="D918" s="2">
        <v>6.2359999999999998</v>
      </c>
      <c r="E918" s="3" t="str">
        <f t="shared" si="56"/>
        <v/>
      </c>
      <c r="F918" s="2">
        <v>1795.48936</v>
      </c>
      <c r="G918" s="2">
        <v>948.07584999999995</v>
      </c>
      <c r="H918" s="3">
        <f t="shared" si="57"/>
        <v>-0.47196799317151072</v>
      </c>
      <c r="I918" s="2">
        <v>1007.6731</v>
      </c>
      <c r="J918" s="3">
        <f t="shared" si="58"/>
        <v>-5.9143436497411717E-2</v>
      </c>
      <c r="K918" s="2">
        <v>11460.034240000001</v>
      </c>
      <c r="L918" s="2">
        <v>11147.95233</v>
      </c>
      <c r="M918" s="3">
        <f t="shared" si="59"/>
        <v>-2.7232196995599978E-2</v>
      </c>
    </row>
    <row r="919" spans="1:13" x14ac:dyDescent="0.2">
      <c r="A919" s="1" t="s">
        <v>264</v>
      </c>
      <c r="B919" s="1" t="s">
        <v>229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3.3366699999999998</v>
      </c>
      <c r="M919" s="3" t="str">
        <f t="shared" si="59"/>
        <v/>
      </c>
    </row>
    <row r="920" spans="1:13" x14ac:dyDescent="0.2">
      <c r="A920" s="1" t="s">
        <v>264</v>
      </c>
      <c r="B920" s="1" t="s">
        <v>99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1.8685799999999999</v>
      </c>
      <c r="H920" s="3" t="str">
        <f t="shared" si="57"/>
        <v/>
      </c>
      <c r="I920" s="2">
        <v>6.1852900000000002</v>
      </c>
      <c r="J920" s="3">
        <f t="shared" si="58"/>
        <v>-0.69789937092682797</v>
      </c>
      <c r="K920" s="2">
        <v>21.462510000000002</v>
      </c>
      <c r="L920" s="2">
        <v>19.95449</v>
      </c>
      <c r="M920" s="3">
        <f t="shared" si="59"/>
        <v>-7.0262984152366204E-2</v>
      </c>
    </row>
    <row r="921" spans="1:13" x14ac:dyDescent="0.2">
      <c r="A921" s="1" t="s">
        <v>264</v>
      </c>
      <c r="B921" s="1" t="s">
        <v>98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1.9E-3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24.906189999999999</v>
      </c>
      <c r="L921" s="2">
        <v>11.93905</v>
      </c>
      <c r="M921" s="3">
        <f t="shared" si="59"/>
        <v>-0.52063924670935213</v>
      </c>
    </row>
    <row r="922" spans="1:13" x14ac:dyDescent="0.2">
      <c r="A922" s="1" t="s">
        <v>264</v>
      </c>
      <c r="B922" s="1" t="s">
        <v>97</v>
      </c>
      <c r="C922" s="2">
        <v>0</v>
      </c>
      <c r="D922" s="2">
        <v>0</v>
      </c>
      <c r="E922" s="3" t="str">
        <f t="shared" si="56"/>
        <v/>
      </c>
      <c r="F922" s="2">
        <v>0.10224999999999999</v>
      </c>
      <c r="G922" s="2">
        <v>1.232</v>
      </c>
      <c r="H922" s="3">
        <f t="shared" si="57"/>
        <v>11.048899755501223</v>
      </c>
      <c r="I922" s="2">
        <v>39.829929999999997</v>
      </c>
      <c r="J922" s="3">
        <f t="shared" si="58"/>
        <v>-0.96906848693934433</v>
      </c>
      <c r="K922" s="2">
        <v>66.039739999999995</v>
      </c>
      <c r="L922" s="2">
        <v>100.54792999999999</v>
      </c>
      <c r="M922" s="3">
        <f t="shared" si="59"/>
        <v>0.52253673318520044</v>
      </c>
    </row>
    <row r="923" spans="1:13" x14ac:dyDescent="0.2">
      <c r="A923" s="1" t="s">
        <v>264</v>
      </c>
      <c r="B923" s="1" t="s">
        <v>96</v>
      </c>
      <c r="C923" s="2">
        <v>0</v>
      </c>
      <c r="D923" s="2">
        <v>0</v>
      </c>
      <c r="E923" s="3" t="str">
        <f t="shared" si="56"/>
        <v/>
      </c>
      <c r="F923" s="2">
        <v>0.155</v>
      </c>
      <c r="G923" s="2">
        <v>7.5900000000000004E-3</v>
      </c>
      <c r="H923" s="3">
        <f t="shared" si="57"/>
        <v>-0.95103225806451608</v>
      </c>
      <c r="I923" s="2">
        <v>2E-3</v>
      </c>
      <c r="J923" s="3">
        <f t="shared" si="58"/>
        <v>2.7949999999999999</v>
      </c>
      <c r="K923" s="2">
        <v>13.6</v>
      </c>
      <c r="L923" s="2">
        <v>29.204229999999999</v>
      </c>
      <c r="M923" s="3">
        <f t="shared" si="59"/>
        <v>1.1473698529411767</v>
      </c>
    </row>
    <row r="924" spans="1:13" x14ac:dyDescent="0.2">
      <c r="A924" s="1" t="s">
        <v>264</v>
      </c>
      <c r="B924" s="1" t="s">
        <v>196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1E-4</v>
      </c>
      <c r="M924" s="3" t="str">
        <f t="shared" si="59"/>
        <v/>
      </c>
    </row>
    <row r="925" spans="1:13" x14ac:dyDescent="0.2">
      <c r="A925" s="1" t="s">
        <v>264</v>
      </c>
      <c r="B925" s="1" t="s">
        <v>195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9.1576799999999992</v>
      </c>
      <c r="J925" s="3">
        <f t="shared" si="58"/>
        <v>-1</v>
      </c>
      <c r="K925" s="2">
        <v>3.04833</v>
      </c>
      <c r="L925" s="2">
        <v>27.265450000000001</v>
      </c>
      <c r="M925" s="3">
        <f t="shared" si="59"/>
        <v>7.9443892229515836</v>
      </c>
    </row>
    <row r="926" spans="1:13" x14ac:dyDescent="0.2">
      <c r="A926" s="1" t="s">
        <v>264</v>
      </c>
      <c r="B926" s="1" t="s">
        <v>194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2.017E-2</v>
      </c>
      <c r="L926" s="2">
        <v>4.2571099999999999</v>
      </c>
      <c r="M926" s="3">
        <f t="shared" si="59"/>
        <v>210.06147744174515</v>
      </c>
    </row>
    <row r="927" spans="1:13" x14ac:dyDescent="0.2">
      <c r="A927" s="1" t="s">
        <v>264</v>
      </c>
      <c r="B927" s="1" t="s">
        <v>95</v>
      </c>
      <c r="C927" s="2">
        <v>0</v>
      </c>
      <c r="D927" s="2">
        <v>0</v>
      </c>
      <c r="E927" s="3" t="str">
        <f t="shared" si="56"/>
        <v/>
      </c>
      <c r="F927" s="2">
        <v>5.39649</v>
      </c>
      <c r="G927" s="2">
        <v>0.38189000000000001</v>
      </c>
      <c r="H927" s="3">
        <f t="shared" si="57"/>
        <v>-0.92923363149009819</v>
      </c>
      <c r="I927" s="2">
        <v>1.6240600000000001</v>
      </c>
      <c r="J927" s="3">
        <f t="shared" si="58"/>
        <v>-0.76485474674580989</v>
      </c>
      <c r="K927" s="2">
        <v>115.97604</v>
      </c>
      <c r="L927" s="2">
        <v>186.07013000000001</v>
      </c>
      <c r="M927" s="3">
        <f t="shared" si="59"/>
        <v>0.60438423315712453</v>
      </c>
    </row>
    <row r="928" spans="1:13" x14ac:dyDescent="0.2">
      <c r="A928" s="1" t="s">
        <v>264</v>
      </c>
      <c r="B928" s="1" t="s">
        <v>94</v>
      </c>
      <c r="C928" s="2">
        <v>0</v>
      </c>
      <c r="D928" s="2">
        <v>0</v>
      </c>
      <c r="E928" s="3" t="str">
        <f t="shared" si="56"/>
        <v/>
      </c>
      <c r="F928" s="2">
        <v>105.92422999999999</v>
      </c>
      <c r="G928" s="2">
        <v>11.192</v>
      </c>
      <c r="H928" s="3">
        <f t="shared" si="57"/>
        <v>-0.89433956706600559</v>
      </c>
      <c r="I928" s="2">
        <v>64.7</v>
      </c>
      <c r="J928" s="3">
        <f t="shared" si="58"/>
        <v>-0.8270170015455951</v>
      </c>
      <c r="K928" s="2">
        <v>511.70227999999997</v>
      </c>
      <c r="L928" s="2">
        <v>478.16140999999999</v>
      </c>
      <c r="M928" s="3">
        <f t="shared" si="59"/>
        <v>-6.5547626639459122E-2</v>
      </c>
    </row>
    <row r="929" spans="1:13" x14ac:dyDescent="0.2">
      <c r="A929" s="1" t="s">
        <v>264</v>
      </c>
      <c r="B929" s="1" t="s">
        <v>93</v>
      </c>
      <c r="C929" s="2">
        <v>0</v>
      </c>
      <c r="D929" s="2">
        <v>0</v>
      </c>
      <c r="E929" s="3" t="str">
        <f t="shared" si="56"/>
        <v/>
      </c>
      <c r="F929" s="2">
        <v>56.156280000000002</v>
      </c>
      <c r="G929" s="2">
        <v>135.64868999999999</v>
      </c>
      <c r="H929" s="3">
        <f t="shared" si="57"/>
        <v>1.4155569065472284</v>
      </c>
      <c r="I929" s="2">
        <v>155.40827999999999</v>
      </c>
      <c r="J929" s="3">
        <f t="shared" si="58"/>
        <v>-0.12714631421182965</v>
      </c>
      <c r="K929" s="2">
        <v>1124.8896500000001</v>
      </c>
      <c r="L929" s="2">
        <v>1739.9237800000001</v>
      </c>
      <c r="M929" s="3">
        <f t="shared" si="59"/>
        <v>0.54675063460669238</v>
      </c>
    </row>
    <row r="930" spans="1:13" x14ac:dyDescent="0.2">
      <c r="A930" s="1" t="s">
        <v>264</v>
      </c>
      <c r="B930" s="1" t="s">
        <v>193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1.9000000000000001E-4</v>
      </c>
      <c r="M930" s="3" t="str">
        <f t="shared" si="59"/>
        <v/>
      </c>
    </row>
    <row r="931" spans="1:13" x14ac:dyDescent="0.2">
      <c r="A931" s="1" t="s">
        <v>264</v>
      </c>
      <c r="B931" s="1" t="s">
        <v>92</v>
      </c>
      <c r="C931" s="2">
        <v>0</v>
      </c>
      <c r="D931" s="2">
        <v>0</v>
      </c>
      <c r="E931" s="3" t="str">
        <f t="shared" si="56"/>
        <v/>
      </c>
      <c r="F931" s="2">
        <v>12.38842</v>
      </c>
      <c r="G931" s="2">
        <v>2.8463799999999999</v>
      </c>
      <c r="H931" s="3">
        <f t="shared" si="57"/>
        <v>-0.77023865835998451</v>
      </c>
      <c r="I931" s="2">
        <v>5.5092499999999998</v>
      </c>
      <c r="J931" s="3">
        <f t="shared" si="58"/>
        <v>-0.48334528293324863</v>
      </c>
      <c r="K931" s="2">
        <v>187.34245999999999</v>
      </c>
      <c r="L931" s="2">
        <v>176.62196</v>
      </c>
      <c r="M931" s="3">
        <f t="shared" si="59"/>
        <v>-5.7224080435369418E-2</v>
      </c>
    </row>
    <row r="932" spans="1:13" x14ac:dyDescent="0.2">
      <c r="A932" s="1" t="s">
        <v>264</v>
      </c>
      <c r="B932" s="1" t="s">
        <v>150</v>
      </c>
      <c r="C932" s="2">
        <v>0</v>
      </c>
      <c r="D932" s="2">
        <v>0</v>
      </c>
      <c r="E932" s="3" t="str">
        <f t="shared" si="56"/>
        <v/>
      </c>
      <c r="F932" s="2">
        <v>1.2493099999999999</v>
      </c>
      <c r="G932" s="2">
        <v>6.41073</v>
      </c>
      <c r="H932" s="3">
        <f t="shared" si="57"/>
        <v>4.1314165419311459</v>
      </c>
      <c r="I932" s="2">
        <v>31.756740000000001</v>
      </c>
      <c r="J932" s="3">
        <f t="shared" si="58"/>
        <v>-0.79813009773673249</v>
      </c>
      <c r="K932" s="2">
        <v>621.79025000000001</v>
      </c>
      <c r="L932" s="2">
        <v>1699.9664700000001</v>
      </c>
      <c r="M932" s="3">
        <f t="shared" si="59"/>
        <v>1.7339870157179211</v>
      </c>
    </row>
    <row r="933" spans="1:13" x14ac:dyDescent="0.2">
      <c r="A933" s="1" t="s">
        <v>264</v>
      </c>
      <c r="B933" s="1" t="s">
        <v>91</v>
      </c>
      <c r="C933" s="2">
        <v>0</v>
      </c>
      <c r="D933" s="2">
        <v>0</v>
      </c>
      <c r="E933" s="3" t="str">
        <f t="shared" si="56"/>
        <v/>
      </c>
      <c r="F933" s="2">
        <v>15.177020000000001</v>
      </c>
      <c r="G933" s="2">
        <v>51.741059999999997</v>
      </c>
      <c r="H933" s="3">
        <f t="shared" si="57"/>
        <v>2.4091712338785873</v>
      </c>
      <c r="I933" s="2">
        <v>106.50757</v>
      </c>
      <c r="J933" s="3">
        <f t="shared" si="58"/>
        <v>-0.51420298106510176</v>
      </c>
      <c r="K933" s="2">
        <v>881.53652999999997</v>
      </c>
      <c r="L933" s="2">
        <v>813.27326000000005</v>
      </c>
      <c r="M933" s="3">
        <f t="shared" si="59"/>
        <v>-7.7436688868696035E-2</v>
      </c>
    </row>
    <row r="934" spans="1:13" x14ac:dyDescent="0.2">
      <c r="A934" s="1" t="s">
        <v>264</v>
      </c>
      <c r="B934" s="1" t="s">
        <v>90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0.17799999999999999</v>
      </c>
      <c r="L934" s="2">
        <v>0</v>
      </c>
      <c r="M934" s="3">
        <f t="shared" si="59"/>
        <v>-1</v>
      </c>
    </row>
    <row r="935" spans="1:13" x14ac:dyDescent="0.2">
      <c r="A935" s="1" t="s">
        <v>264</v>
      </c>
      <c r="B935" s="1" t="s">
        <v>163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11.421250000000001</v>
      </c>
      <c r="L935" s="2">
        <v>18.64498</v>
      </c>
      <c r="M935" s="3">
        <f t="shared" si="59"/>
        <v>0.63248155849841292</v>
      </c>
    </row>
    <row r="936" spans="1:13" x14ac:dyDescent="0.2">
      <c r="A936" s="1" t="s">
        <v>264</v>
      </c>
      <c r="B936" s="1" t="s">
        <v>89</v>
      </c>
      <c r="C936" s="2">
        <v>0</v>
      </c>
      <c r="D936" s="2">
        <v>0</v>
      </c>
      <c r="E936" s="3" t="str">
        <f t="shared" si="56"/>
        <v/>
      </c>
      <c r="F936" s="2">
        <v>4.8999999999999998E-3</v>
      </c>
      <c r="G936" s="2">
        <v>0</v>
      </c>
      <c r="H936" s="3">
        <f t="shared" si="57"/>
        <v>-1</v>
      </c>
      <c r="I936" s="2">
        <v>0.41345999999999999</v>
      </c>
      <c r="J936" s="3">
        <f t="shared" si="58"/>
        <v>-1</v>
      </c>
      <c r="K936" s="2">
        <v>48.722360000000002</v>
      </c>
      <c r="L936" s="2">
        <v>15.30162</v>
      </c>
      <c r="M936" s="3">
        <f t="shared" si="59"/>
        <v>-0.68594255286484485</v>
      </c>
    </row>
    <row r="937" spans="1:13" x14ac:dyDescent="0.2">
      <c r="A937" s="1" t="s">
        <v>264</v>
      </c>
      <c r="B937" s="1" t="s">
        <v>88</v>
      </c>
      <c r="C937" s="2">
        <v>0</v>
      </c>
      <c r="D937" s="2">
        <v>1.50556</v>
      </c>
      <c r="E937" s="3" t="str">
        <f t="shared" si="56"/>
        <v/>
      </c>
      <c r="F937" s="2">
        <v>933.50845000000004</v>
      </c>
      <c r="G937" s="2">
        <v>741.87987999999996</v>
      </c>
      <c r="H937" s="3">
        <f t="shared" si="57"/>
        <v>-0.20527780975094556</v>
      </c>
      <c r="I937" s="2">
        <v>456.64787999999999</v>
      </c>
      <c r="J937" s="3">
        <f t="shared" si="58"/>
        <v>0.62462131653824815</v>
      </c>
      <c r="K937" s="2">
        <v>8545.1045799999993</v>
      </c>
      <c r="L937" s="2">
        <v>6150.2304400000003</v>
      </c>
      <c r="M937" s="3">
        <f t="shared" si="59"/>
        <v>-0.28026270686086785</v>
      </c>
    </row>
    <row r="938" spans="1:13" x14ac:dyDescent="0.2">
      <c r="A938" s="1" t="s">
        <v>264</v>
      </c>
      <c r="B938" s="1" t="s">
        <v>87</v>
      </c>
      <c r="C938" s="2">
        <v>2.4756800000000001</v>
      </c>
      <c r="D938" s="2">
        <v>0</v>
      </c>
      <c r="E938" s="3">
        <f t="shared" si="56"/>
        <v>-1</v>
      </c>
      <c r="F938" s="2">
        <v>242.6207</v>
      </c>
      <c r="G938" s="2">
        <v>32.743310000000001</v>
      </c>
      <c r="H938" s="3">
        <f t="shared" si="57"/>
        <v>-0.86504321354278513</v>
      </c>
      <c r="I938" s="2">
        <v>6.9095500000000003</v>
      </c>
      <c r="J938" s="3">
        <f t="shared" si="58"/>
        <v>3.7388484054677944</v>
      </c>
      <c r="K938" s="2">
        <v>2871.08178</v>
      </c>
      <c r="L938" s="2">
        <v>2024.5464899999999</v>
      </c>
      <c r="M938" s="3">
        <f t="shared" si="59"/>
        <v>-0.29484889489981714</v>
      </c>
    </row>
    <row r="939" spans="1:13" x14ac:dyDescent="0.2">
      <c r="A939" s="1" t="s">
        <v>264</v>
      </c>
      <c r="B939" s="1" t="s">
        <v>86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2.3000000000000001E-4</v>
      </c>
      <c r="H939" s="3" t="str">
        <f t="shared" si="57"/>
        <v/>
      </c>
      <c r="I939" s="2">
        <v>7.0182399999999996</v>
      </c>
      <c r="J939" s="3">
        <f t="shared" si="58"/>
        <v>-0.99996722825095752</v>
      </c>
      <c r="K939" s="2">
        <v>152.43653</v>
      </c>
      <c r="L939" s="2">
        <v>144.73011</v>
      </c>
      <c r="M939" s="3">
        <f t="shared" si="59"/>
        <v>-5.0554942440634187E-2</v>
      </c>
    </row>
    <row r="940" spans="1:13" x14ac:dyDescent="0.2">
      <c r="A940" s="1" t="s">
        <v>264</v>
      </c>
      <c r="B940" s="1" t="s">
        <v>85</v>
      </c>
      <c r="C940" s="2">
        <v>0</v>
      </c>
      <c r="D940" s="2">
        <v>0</v>
      </c>
      <c r="E940" s="3" t="str">
        <f t="shared" si="56"/>
        <v/>
      </c>
      <c r="F940" s="2">
        <v>73.454530000000005</v>
      </c>
      <c r="G940" s="2">
        <v>217.78888000000001</v>
      </c>
      <c r="H940" s="3">
        <f t="shared" si="57"/>
        <v>1.9649482475757449</v>
      </c>
      <c r="I940" s="2">
        <v>156.07601</v>
      </c>
      <c r="J940" s="3">
        <f t="shared" si="58"/>
        <v>0.39540266309985772</v>
      </c>
      <c r="K940" s="2">
        <v>2161.6381099999999</v>
      </c>
      <c r="L940" s="2">
        <v>2360.7708499999999</v>
      </c>
      <c r="M940" s="3">
        <f t="shared" si="59"/>
        <v>9.2121220050103592E-2</v>
      </c>
    </row>
    <row r="941" spans="1:13" x14ac:dyDescent="0.2">
      <c r="A941" s="1" t="s">
        <v>264</v>
      </c>
      <c r="B941" s="1" t="s">
        <v>84</v>
      </c>
      <c r="C941" s="2">
        <v>0</v>
      </c>
      <c r="D941" s="2">
        <v>0</v>
      </c>
      <c r="E941" s="3" t="str">
        <f t="shared" si="56"/>
        <v/>
      </c>
      <c r="F941" s="2">
        <v>105.15033</v>
      </c>
      <c r="G941" s="2">
        <v>111.42904</v>
      </c>
      <c r="H941" s="3">
        <f t="shared" si="57"/>
        <v>5.9711747932697845E-2</v>
      </c>
      <c r="I941" s="2">
        <v>351.76413000000002</v>
      </c>
      <c r="J941" s="3">
        <f t="shared" si="58"/>
        <v>-0.6832279630103274</v>
      </c>
      <c r="K941" s="2">
        <v>2000.9931799999999</v>
      </c>
      <c r="L941" s="2">
        <v>2025.18876</v>
      </c>
      <c r="M941" s="3">
        <f t="shared" si="59"/>
        <v>1.2091785340317962E-2</v>
      </c>
    </row>
    <row r="942" spans="1:13" x14ac:dyDescent="0.2">
      <c r="A942" s="1" t="s">
        <v>264</v>
      </c>
      <c r="B942" s="1" t="s">
        <v>192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0.12164999999999999</v>
      </c>
      <c r="J942" s="3">
        <f t="shared" si="58"/>
        <v>-1</v>
      </c>
      <c r="K942" s="2">
        <v>4.0748300000000004</v>
      </c>
      <c r="L942" s="2">
        <v>0.95576000000000005</v>
      </c>
      <c r="M942" s="3">
        <f t="shared" si="59"/>
        <v>-0.76544788371539429</v>
      </c>
    </row>
    <row r="943" spans="1:13" x14ac:dyDescent="0.2">
      <c r="A943" s="1" t="s">
        <v>264</v>
      </c>
      <c r="B943" s="1" t="s">
        <v>83</v>
      </c>
      <c r="C943" s="2">
        <v>0</v>
      </c>
      <c r="D943" s="2">
        <v>0</v>
      </c>
      <c r="E943" s="3" t="str">
        <f t="shared" si="56"/>
        <v/>
      </c>
      <c r="F943" s="2">
        <v>0.53774</v>
      </c>
      <c r="G943" s="2">
        <v>8.8869500000000006</v>
      </c>
      <c r="H943" s="3">
        <f t="shared" si="57"/>
        <v>15.526481199092501</v>
      </c>
      <c r="I943" s="2">
        <v>27.589099999999998</v>
      </c>
      <c r="J943" s="3">
        <f t="shared" si="58"/>
        <v>-0.67788184464154311</v>
      </c>
      <c r="K943" s="2">
        <v>176.77304000000001</v>
      </c>
      <c r="L943" s="2">
        <v>150.38348999999999</v>
      </c>
      <c r="M943" s="3">
        <f t="shared" si="59"/>
        <v>-0.14928492489578737</v>
      </c>
    </row>
    <row r="944" spans="1:13" x14ac:dyDescent="0.2">
      <c r="A944" s="1" t="s">
        <v>264</v>
      </c>
      <c r="B944" s="1" t="s">
        <v>82</v>
      </c>
      <c r="C944" s="2">
        <v>0</v>
      </c>
      <c r="D944" s="2">
        <v>0</v>
      </c>
      <c r="E944" s="3" t="str">
        <f t="shared" si="56"/>
        <v/>
      </c>
      <c r="F944" s="2">
        <v>46.465629999999997</v>
      </c>
      <c r="G944" s="2">
        <v>20.22287</v>
      </c>
      <c r="H944" s="3">
        <f t="shared" si="57"/>
        <v>-0.56477787990822459</v>
      </c>
      <c r="I944" s="2">
        <v>109.75089</v>
      </c>
      <c r="J944" s="3">
        <f t="shared" si="58"/>
        <v>-0.81573844184771527</v>
      </c>
      <c r="K944" s="2">
        <v>214.72638000000001</v>
      </c>
      <c r="L944" s="2">
        <v>446.64370000000002</v>
      </c>
      <c r="M944" s="3">
        <f t="shared" si="59"/>
        <v>1.0800597485972614</v>
      </c>
    </row>
    <row r="945" spans="1:13" x14ac:dyDescent="0.2">
      <c r="A945" s="1" t="s">
        <v>264</v>
      </c>
      <c r="B945" s="1" t="s">
        <v>81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0</v>
      </c>
      <c r="H945" s="3" t="str">
        <f t="shared" si="57"/>
        <v/>
      </c>
      <c r="I945" s="2">
        <v>0.45</v>
      </c>
      <c r="J945" s="3">
        <f t="shared" si="58"/>
        <v>-1</v>
      </c>
      <c r="K945" s="2">
        <v>9.5210100000000004</v>
      </c>
      <c r="L945" s="2">
        <v>313.90314000000001</v>
      </c>
      <c r="M945" s="3">
        <f t="shared" si="59"/>
        <v>31.969521090724619</v>
      </c>
    </row>
    <row r="946" spans="1:13" x14ac:dyDescent="0.2">
      <c r="A946" s="1" t="s">
        <v>264</v>
      </c>
      <c r="B946" s="1" t="s">
        <v>80</v>
      </c>
      <c r="C946" s="2">
        <v>0</v>
      </c>
      <c r="D946" s="2">
        <v>0</v>
      </c>
      <c r="E946" s="3" t="str">
        <f t="shared" si="56"/>
        <v/>
      </c>
      <c r="F946" s="2">
        <v>159.69958</v>
      </c>
      <c r="G946" s="2">
        <v>29.06523</v>
      </c>
      <c r="H946" s="3">
        <f t="shared" si="57"/>
        <v>-0.81800058585000657</v>
      </c>
      <c r="I946" s="2">
        <v>115.10894999999999</v>
      </c>
      <c r="J946" s="3">
        <f t="shared" si="58"/>
        <v>-0.74749808768127934</v>
      </c>
      <c r="K946" s="2">
        <v>2843.6195299999999</v>
      </c>
      <c r="L946" s="2">
        <v>1730.5078100000001</v>
      </c>
      <c r="M946" s="3">
        <f t="shared" si="59"/>
        <v>-0.39144186071896891</v>
      </c>
    </row>
    <row r="947" spans="1:13" x14ac:dyDescent="0.2">
      <c r="A947" s="1" t="s">
        <v>264</v>
      </c>
      <c r="B947" s="1" t="s">
        <v>191</v>
      </c>
      <c r="C947" s="2">
        <v>0</v>
      </c>
      <c r="D947" s="2">
        <v>0</v>
      </c>
      <c r="E947" s="3" t="str">
        <f t="shared" si="56"/>
        <v/>
      </c>
      <c r="F947" s="2">
        <v>41.688989999999997</v>
      </c>
      <c r="G947" s="2">
        <v>0</v>
      </c>
      <c r="H947" s="3">
        <f t="shared" si="57"/>
        <v>-1</v>
      </c>
      <c r="I947" s="2">
        <v>10.66906</v>
      </c>
      <c r="J947" s="3">
        <f t="shared" si="58"/>
        <v>-1</v>
      </c>
      <c r="K947" s="2">
        <v>143.20063999999999</v>
      </c>
      <c r="L947" s="2">
        <v>137.41553999999999</v>
      </c>
      <c r="M947" s="3">
        <f t="shared" si="59"/>
        <v>-4.0398562464525334E-2</v>
      </c>
    </row>
    <row r="948" spans="1:13" x14ac:dyDescent="0.2">
      <c r="A948" s="1" t="s">
        <v>264</v>
      </c>
      <c r="B948" s="1" t="s">
        <v>79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3.85</v>
      </c>
      <c r="J948" s="3">
        <f t="shared" si="58"/>
        <v>-1</v>
      </c>
      <c r="K948" s="2">
        <v>0</v>
      </c>
      <c r="L948" s="2">
        <v>3.8504800000000001</v>
      </c>
      <c r="M948" s="3" t="str">
        <f t="shared" si="59"/>
        <v/>
      </c>
    </row>
    <row r="949" spans="1:13" x14ac:dyDescent="0.2">
      <c r="A949" s="1" t="s">
        <v>264</v>
      </c>
      <c r="B949" s="1" t="s">
        <v>78</v>
      </c>
      <c r="C949" s="2">
        <v>0</v>
      </c>
      <c r="D949" s="2">
        <v>0</v>
      </c>
      <c r="E949" s="3" t="str">
        <f t="shared" si="56"/>
        <v/>
      </c>
      <c r="F949" s="2">
        <v>175.88989000000001</v>
      </c>
      <c r="G949" s="2">
        <v>45.886499999999998</v>
      </c>
      <c r="H949" s="3">
        <f t="shared" si="57"/>
        <v>-0.73911803572109802</v>
      </c>
      <c r="I949" s="2">
        <v>60.92</v>
      </c>
      <c r="J949" s="3">
        <f t="shared" si="58"/>
        <v>-0.24677445830597511</v>
      </c>
      <c r="K949" s="2">
        <v>267.57384000000002</v>
      </c>
      <c r="L949" s="2">
        <v>249.27563000000001</v>
      </c>
      <c r="M949" s="3">
        <f t="shared" si="59"/>
        <v>-6.8385646369615194E-2</v>
      </c>
    </row>
    <row r="950" spans="1:13" x14ac:dyDescent="0.2">
      <c r="A950" s="1" t="s">
        <v>264</v>
      </c>
      <c r="B950" s="1" t="s">
        <v>77</v>
      </c>
      <c r="C950" s="2">
        <v>0</v>
      </c>
      <c r="D950" s="2">
        <v>0</v>
      </c>
      <c r="E950" s="3" t="str">
        <f t="shared" si="56"/>
        <v/>
      </c>
      <c r="F950" s="2">
        <v>551.84941000000003</v>
      </c>
      <c r="G950" s="2">
        <v>0</v>
      </c>
      <c r="H950" s="3">
        <f t="shared" si="57"/>
        <v>-1</v>
      </c>
      <c r="I950" s="2">
        <v>0</v>
      </c>
      <c r="J950" s="3" t="str">
        <f t="shared" si="58"/>
        <v/>
      </c>
      <c r="K950" s="2">
        <v>551.85441000000003</v>
      </c>
      <c r="L950" s="2">
        <v>0.41499999999999998</v>
      </c>
      <c r="M950" s="3">
        <f t="shared" si="59"/>
        <v>-0.99924799006317622</v>
      </c>
    </row>
    <row r="951" spans="1:13" x14ac:dyDescent="0.2">
      <c r="A951" s="1" t="s">
        <v>264</v>
      </c>
      <c r="B951" s="1" t="s">
        <v>149</v>
      </c>
      <c r="C951" s="2">
        <v>0</v>
      </c>
      <c r="D951" s="2">
        <v>0</v>
      </c>
      <c r="E951" s="3" t="str">
        <f t="shared" si="56"/>
        <v/>
      </c>
      <c r="F951" s="2">
        <v>0.71733999999999998</v>
      </c>
      <c r="G951" s="2">
        <v>34.006779999999999</v>
      </c>
      <c r="H951" s="3">
        <f t="shared" si="57"/>
        <v>46.406780606128194</v>
      </c>
      <c r="I951" s="2">
        <v>19.132259999999999</v>
      </c>
      <c r="J951" s="3">
        <f t="shared" si="58"/>
        <v>0.77745755075458933</v>
      </c>
      <c r="K951" s="2">
        <v>22.39556</v>
      </c>
      <c r="L951" s="2">
        <v>278.99714999999998</v>
      </c>
      <c r="M951" s="3">
        <f t="shared" si="59"/>
        <v>11.457699204663781</v>
      </c>
    </row>
    <row r="952" spans="1:13" x14ac:dyDescent="0.2">
      <c r="A952" s="1" t="s">
        <v>264</v>
      </c>
      <c r="B952" s="1" t="s">
        <v>76</v>
      </c>
      <c r="C952" s="2">
        <v>0</v>
      </c>
      <c r="D952" s="2">
        <v>0</v>
      </c>
      <c r="E952" s="3" t="str">
        <f t="shared" si="56"/>
        <v/>
      </c>
      <c r="F952" s="2">
        <v>9.4578900000000008</v>
      </c>
      <c r="G952" s="2">
        <v>15.661759999999999</v>
      </c>
      <c r="H952" s="3">
        <f t="shared" si="57"/>
        <v>0.65594651661205594</v>
      </c>
      <c r="I952" s="2">
        <v>50.379019999999997</v>
      </c>
      <c r="J952" s="3">
        <f t="shared" si="58"/>
        <v>-0.6891213842587649</v>
      </c>
      <c r="K952" s="2">
        <v>357.93558999999999</v>
      </c>
      <c r="L952" s="2">
        <v>746.97026000000005</v>
      </c>
      <c r="M952" s="3">
        <f t="shared" si="59"/>
        <v>1.0868845704893442</v>
      </c>
    </row>
    <row r="953" spans="1:13" x14ac:dyDescent="0.2">
      <c r="A953" s="1" t="s">
        <v>264</v>
      </c>
      <c r="B953" s="1" t="s">
        <v>148</v>
      </c>
      <c r="C953" s="2">
        <v>0</v>
      </c>
      <c r="D953" s="2">
        <v>0</v>
      </c>
      <c r="E953" s="3" t="str">
        <f t="shared" si="56"/>
        <v/>
      </c>
      <c r="F953" s="2">
        <v>3.1070700000000002</v>
      </c>
      <c r="G953" s="2">
        <v>38.63843</v>
      </c>
      <c r="H953" s="3">
        <f t="shared" si="57"/>
        <v>11.435648376122842</v>
      </c>
      <c r="I953" s="2">
        <v>18.043479999999999</v>
      </c>
      <c r="J953" s="3">
        <f t="shared" si="58"/>
        <v>1.1414067574547704</v>
      </c>
      <c r="K953" s="2">
        <v>207.52866</v>
      </c>
      <c r="L953" s="2">
        <v>276.77882</v>
      </c>
      <c r="M953" s="3">
        <f t="shared" si="59"/>
        <v>0.33368962147204151</v>
      </c>
    </row>
    <row r="954" spans="1:13" x14ac:dyDescent="0.2">
      <c r="A954" s="1" t="s">
        <v>264</v>
      </c>
      <c r="B954" s="1" t="s">
        <v>75</v>
      </c>
      <c r="C954" s="2">
        <v>0</v>
      </c>
      <c r="D954" s="2">
        <v>0</v>
      </c>
      <c r="E954" s="3" t="str">
        <f t="shared" si="56"/>
        <v/>
      </c>
      <c r="F954" s="2">
        <v>43.728340000000003</v>
      </c>
      <c r="G954" s="2">
        <v>103.94259</v>
      </c>
      <c r="H954" s="3">
        <f t="shared" si="57"/>
        <v>1.3770074510031707</v>
      </c>
      <c r="I954" s="2">
        <v>80.602019999999996</v>
      </c>
      <c r="J954" s="3">
        <f t="shared" si="58"/>
        <v>0.28957797831865761</v>
      </c>
      <c r="K954" s="2">
        <v>397.20289000000002</v>
      </c>
      <c r="L954" s="2">
        <v>1486.93406</v>
      </c>
      <c r="M954" s="3">
        <f t="shared" si="59"/>
        <v>2.7435126919645523</v>
      </c>
    </row>
    <row r="955" spans="1:13" x14ac:dyDescent="0.2">
      <c r="A955" s="1" t="s">
        <v>264</v>
      </c>
      <c r="B955" s="1" t="s">
        <v>74</v>
      </c>
      <c r="C955" s="2">
        <v>0</v>
      </c>
      <c r="D955" s="2">
        <v>0</v>
      </c>
      <c r="E955" s="3" t="str">
        <f t="shared" si="56"/>
        <v/>
      </c>
      <c r="F955" s="2">
        <v>1.89341</v>
      </c>
      <c r="G955" s="2">
        <v>39.01699</v>
      </c>
      <c r="H955" s="3">
        <f t="shared" si="57"/>
        <v>19.606730713369</v>
      </c>
      <c r="I955" s="2">
        <v>130.70417</v>
      </c>
      <c r="J955" s="3">
        <f t="shared" si="58"/>
        <v>-0.70148626474579956</v>
      </c>
      <c r="K955" s="2">
        <v>1532.00758</v>
      </c>
      <c r="L955" s="2">
        <v>830.56721000000005</v>
      </c>
      <c r="M955" s="3">
        <f t="shared" si="59"/>
        <v>-0.45785698397131946</v>
      </c>
    </row>
    <row r="956" spans="1:13" x14ac:dyDescent="0.2">
      <c r="A956" s="1" t="s">
        <v>264</v>
      </c>
      <c r="B956" s="1" t="s">
        <v>73</v>
      </c>
      <c r="C956" s="2">
        <v>0</v>
      </c>
      <c r="D956" s="2">
        <v>0</v>
      </c>
      <c r="E956" s="3" t="str">
        <f t="shared" si="56"/>
        <v/>
      </c>
      <c r="F956" s="2">
        <v>4.2349999999999999E-2</v>
      </c>
      <c r="G956" s="2">
        <v>2.9570500000000002</v>
      </c>
      <c r="H956" s="3">
        <f t="shared" si="57"/>
        <v>68.8240850059032</v>
      </c>
      <c r="I956" s="2">
        <v>0.55937999999999999</v>
      </c>
      <c r="J956" s="3">
        <f t="shared" si="58"/>
        <v>4.2862991168794027</v>
      </c>
      <c r="K956" s="2">
        <v>19.537199999999999</v>
      </c>
      <c r="L956" s="2">
        <v>5.4838300000000002</v>
      </c>
      <c r="M956" s="3">
        <f t="shared" si="59"/>
        <v>-0.71931341236205792</v>
      </c>
    </row>
    <row r="957" spans="1:13" x14ac:dyDescent="0.2">
      <c r="A957" s="1" t="s">
        <v>264</v>
      </c>
      <c r="B957" s="1" t="s">
        <v>72</v>
      </c>
      <c r="C957" s="2">
        <v>0</v>
      </c>
      <c r="D957" s="2">
        <v>1.1999999999999999E-3</v>
      </c>
      <c r="E957" s="3" t="str">
        <f t="shared" si="56"/>
        <v/>
      </c>
      <c r="F957" s="2">
        <v>0.68225000000000002</v>
      </c>
      <c r="G957" s="2">
        <v>0.50294000000000005</v>
      </c>
      <c r="H957" s="3">
        <f t="shared" si="57"/>
        <v>-0.26282154635397581</v>
      </c>
      <c r="I957" s="2">
        <v>1.88283</v>
      </c>
      <c r="J957" s="3">
        <f t="shared" si="58"/>
        <v>-0.73288082301641677</v>
      </c>
      <c r="K957" s="2">
        <v>390.18520000000001</v>
      </c>
      <c r="L957" s="2">
        <v>212.90785</v>
      </c>
      <c r="M957" s="3">
        <f t="shared" si="59"/>
        <v>-0.45434155370321583</v>
      </c>
    </row>
    <row r="958" spans="1:13" x14ac:dyDescent="0.2">
      <c r="A958" s="1" t="s">
        <v>264</v>
      </c>
      <c r="B958" s="1" t="s">
        <v>71</v>
      </c>
      <c r="C958" s="2">
        <v>0</v>
      </c>
      <c r="D958" s="2">
        <v>0</v>
      </c>
      <c r="E958" s="3" t="str">
        <f t="shared" si="56"/>
        <v/>
      </c>
      <c r="F958" s="2">
        <v>392.29336000000001</v>
      </c>
      <c r="G958" s="2">
        <v>283.69677000000001</v>
      </c>
      <c r="H958" s="3">
        <f t="shared" si="57"/>
        <v>-0.27682495059309697</v>
      </c>
      <c r="I958" s="2">
        <v>464.87846999999999</v>
      </c>
      <c r="J958" s="3">
        <f t="shared" si="58"/>
        <v>-0.38973992493134813</v>
      </c>
      <c r="K958" s="2">
        <v>4312.6579400000001</v>
      </c>
      <c r="L958" s="2">
        <v>4186.4113799999996</v>
      </c>
      <c r="M958" s="3">
        <f t="shared" si="59"/>
        <v>-2.9273492532078782E-2</v>
      </c>
    </row>
    <row r="959" spans="1:13" x14ac:dyDescent="0.2">
      <c r="A959" s="1" t="s">
        <v>264</v>
      </c>
      <c r="B959" s="1" t="s">
        <v>189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3.4830899999999998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25.927240000000001</v>
      </c>
      <c r="L959" s="2">
        <v>3.4830899999999998</v>
      </c>
      <c r="M959" s="3">
        <f t="shared" si="59"/>
        <v>-0.8656590520240488</v>
      </c>
    </row>
    <row r="960" spans="1:13" x14ac:dyDescent="0.2">
      <c r="A960" s="1" t="s">
        <v>264</v>
      </c>
      <c r="B960" s="1" t="s">
        <v>70</v>
      </c>
      <c r="C960" s="2">
        <v>0</v>
      </c>
      <c r="D960" s="2">
        <v>0</v>
      </c>
      <c r="E960" s="3" t="str">
        <f t="shared" si="56"/>
        <v/>
      </c>
      <c r="F960" s="2">
        <v>7.5168400000000002</v>
      </c>
      <c r="G960" s="2">
        <v>18.078939999999999</v>
      </c>
      <c r="H960" s="3">
        <f t="shared" si="57"/>
        <v>1.4051250259417518</v>
      </c>
      <c r="I960" s="2">
        <v>14.496420000000001</v>
      </c>
      <c r="J960" s="3">
        <f t="shared" si="58"/>
        <v>0.24713136070836783</v>
      </c>
      <c r="K960" s="2">
        <v>21.83437</v>
      </c>
      <c r="L960" s="2">
        <v>171.19467</v>
      </c>
      <c r="M960" s="3">
        <f t="shared" si="59"/>
        <v>6.8406049728020548</v>
      </c>
    </row>
    <row r="961" spans="1:13" x14ac:dyDescent="0.2">
      <c r="A961" s="1" t="s">
        <v>264</v>
      </c>
      <c r="B961" s="1" t="s">
        <v>188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0</v>
      </c>
      <c r="L961" s="2">
        <v>0.17212</v>
      </c>
      <c r="M961" s="3" t="str">
        <f t="shared" si="59"/>
        <v/>
      </c>
    </row>
    <row r="962" spans="1:13" x14ac:dyDescent="0.2">
      <c r="A962" s="1" t="s">
        <v>264</v>
      </c>
      <c r="B962" s="1" t="s">
        <v>69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0.14560000000000001</v>
      </c>
      <c r="H962" s="3" t="str">
        <f t="shared" si="57"/>
        <v/>
      </c>
      <c r="I962" s="2">
        <v>9.1999999999999998E-2</v>
      </c>
      <c r="J962" s="3">
        <f t="shared" si="58"/>
        <v>0.5826086956521741</v>
      </c>
      <c r="K962" s="2">
        <v>2.5690000000000001E-2</v>
      </c>
      <c r="L962" s="2">
        <v>0.67854000000000003</v>
      </c>
      <c r="M962" s="3">
        <f t="shared" si="59"/>
        <v>25.412611911249513</v>
      </c>
    </row>
    <row r="963" spans="1:13" x14ac:dyDescent="0.2">
      <c r="A963" s="1" t="s">
        <v>264</v>
      </c>
      <c r="B963" s="1" t="s">
        <v>68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1.1310800000000001</v>
      </c>
      <c r="L963" s="2">
        <v>15.06498</v>
      </c>
      <c r="M963" s="3">
        <f t="shared" si="59"/>
        <v>12.319110938218339</v>
      </c>
    </row>
    <row r="964" spans="1:13" x14ac:dyDescent="0.2">
      <c r="A964" s="1" t="s">
        <v>264</v>
      </c>
      <c r="B964" s="1" t="s">
        <v>67</v>
      </c>
      <c r="C964" s="2">
        <v>0</v>
      </c>
      <c r="D964" s="2">
        <v>0</v>
      </c>
      <c r="E964" s="3" t="str">
        <f t="shared" si="56"/>
        <v/>
      </c>
      <c r="F964" s="2">
        <v>55.442549999999997</v>
      </c>
      <c r="G964" s="2">
        <v>61.406219999999998</v>
      </c>
      <c r="H964" s="3">
        <f t="shared" si="57"/>
        <v>0.10756485767700075</v>
      </c>
      <c r="I964" s="2">
        <v>139.79477</v>
      </c>
      <c r="J964" s="3">
        <f t="shared" si="58"/>
        <v>-0.56074021939447372</v>
      </c>
      <c r="K964" s="2">
        <v>1182.0767900000001</v>
      </c>
      <c r="L964" s="2">
        <v>1018.77628</v>
      </c>
      <c r="M964" s="3">
        <f t="shared" si="59"/>
        <v>-0.13814712494270365</v>
      </c>
    </row>
    <row r="965" spans="1:13" x14ac:dyDescent="0.2">
      <c r="A965" s="1" t="s">
        <v>264</v>
      </c>
      <c r="B965" s="1" t="s">
        <v>66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0.28431000000000001</v>
      </c>
      <c r="J965" s="3">
        <f t="shared" ref="J965:J1028" si="62">IF(I965=0,"",(G965/I965-1))</f>
        <v>-1</v>
      </c>
      <c r="K965" s="2">
        <v>23.888999999999999</v>
      </c>
      <c r="L965" s="2">
        <v>124.49894</v>
      </c>
      <c r="M965" s="3">
        <f t="shared" ref="M965:M1028" si="63">IF(K965=0,"",(L965/K965-1))</f>
        <v>4.2115592950730463</v>
      </c>
    </row>
    <row r="966" spans="1:13" x14ac:dyDescent="0.2">
      <c r="A966" s="1" t="s">
        <v>264</v>
      </c>
      <c r="B966" s="1" t="s">
        <v>65</v>
      </c>
      <c r="C966" s="2">
        <v>0</v>
      </c>
      <c r="D966" s="2">
        <v>0</v>
      </c>
      <c r="E966" s="3" t="str">
        <f t="shared" si="60"/>
        <v/>
      </c>
      <c r="F966" s="2">
        <v>1.45086</v>
      </c>
      <c r="G966" s="2">
        <v>3.2459500000000001</v>
      </c>
      <c r="H966" s="3">
        <f t="shared" si="61"/>
        <v>1.2372592807024798</v>
      </c>
      <c r="I966" s="2">
        <v>3.2608700000000002</v>
      </c>
      <c r="J966" s="3">
        <f t="shared" si="62"/>
        <v>-4.5754660566045269E-3</v>
      </c>
      <c r="K966" s="2">
        <v>397.73462000000001</v>
      </c>
      <c r="L966" s="2">
        <v>214.00230999999999</v>
      </c>
      <c r="M966" s="3">
        <f t="shared" si="63"/>
        <v>-0.4619469886730001</v>
      </c>
    </row>
    <row r="967" spans="1:13" x14ac:dyDescent="0.2">
      <c r="A967" s="1" t="s">
        <v>264</v>
      </c>
      <c r="B967" s="1" t="s">
        <v>187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1E-3</v>
      </c>
      <c r="L967" s="2">
        <v>0</v>
      </c>
      <c r="M967" s="3">
        <f t="shared" si="63"/>
        <v>-1</v>
      </c>
    </row>
    <row r="968" spans="1:13" x14ac:dyDescent="0.2">
      <c r="A968" s="1" t="s">
        <v>264</v>
      </c>
      <c r="B968" s="1" t="s">
        <v>186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1.01224</v>
      </c>
      <c r="L968" s="2">
        <v>0</v>
      </c>
      <c r="M968" s="3">
        <f t="shared" si="63"/>
        <v>-1</v>
      </c>
    </row>
    <row r="969" spans="1:13" x14ac:dyDescent="0.2">
      <c r="A969" s="1" t="s">
        <v>264</v>
      </c>
      <c r="B969" s="1" t="s">
        <v>228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0.10199999999999999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0.10199999999999999</v>
      </c>
      <c r="M969" s="3" t="str">
        <f t="shared" si="63"/>
        <v/>
      </c>
    </row>
    <row r="970" spans="1:13" x14ac:dyDescent="0.2">
      <c r="A970" s="1" t="s">
        <v>264</v>
      </c>
      <c r="B970" s="1" t="s">
        <v>146</v>
      </c>
      <c r="C970" s="2">
        <v>0</v>
      </c>
      <c r="D970" s="2">
        <v>0</v>
      </c>
      <c r="E970" s="3" t="str">
        <f t="shared" si="60"/>
        <v/>
      </c>
      <c r="F970" s="2">
        <v>2.7218599999999999</v>
      </c>
      <c r="G970" s="2">
        <v>14.167</v>
      </c>
      <c r="H970" s="3">
        <f t="shared" si="61"/>
        <v>4.2048966515544519</v>
      </c>
      <c r="I970" s="2">
        <v>0</v>
      </c>
      <c r="J970" s="3" t="str">
        <f t="shared" si="62"/>
        <v/>
      </c>
      <c r="K970" s="2">
        <v>39.142440000000001</v>
      </c>
      <c r="L970" s="2">
        <v>24.258330000000001</v>
      </c>
      <c r="M970" s="3">
        <f t="shared" si="63"/>
        <v>-0.38025503775441694</v>
      </c>
    </row>
    <row r="971" spans="1:13" x14ac:dyDescent="0.2">
      <c r="A971" s="1" t="s">
        <v>264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5.0000000000000001E-3</v>
      </c>
      <c r="G971" s="2">
        <v>0</v>
      </c>
      <c r="H971" s="3">
        <f t="shared" si="61"/>
        <v>-1</v>
      </c>
      <c r="I971" s="2">
        <v>0</v>
      </c>
      <c r="J971" s="3" t="str">
        <f t="shared" si="62"/>
        <v/>
      </c>
      <c r="K971" s="2">
        <v>3.1063399999999999</v>
      </c>
      <c r="L971" s="2">
        <v>8.7593999999999994</v>
      </c>
      <c r="M971" s="3">
        <f t="shared" si="63"/>
        <v>1.8198458636208525</v>
      </c>
    </row>
    <row r="972" spans="1:13" x14ac:dyDescent="0.2">
      <c r="A972" s="1" t="s">
        <v>264</v>
      </c>
      <c r="B972" s="1" t="s">
        <v>63</v>
      </c>
      <c r="C972" s="2">
        <v>0</v>
      </c>
      <c r="D972" s="2">
        <v>0.82479999999999998</v>
      </c>
      <c r="E972" s="3" t="str">
        <f t="shared" si="60"/>
        <v/>
      </c>
      <c r="F972" s="2">
        <v>5.8194900000000001</v>
      </c>
      <c r="G972" s="2">
        <v>167.06650999999999</v>
      </c>
      <c r="H972" s="3">
        <f t="shared" si="61"/>
        <v>27.708101569037836</v>
      </c>
      <c r="I972" s="2">
        <v>59.257730000000002</v>
      </c>
      <c r="J972" s="3">
        <f t="shared" si="62"/>
        <v>1.8193201123296485</v>
      </c>
      <c r="K972" s="2">
        <v>292.25626</v>
      </c>
      <c r="L972" s="2">
        <v>1467.83006</v>
      </c>
      <c r="M972" s="3">
        <f t="shared" si="63"/>
        <v>4.0224075953069409</v>
      </c>
    </row>
    <row r="973" spans="1:13" x14ac:dyDescent="0.2">
      <c r="A973" s="1" t="s">
        <v>264</v>
      </c>
      <c r="B973" s="1" t="s">
        <v>62</v>
      </c>
      <c r="C973" s="2">
        <v>0</v>
      </c>
      <c r="D973" s="2">
        <v>0</v>
      </c>
      <c r="E973" s="3" t="str">
        <f t="shared" si="60"/>
        <v/>
      </c>
      <c r="F973" s="2">
        <v>16.97289</v>
      </c>
      <c r="G973" s="2">
        <v>5.2625299999999999</v>
      </c>
      <c r="H973" s="3">
        <f t="shared" si="61"/>
        <v>-0.68994496517682014</v>
      </c>
      <c r="I973" s="2">
        <v>27.34967</v>
      </c>
      <c r="J973" s="3">
        <f t="shared" si="62"/>
        <v>-0.80758341873960449</v>
      </c>
      <c r="K973" s="2">
        <v>130.95282</v>
      </c>
      <c r="L973" s="2">
        <v>289.18898000000002</v>
      </c>
      <c r="M973" s="3">
        <f t="shared" si="63"/>
        <v>1.2083448069312293</v>
      </c>
    </row>
    <row r="974" spans="1:13" x14ac:dyDescent="0.2">
      <c r="A974" s="1" t="s">
        <v>264</v>
      </c>
      <c r="B974" s="1" t="s">
        <v>61</v>
      </c>
      <c r="C974" s="2">
        <v>0</v>
      </c>
      <c r="D974" s="2">
        <v>0</v>
      </c>
      <c r="E974" s="3" t="str">
        <f t="shared" si="60"/>
        <v/>
      </c>
      <c r="F974" s="2">
        <v>45.990839999999999</v>
      </c>
      <c r="G974" s="2">
        <v>7.5240799999999997</v>
      </c>
      <c r="H974" s="3">
        <f t="shared" si="61"/>
        <v>-0.83640046583189176</v>
      </c>
      <c r="I974" s="2">
        <v>5.8368900000000004</v>
      </c>
      <c r="J974" s="3">
        <f t="shared" si="62"/>
        <v>0.28905632965500461</v>
      </c>
      <c r="K974" s="2">
        <v>991.11608000000001</v>
      </c>
      <c r="L974" s="2">
        <v>730.70714999999996</v>
      </c>
      <c r="M974" s="3">
        <f t="shared" si="63"/>
        <v>-0.26274311884839974</v>
      </c>
    </row>
    <row r="975" spans="1:13" x14ac:dyDescent="0.2">
      <c r="A975" s="1" t="s">
        <v>264</v>
      </c>
      <c r="B975" s="1" t="s">
        <v>145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0.29929</v>
      </c>
      <c r="L975" s="2">
        <v>0.12751000000000001</v>
      </c>
      <c r="M975" s="3">
        <f t="shared" si="63"/>
        <v>-0.57395836813792633</v>
      </c>
    </row>
    <row r="976" spans="1:13" x14ac:dyDescent="0.2">
      <c r="A976" s="1" t="s">
        <v>264</v>
      </c>
      <c r="B976" s="1" t="s">
        <v>60</v>
      </c>
      <c r="C976" s="2">
        <v>0</v>
      </c>
      <c r="D976" s="2">
        <v>0</v>
      </c>
      <c r="E976" s="3" t="str">
        <f t="shared" si="60"/>
        <v/>
      </c>
      <c r="F976" s="2">
        <v>57.535150000000002</v>
      </c>
      <c r="G976" s="2">
        <v>3.22424</v>
      </c>
      <c r="H976" s="3">
        <f t="shared" si="61"/>
        <v>-0.94396051804853209</v>
      </c>
      <c r="I976" s="2">
        <v>90.513990000000007</v>
      </c>
      <c r="J976" s="3">
        <f t="shared" si="62"/>
        <v>-0.96437854523924971</v>
      </c>
      <c r="K976" s="2">
        <v>357.50495999999998</v>
      </c>
      <c r="L976" s="2">
        <v>1960.42138</v>
      </c>
      <c r="M976" s="3">
        <f t="shared" si="63"/>
        <v>4.4836200873968295</v>
      </c>
    </row>
    <row r="977" spans="1:13" x14ac:dyDescent="0.2">
      <c r="A977" s="1" t="s">
        <v>264</v>
      </c>
      <c r="B977" s="1" t="s">
        <v>59</v>
      </c>
      <c r="C977" s="2">
        <v>0</v>
      </c>
      <c r="D977" s="2">
        <v>0</v>
      </c>
      <c r="E977" s="3" t="str">
        <f t="shared" si="60"/>
        <v/>
      </c>
      <c r="F977" s="2">
        <v>2.4E-2</v>
      </c>
      <c r="G977" s="2">
        <v>1.9599999999999999E-3</v>
      </c>
      <c r="H977" s="3">
        <f t="shared" si="61"/>
        <v>-0.91833333333333333</v>
      </c>
      <c r="I977" s="2">
        <v>0</v>
      </c>
      <c r="J977" s="3" t="str">
        <f t="shared" si="62"/>
        <v/>
      </c>
      <c r="K977" s="2">
        <v>0.22003</v>
      </c>
      <c r="L977" s="2">
        <v>0.12339</v>
      </c>
      <c r="M977" s="3">
        <f t="shared" si="63"/>
        <v>-0.43921283461346183</v>
      </c>
    </row>
    <row r="978" spans="1:13" x14ac:dyDescent="0.2">
      <c r="A978" s="1" t="s">
        <v>264</v>
      </c>
      <c r="B978" s="1" t="s">
        <v>57</v>
      </c>
      <c r="C978" s="2">
        <v>0</v>
      </c>
      <c r="D978" s="2">
        <v>0</v>
      </c>
      <c r="E978" s="3" t="str">
        <f t="shared" si="60"/>
        <v/>
      </c>
      <c r="F978" s="2">
        <v>36.845010000000002</v>
      </c>
      <c r="G978" s="2">
        <v>64.546220000000005</v>
      </c>
      <c r="H978" s="3">
        <f t="shared" si="61"/>
        <v>0.75183070923308204</v>
      </c>
      <c r="I978" s="2">
        <v>78.896019999999993</v>
      </c>
      <c r="J978" s="3">
        <f t="shared" si="62"/>
        <v>-0.18188243209226507</v>
      </c>
      <c r="K978" s="2">
        <v>582.97663999999997</v>
      </c>
      <c r="L978" s="2">
        <v>643.34262000000001</v>
      </c>
      <c r="M978" s="3">
        <f t="shared" si="63"/>
        <v>0.10354785399291488</v>
      </c>
    </row>
    <row r="979" spans="1:13" x14ac:dyDescent="0.2">
      <c r="A979" s="1" t="s">
        <v>264</v>
      </c>
      <c r="B979" s="1" t="s">
        <v>184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5.0639999999999998E-2</v>
      </c>
      <c r="J979" s="3">
        <f t="shared" si="62"/>
        <v>-1</v>
      </c>
      <c r="K979" s="2">
        <v>0</v>
      </c>
      <c r="L979" s="2">
        <v>1.0247200000000001</v>
      </c>
      <c r="M979" s="3" t="str">
        <f t="shared" si="63"/>
        <v/>
      </c>
    </row>
    <row r="980" spans="1:13" x14ac:dyDescent="0.2">
      <c r="A980" s="1" t="s">
        <v>264</v>
      </c>
      <c r="B980" s="1" t="s">
        <v>56</v>
      </c>
      <c r="C980" s="2">
        <v>0</v>
      </c>
      <c r="D980" s="2">
        <v>0</v>
      </c>
      <c r="E980" s="3" t="str">
        <f t="shared" si="60"/>
        <v/>
      </c>
      <c r="F980" s="2">
        <v>30.83127</v>
      </c>
      <c r="G980" s="2">
        <v>0.46265000000000001</v>
      </c>
      <c r="H980" s="3">
        <f t="shared" si="61"/>
        <v>-0.98499413095860144</v>
      </c>
      <c r="I980" s="2">
        <v>0.42809999999999998</v>
      </c>
      <c r="J980" s="3">
        <f t="shared" si="62"/>
        <v>8.0705442653585591E-2</v>
      </c>
      <c r="K980" s="2">
        <v>77.971260000000001</v>
      </c>
      <c r="L980" s="2">
        <v>152.70851999999999</v>
      </c>
      <c r="M980" s="3">
        <f t="shared" si="63"/>
        <v>0.95852317892515759</v>
      </c>
    </row>
    <row r="981" spans="1:13" x14ac:dyDescent="0.2">
      <c r="A981" s="1" t="s">
        <v>264</v>
      </c>
      <c r="B981" s="1" t="s">
        <v>55</v>
      </c>
      <c r="C981" s="2">
        <v>0</v>
      </c>
      <c r="D981" s="2">
        <v>0</v>
      </c>
      <c r="E981" s="3" t="str">
        <f t="shared" si="60"/>
        <v/>
      </c>
      <c r="F981" s="2">
        <v>0.45072000000000001</v>
      </c>
      <c r="G981" s="2">
        <v>4228.5669900000003</v>
      </c>
      <c r="H981" s="3">
        <f t="shared" si="61"/>
        <v>9380.8046458998942</v>
      </c>
      <c r="I981" s="2">
        <v>0.19905</v>
      </c>
      <c r="J981" s="3">
        <f t="shared" si="62"/>
        <v>21242.742727957801</v>
      </c>
      <c r="K981" s="2">
        <v>382.87398000000002</v>
      </c>
      <c r="L981" s="2">
        <v>4559.6831199999997</v>
      </c>
      <c r="M981" s="3">
        <f t="shared" si="63"/>
        <v>10.909096355934137</v>
      </c>
    </row>
    <row r="982" spans="1:13" x14ac:dyDescent="0.2">
      <c r="A982" s="1" t="s">
        <v>264</v>
      </c>
      <c r="B982" s="1" t="s">
        <v>54</v>
      </c>
      <c r="C982" s="2">
        <v>0</v>
      </c>
      <c r="D982" s="2">
        <v>0</v>
      </c>
      <c r="E982" s="3" t="str">
        <f t="shared" si="60"/>
        <v/>
      </c>
      <c r="F982" s="2">
        <v>1.6E-2</v>
      </c>
      <c r="G982" s="2">
        <v>0.10582</v>
      </c>
      <c r="H982" s="3">
        <f t="shared" si="61"/>
        <v>5.6137499999999996</v>
      </c>
      <c r="I982" s="2">
        <v>2E-3</v>
      </c>
      <c r="J982" s="3">
        <f t="shared" si="62"/>
        <v>51.91</v>
      </c>
      <c r="K982" s="2">
        <v>52.372219999999999</v>
      </c>
      <c r="L982" s="2">
        <v>54.681550000000001</v>
      </c>
      <c r="M982" s="3">
        <f t="shared" si="63"/>
        <v>4.4094560054929843E-2</v>
      </c>
    </row>
    <row r="983" spans="1:13" x14ac:dyDescent="0.2">
      <c r="A983" s="1" t="s">
        <v>264</v>
      </c>
      <c r="B983" s="1" t="s">
        <v>144</v>
      </c>
      <c r="C983" s="2">
        <v>0</v>
      </c>
      <c r="D983" s="2">
        <v>0</v>
      </c>
      <c r="E983" s="3" t="str">
        <f t="shared" si="60"/>
        <v/>
      </c>
      <c r="F983" s="2">
        <v>0.31596000000000002</v>
      </c>
      <c r="G983" s="2">
        <v>2.0120300000000002</v>
      </c>
      <c r="H983" s="3">
        <f t="shared" si="61"/>
        <v>5.3679896189391068</v>
      </c>
      <c r="I983" s="2">
        <v>5.6779000000000002</v>
      </c>
      <c r="J983" s="3">
        <f t="shared" si="62"/>
        <v>-0.6456383522076824</v>
      </c>
      <c r="K983" s="2">
        <v>81.952749999999995</v>
      </c>
      <c r="L983" s="2">
        <v>82.603459999999998</v>
      </c>
      <c r="M983" s="3">
        <f t="shared" si="63"/>
        <v>7.9400630241206471E-3</v>
      </c>
    </row>
    <row r="984" spans="1:13" x14ac:dyDescent="0.2">
      <c r="A984" s="1" t="s">
        <v>264</v>
      </c>
      <c r="B984" s="1" t="s">
        <v>183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6.9126200000000004</v>
      </c>
      <c r="M984" s="3" t="str">
        <f t="shared" si="63"/>
        <v/>
      </c>
    </row>
    <row r="985" spans="1:13" x14ac:dyDescent="0.2">
      <c r="A985" s="1" t="s">
        <v>264</v>
      </c>
      <c r="B985" s="1" t="s">
        <v>53</v>
      </c>
      <c r="C985" s="2">
        <v>0</v>
      </c>
      <c r="D985" s="2">
        <v>0</v>
      </c>
      <c r="E985" s="3" t="str">
        <f t="shared" si="60"/>
        <v/>
      </c>
      <c r="F985" s="2">
        <v>1E-3</v>
      </c>
      <c r="G985" s="2">
        <v>0</v>
      </c>
      <c r="H985" s="3">
        <f t="shared" si="61"/>
        <v>-1</v>
      </c>
      <c r="I985" s="2">
        <v>0.38522000000000001</v>
      </c>
      <c r="J985" s="3">
        <f t="shared" si="62"/>
        <v>-1</v>
      </c>
      <c r="K985" s="2">
        <v>2.6083099999999999</v>
      </c>
      <c r="L985" s="2">
        <v>6.2502199999999997</v>
      </c>
      <c r="M985" s="3">
        <f t="shared" si="63"/>
        <v>1.3962719155315129</v>
      </c>
    </row>
    <row r="986" spans="1:13" x14ac:dyDescent="0.2">
      <c r="A986" s="1" t="s">
        <v>264</v>
      </c>
      <c r="B986" s="1" t="s">
        <v>143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9.6449999999999994E-2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9.6449999999999994E-2</v>
      </c>
      <c r="M986" s="3" t="str">
        <f t="shared" si="63"/>
        <v/>
      </c>
    </row>
    <row r="987" spans="1:13" x14ac:dyDescent="0.2">
      <c r="A987" s="1" t="s">
        <v>264</v>
      </c>
      <c r="B987" s="1" t="s">
        <v>142</v>
      </c>
      <c r="C987" s="2">
        <v>0</v>
      </c>
      <c r="D987" s="2">
        <v>0</v>
      </c>
      <c r="E987" s="3" t="str">
        <f t="shared" si="60"/>
        <v/>
      </c>
      <c r="F987" s="2">
        <v>5.0000000000000002E-5</v>
      </c>
      <c r="G987" s="2">
        <v>4.4429999999999997E-2</v>
      </c>
      <c r="H987" s="3">
        <f t="shared" si="61"/>
        <v>887.59999999999991</v>
      </c>
      <c r="I987" s="2">
        <v>57.022590000000001</v>
      </c>
      <c r="J987" s="3">
        <f t="shared" si="62"/>
        <v>-0.99922083511113757</v>
      </c>
      <c r="K987" s="2">
        <v>247.74019000000001</v>
      </c>
      <c r="L987" s="2">
        <v>526.61716000000001</v>
      </c>
      <c r="M987" s="3">
        <f t="shared" si="63"/>
        <v>1.1256832006143211</v>
      </c>
    </row>
    <row r="988" spans="1:13" x14ac:dyDescent="0.2">
      <c r="A988" s="1" t="s">
        <v>264</v>
      </c>
      <c r="B988" s="1" t="s">
        <v>52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4.1431100000000001</v>
      </c>
      <c r="L988" s="2">
        <v>1.01091</v>
      </c>
      <c r="M988" s="3">
        <f t="shared" si="63"/>
        <v>-0.75600213366287639</v>
      </c>
    </row>
    <row r="989" spans="1:13" x14ac:dyDescent="0.2">
      <c r="A989" s="1" t="s">
        <v>264</v>
      </c>
      <c r="B989" s="1" t="s">
        <v>51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3.9539999999999999E-2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66.521249999999995</v>
      </c>
      <c r="L989" s="2">
        <v>58.719839999999998</v>
      </c>
      <c r="M989" s="3">
        <f t="shared" si="63"/>
        <v>-0.11727696036980662</v>
      </c>
    </row>
    <row r="990" spans="1:13" x14ac:dyDescent="0.2">
      <c r="A990" s="1" t="s">
        <v>264</v>
      </c>
      <c r="B990" s="1" t="s">
        <v>50</v>
      </c>
      <c r="C990" s="2">
        <v>0</v>
      </c>
      <c r="D990" s="2">
        <v>0</v>
      </c>
      <c r="E990" s="3" t="str">
        <f t="shared" si="60"/>
        <v/>
      </c>
      <c r="F990" s="2">
        <v>177.01718</v>
      </c>
      <c r="G990" s="2">
        <v>385.36727000000002</v>
      </c>
      <c r="H990" s="3">
        <f t="shared" si="61"/>
        <v>1.1770049099189133</v>
      </c>
      <c r="I990" s="2">
        <v>15.82457</v>
      </c>
      <c r="J990" s="3">
        <f t="shared" si="62"/>
        <v>23.352463921610511</v>
      </c>
      <c r="K990" s="2">
        <v>507.25675000000001</v>
      </c>
      <c r="L990" s="2">
        <v>1315.7177200000001</v>
      </c>
      <c r="M990" s="3">
        <f t="shared" si="63"/>
        <v>1.5937904621279069</v>
      </c>
    </row>
    <row r="991" spans="1:13" x14ac:dyDescent="0.2">
      <c r="A991" s="1" t="s">
        <v>264</v>
      </c>
      <c r="B991" s="1" t="s">
        <v>49</v>
      </c>
      <c r="C991" s="2">
        <v>0</v>
      </c>
      <c r="D991" s="2">
        <v>0</v>
      </c>
      <c r="E991" s="3" t="str">
        <f t="shared" si="60"/>
        <v/>
      </c>
      <c r="F991" s="2">
        <v>9.8379999999999995E-2</v>
      </c>
      <c r="G991" s="2">
        <v>0.88280999999999998</v>
      </c>
      <c r="H991" s="3">
        <f t="shared" si="61"/>
        <v>7.9734702175238876</v>
      </c>
      <c r="I991" s="2">
        <v>22.409009999999999</v>
      </c>
      <c r="J991" s="3">
        <f t="shared" si="62"/>
        <v>-0.96060468534754551</v>
      </c>
      <c r="K991" s="2">
        <v>7.3874000000000004</v>
      </c>
      <c r="L991" s="2">
        <v>53.149320000000003</v>
      </c>
      <c r="M991" s="3">
        <f t="shared" si="63"/>
        <v>6.1945907897230423</v>
      </c>
    </row>
    <row r="992" spans="1:13" x14ac:dyDescent="0.2">
      <c r="A992" s="1" t="s">
        <v>264</v>
      </c>
      <c r="B992" s="1" t="s">
        <v>48</v>
      </c>
      <c r="C992" s="2">
        <v>0</v>
      </c>
      <c r="D992" s="2">
        <v>2.2899999999999999E-3</v>
      </c>
      <c r="E992" s="3" t="str">
        <f t="shared" si="60"/>
        <v/>
      </c>
      <c r="F992" s="2">
        <v>4.0219199999999997</v>
      </c>
      <c r="G992" s="2">
        <v>24.786860000000001</v>
      </c>
      <c r="H992" s="3">
        <f t="shared" si="61"/>
        <v>5.1629420774157619</v>
      </c>
      <c r="I992" s="2">
        <v>32.228149999999999</v>
      </c>
      <c r="J992" s="3">
        <f t="shared" si="62"/>
        <v>-0.23089410965258628</v>
      </c>
      <c r="K992" s="2">
        <v>332.89197000000001</v>
      </c>
      <c r="L992" s="2">
        <v>274.81079999999997</v>
      </c>
      <c r="M992" s="3">
        <f t="shared" si="63"/>
        <v>-0.17447452998040192</v>
      </c>
    </row>
    <row r="993" spans="1:13" x14ac:dyDescent="0.2">
      <c r="A993" s="1" t="s">
        <v>264</v>
      </c>
      <c r="B993" s="1" t="s">
        <v>47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7.0786600000000002</v>
      </c>
      <c r="H993" s="3" t="str">
        <f t="shared" si="61"/>
        <v/>
      </c>
      <c r="I993" s="2">
        <v>4.6963600000000003</v>
      </c>
      <c r="J993" s="3">
        <f t="shared" si="62"/>
        <v>0.50726520113449558</v>
      </c>
      <c r="K993" s="2">
        <v>8.7264099999999996</v>
      </c>
      <c r="L993" s="2">
        <v>66.645039999999995</v>
      </c>
      <c r="M993" s="3">
        <f t="shared" si="63"/>
        <v>6.6371657989940882</v>
      </c>
    </row>
    <row r="994" spans="1:13" x14ac:dyDescent="0.2">
      <c r="A994" s="1" t="s">
        <v>264</v>
      </c>
      <c r="B994" s="1" t="s">
        <v>46</v>
      </c>
      <c r="C994" s="2">
        <v>0</v>
      </c>
      <c r="D994" s="2">
        <v>0</v>
      </c>
      <c r="E994" s="3" t="str">
        <f t="shared" si="60"/>
        <v/>
      </c>
      <c r="F994" s="2">
        <v>0.03</v>
      </c>
      <c r="G994" s="2">
        <v>0.63839999999999997</v>
      </c>
      <c r="H994" s="3">
        <f t="shared" si="61"/>
        <v>20.28</v>
      </c>
      <c r="I994" s="2">
        <v>0</v>
      </c>
      <c r="J994" s="3" t="str">
        <f t="shared" si="62"/>
        <v/>
      </c>
      <c r="K994" s="2">
        <v>43.039909999999999</v>
      </c>
      <c r="L994" s="2">
        <v>2.3756400000000002</v>
      </c>
      <c r="M994" s="3">
        <f t="shared" si="63"/>
        <v>-0.94480378792613651</v>
      </c>
    </row>
    <row r="995" spans="1:13" x14ac:dyDescent="0.2">
      <c r="A995" s="1" t="s">
        <v>264</v>
      </c>
      <c r="B995" s="1" t="s">
        <v>45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0.86899000000000004</v>
      </c>
      <c r="L995" s="2">
        <v>0</v>
      </c>
      <c r="M995" s="3">
        <f t="shared" si="63"/>
        <v>-1</v>
      </c>
    </row>
    <row r="996" spans="1:13" x14ac:dyDescent="0.2">
      <c r="A996" s="1" t="s">
        <v>264</v>
      </c>
      <c r="B996" s="1" t="s">
        <v>44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1.0039899999999999</v>
      </c>
      <c r="L996" s="2">
        <v>1.125</v>
      </c>
      <c r="M996" s="3">
        <f t="shared" si="63"/>
        <v>0.12052908893514891</v>
      </c>
    </row>
    <row r="997" spans="1:13" x14ac:dyDescent="0.2">
      <c r="A997" s="1" t="s">
        <v>264</v>
      </c>
      <c r="B997" s="1" t="s">
        <v>43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2.75305</v>
      </c>
      <c r="H997" s="3" t="str">
        <f t="shared" si="61"/>
        <v/>
      </c>
      <c r="I997" s="2">
        <v>2.3E-2</v>
      </c>
      <c r="J997" s="3">
        <f t="shared" si="62"/>
        <v>118.69782608695652</v>
      </c>
      <c r="K997" s="2">
        <v>23.12323</v>
      </c>
      <c r="L997" s="2">
        <v>41.638840000000002</v>
      </c>
      <c r="M997" s="3">
        <f t="shared" si="63"/>
        <v>0.80073631581747029</v>
      </c>
    </row>
    <row r="998" spans="1:13" x14ac:dyDescent="0.2">
      <c r="A998" s="1" t="s">
        <v>264</v>
      </c>
      <c r="B998" s="1" t="s">
        <v>181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0</v>
      </c>
      <c r="L998" s="2">
        <v>5.0482800000000001</v>
      </c>
      <c r="M998" s="3" t="str">
        <f t="shared" si="63"/>
        <v/>
      </c>
    </row>
    <row r="999" spans="1:13" x14ac:dyDescent="0.2">
      <c r="A999" s="1" t="s">
        <v>264</v>
      </c>
      <c r="B999" s="1" t="s">
        <v>42</v>
      </c>
      <c r="C999" s="2">
        <v>0</v>
      </c>
      <c r="D999" s="2">
        <v>0</v>
      </c>
      <c r="E999" s="3" t="str">
        <f t="shared" si="60"/>
        <v/>
      </c>
      <c r="F999" s="2">
        <v>0.3604</v>
      </c>
      <c r="G999" s="2">
        <v>0.83699000000000001</v>
      </c>
      <c r="H999" s="3">
        <f t="shared" si="61"/>
        <v>1.3223917869034407</v>
      </c>
      <c r="I999" s="2">
        <v>30.447949999999999</v>
      </c>
      <c r="J999" s="3">
        <f t="shared" si="62"/>
        <v>-0.97251079300905319</v>
      </c>
      <c r="K999" s="2">
        <v>96.349310000000003</v>
      </c>
      <c r="L999" s="2">
        <v>72.443759999999997</v>
      </c>
      <c r="M999" s="3">
        <f t="shared" si="63"/>
        <v>-0.248113349228967</v>
      </c>
    </row>
    <row r="1000" spans="1:13" x14ac:dyDescent="0.2">
      <c r="A1000" s="1" t="s">
        <v>264</v>
      </c>
      <c r="B1000" s="1" t="s">
        <v>41</v>
      </c>
      <c r="C1000" s="2">
        <v>0</v>
      </c>
      <c r="D1000" s="2">
        <v>0</v>
      </c>
      <c r="E1000" s="3" t="str">
        <f t="shared" si="60"/>
        <v/>
      </c>
      <c r="F1000" s="2">
        <v>12.8889</v>
      </c>
      <c r="G1000" s="2">
        <v>12.65137</v>
      </c>
      <c r="H1000" s="3">
        <f t="shared" si="61"/>
        <v>-1.8429035837038032E-2</v>
      </c>
      <c r="I1000" s="2">
        <v>0.17544000000000001</v>
      </c>
      <c r="J1000" s="3">
        <f t="shared" si="62"/>
        <v>71.112232102143182</v>
      </c>
      <c r="K1000" s="2">
        <v>96.105519999999999</v>
      </c>
      <c r="L1000" s="2">
        <v>155.1875</v>
      </c>
      <c r="M1000" s="3">
        <f t="shared" si="63"/>
        <v>0.61476156624510225</v>
      </c>
    </row>
    <row r="1001" spans="1:13" x14ac:dyDescent="0.2">
      <c r="A1001" s="1" t="s">
        <v>264</v>
      </c>
      <c r="B1001" s="1" t="s">
        <v>40</v>
      </c>
      <c r="C1001" s="2">
        <v>0</v>
      </c>
      <c r="D1001" s="2">
        <v>0</v>
      </c>
      <c r="E1001" s="3" t="str">
        <f t="shared" si="60"/>
        <v/>
      </c>
      <c r="F1001" s="2">
        <v>1.56481</v>
      </c>
      <c r="G1001" s="2">
        <v>12.58534</v>
      </c>
      <c r="H1001" s="3">
        <f t="shared" si="61"/>
        <v>7.0427272320601215</v>
      </c>
      <c r="I1001" s="2">
        <v>0.52102999999999999</v>
      </c>
      <c r="J1001" s="3">
        <f t="shared" si="62"/>
        <v>23.154731973206918</v>
      </c>
      <c r="K1001" s="2">
        <v>217.39646999999999</v>
      </c>
      <c r="L1001" s="2">
        <v>395.47751</v>
      </c>
      <c r="M1001" s="3">
        <f t="shared" si="63"/>
        <v>0.8191533192788274</v>
      </c>
    </row>
    <row r="1002" spans="1:13" x14ac:dyDescent="0.2">
      <c r="A1002" s="1" t="s">
        <v>264</v>
      </c>
      <c r="B1002" s="1" t="s">
        <v>39</v>
      </c>
      <c r="C1002" s="2">
        <v>0</v>
      </c>
      <c r="D1002" s="2">
        <v>0</v>
      </c>
      <c r="E1002" s="3" t="str">
        <f t="shared" si="60"/>
        <v/>
      </c>
      <c r="F1002" s="2">
        <v>11.87804</v>
      </c>
      <c r="G1002" s="2">
        <v>9.5324600000000004</v>
      </c>
      <c r="H1002" s="3">
        <f t="shared" si="61"/>
        <v>-0.19747197349057588</v>
      </c>
      <c r="I1002" s="2">
        <v>334.06840999999997</v>
      </c>
      <c r="J1002" s="3">
        <f t="shared" si="62"/>
        <v>-0.97146554503612004</v>
      </c>
      <c r="K1002" s="2">
        <v>111.95363</v>
      </c>
      <c r="L1002" s="2">
        <v>381.18554999999998</v>
      </c>
      <c r="M1002" s="3">
        <f t="shared" si="63"/>
        <v>2.4048520802764499</v>
      </c>
    </row>
    <row r="1003" spans="1:13" x14ac:dyDescent="0.2">
      <c r="A1003" s="1" t="s">
        <v>264</v>
      </c>
      <c r="B1003" s="1" t="s">
        <v>38</v>
      </c>
      <c r="C1003" s="2">
        <v>0</v>
      </c>
      <c r="D1003" s="2">
        <v>0</v>
      </c>
      <c r="E1003" s="3" t="str">
        <f t="shared" si="60"/>
        <v/>
      </c>
      <c r="F1003" s="2">
        <v>27.040839999999999</v>
      </c>
      <c r="G1003" s="2">
        <v>44.070030000000003</v>
      </c>
      <c r="H1003" s="3">
        <f t="shared" si="61"/>
        <v>0.62975817319284477</v>
      </c>
      <c r="I1003" s="2">
        <v>32.616680000000002</v>
      </c>
      <c r="J1003" s="3">
        <f t="shared" si="62"/>
        <v>0.35115008639751188</v>
      </c>
      <c r="K1003" s="2">
        <v>652.04205000000002</v>
      </c>
      <c r="L1003" s="2">
        <v>470.25889000000001</v>
      </c>
      <c r="M1003" s="3">
        <f t="shared" si="63"/>
        <v>-0.2787905473274308</v>
      </c>
    </row>
    <row r="1004" spans="1:13" x14ac:dyDescent="0.2">
      <c r="A1004" s="1" t="s">
        <v>264</v>
      </c>
      <c r="B1004" s="1" t="s">
        <v>37</v>
      </c>
      <c r="C1004" s="2">
        <v>0</v>
      </c>
      <c r="D1004" s="2">
        <v>0</v>
      </c>
      <c r="E1004" s="3" t="str">
        <f t="shared" si="60"/>
        <v/>
      </c>
      <c r="F1004" s="2">
        <v>8.7840000000000001E-2</v>
      </c>
      <c r="G1004" s="2">
        <v>0</v>
      </c>
      <c r="H1004" s="3">
        <f t="shared" si="61"/>
        <v>-1</v>
      </c>
      <c r="I1004" s="2">
        <v>0</v>
      </c>
      <c r="J1004" s="3" t="str">
        <f t="shared" si="62"/>
        <v/>
      </c>
      <c r="K1004" s="2">
        <v>8.8485200000000006</v>
      </c>
      <c r="L1004" s="2">
        <v>11.614050000000001</v>
      </c>
      <c r="M1004" s="3">
        <f t="shared" si="63"/>
        <v>0.31254153236925486</v>
      </c>
    </row>
    <row r="1005" spans="1:13" x14ac:dyDescent="0.2">
      <c r="A1005" s="1" t="s">
        <v>264</v>
      </c>
      <c r="B1005" s="1" t="s">
        <v>36</v>
      </c>
      <c r="C1005" s="2">
        <v>0</v>
      </c>
      <c r="D1005" s="2">
        <v>0</v>
      </c>
      <c r="E1005" s="3" t="str">
        <f t="shared" si="60"/>
        <v/>
      </c>
      <c r="F1005" s="2">
        <v>0.95808000000000004</v>
      </c>
      <c r="G1005" s="2">
        <v>2.4760000000000001E-2</v>
      </c>
      <c r="H1005" s="3">
        <f t="shared" si="61"/>
        <v>-0.97415664662658652</v>
      </c>
      <c r="I1005" s="2">
        <v>1.24E-2</v>
      </c>
      <c r="J1005" s="3">
        <f t="shared" si="62"/>
        <v>0.99677419354838714</v>
      </c>
      <c r="K1005" s="2">
        <v>11.47822</v>
      </c>
      <c r="L1005" s="2">
        <v>95.042310000000001</v>
      </c>
      <c r="M1005" s="3">
        <f t="shared" si="63"/>
        <v>7.2802307326397298</v>
      </c>
    </row>
    <row r="1006" spans="1:13" x14ac:dyDescent="0.2">
      <c r="A1006" s="1" t="s">
        <v>264</v>
      </c>
      <c r="B1006" s="1" t="s">
        <v>35</v>
      </c>
      <c r="C1006" s="2">
        <v>0</v>
      </c>
      <c r="D1006" s="2">
        <v>1.5062599999999999</v>
      </c>
      <c r="E1006" s="3" t="str">
        <f t="shared" si="60"/>
        <v/>
      </c>
      <c r="F1006" s="2">
        <v>2376.1288100000002</v>
      </c>
      <c r="G1006" s="2">
        <v>265.56135</v>
      </c>
      <c r="H1006" s="3">
        <f t="shared" si="61"/>
        <v>-0.88823781400975477</v>
      </c>
      <c r="I1006" s="2">
        <v>50.553939999999997</v>
      </c>
      <c r="J1006" s="3">
        <f t="shared" si="62"/>
        <v>4.2530297341809566</v>
      </c>
      <c r="K1006" s="2">
        <v>6720.06538</v>
      </c>
      <c r="L1006" s="2">
        <v>1711.4679799999999</v>
      </c>
      <c r="M1006" s="3">
        <f t="shared" si="63"/>
        <v>-0.74531974270762236</v>
      </c>
    </row>
    <row r="1007" spans="1:13" x14ac:dyDescent="0.2">
      <c r="A1007" s="1" t="s">
        <v>264</v>
      </c>
      <c r="B1007" s="1" t="s">
        <v>34</v>
      </c>
      <c r="C1007" s="2">
        <v>0</v>
      </c>
      <c r="D1007" s="2">
        <v>0</v>
      </c>
      <c r="E1007" s="3" t="str">
        <f t="shared" si="60"/>
        <v/>
      </c>
      <c r="F1007" s="2">
        <v>202.42668</v>
      </c>
      <c r="G1007" s="2">
        <v>0.31473000000000001</v>
      </c>
      <c r="H1007" s="3">
        <f t="shared" si="61"/>
        <v>-0.99844521483037707</v>
      </c>
      <c r="I1007" s="2">
        <v>257.0478</v>
      </c>
      <c r="J1007" s="3">
        <f t="shared" si="62"/>
        <v>-0.99877559737916455</v>
      </c>
      <c r="K1007" s="2">
        <v>748.51273000000003</v>
      </c>
      <c r="L1007" s="2">
        <v>802.40130999999997</v>
      </c>
      <c r="M1007" s="3">
        <f t="shared" si="63"/>
        <v>7.1994206431198471E-2</v>
      </c>
    </row>
    <row r="1008" spans="1:13" x14ac:dyDescent="0.2">
      <c r="A1008" s="1" t="s">
        <v>264</v>
      </c>
      <c r="B1008" s="1" t="s">
        <v>33</v>
      </c>
      <c r="C1008" s="2">
        <v>0</v>
      </c>
      <c r="D1008" s="2">
        <v>0</v>
      </c>
      <c r="E1008" s="3" t="str">
        <f t="shared" si="60"/>
        <v/>
      </c>
      <c r="F1008" s="2">
        <v>44.353029999999997</v>
      </c>
      <c r="G1008" s="2">
        <v>101.89816</v>
      </c>
      <c r="H1008" s="3">
        <f t="shared" si="61"/>
        <v>1.2974340197276266</v>
      </c>
      <c r="I1008" s="2">
        <v>131.61044999999999</v>
      </c>
      <c r="J1008" s="3">
        <f t="shared" si="62"/>
        <v>-0.22575935269577752</v>
      </c>
      <c r="K1008" s="2">
        <v>1344.92543</v>
      </c>
      <c r="L1008" s="2">
        <v>2084.2707999999998</v>
      </c>
      <c r="M1008" s="3">
        <f t="shared" si="63"/>
        <v>0.54972963817034803</v>
      </c>
    </row>
    <row r="1009" spans="1:13" x14ac:dyDescent="0.2">
      <c r="A1009" s="1" t="s">
        <v>264</v>
      </c>
      <c r="B1009" s="1" t="s">
        <v>32</v>
      </c>
      <c r="C1009" s="2">
        <v>0</v>
      </c>
      <c r="D1009" s="2">
        <v>0</v>
      </c>
      <c r="E1009" s="3" t="str">
        <f t="shared" si="60"/>
        <v/>
      </c>
      <c r="F1009" s="2">
        <v>1.5650000000000001E-2</v>
      </c>
      <c r="G1009" s="2">
        <v>1.24379</v>
      </c>
      <c r="H1009" s="3">
        <f t="shared" si="61"/>
        <v>78.475399361022355</v>
      </c>
      <c r="I1009" s="2">
        <v>0</v>
      </c>
      <c r="J1009" s="3" t="str">
        <f t="shared" si="62"/>
        <v/>
      </c>
      <c r="K1009" s="2">
        <v>11.509410000000001</v>
      </c>
      <c r="L1009" s="2">
        <v>3.3220499999999999</v>
      </c>
      <c r="M1009" s="3">
        <f t="shared" si="63"/>
        <v>-0.71136226791816437</v>
      </c>
    </row>
    <row r="1010" spans="1:13" x14ac:dyDescent="0.2">
      <c r="A1010" s="1" t="s">
        <v>264</v>
      </c>
      <c r="B1010" s="1" t="s">
        <v>31</v>
      </c>
      <c r="C1010" s="2">
        <v>0</v>
      </c>
      <c r="D1010" s="2">
        <v>3.2195499999999999</v>
      </c>
      <c r="E1010" s="3" t="str">
        <f t="shared" si="60"/>
        <v/>
      </c>
      <c r="F1010" s="2">
        <v>30.481000000000002</v>
      </c>
      <c r="G1010" s="2">
        <v>563.33803</v>
      </c>
      <c r="H1010" s="3">
        <f t="shared" si="61"/>
        <v>17.481612479905515</v>
      </c>
      <c r="I1010" s="2">
        <v>275.16219999999998</v>
      </c>
      <c r="J1010" s="3">
        <f t="shared" si="62"/>
        <v>1.0472943958145415</v>
      </c>
      <c r="K1010" s="2">
        <v>4614.4538000000002</v>
      </c>
      <c r="L1010" s="2">
        <v>3413.0681399999999</v>
      </c>
      <c r="M1010" s="3">
        <f t="shared" si="63"/>
        <v>-0.26035273340476406</v>
      </c>
    </row>
    <row r="1011" spans="1:13" x14ac:dyDescent="0.2">
      <c r="A1011" s="1" t="s">
        <v>264</v>
      </c>
      <c r="B1011" s="1" t="s">
        <v>176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1.93872</v>
      </c>
      <c r="M1011" s="3" t="str">
        <f t="shared" si="63"/>
        <v/>
      </c>
    </row>
    <row r="1012" spans="1:13" x14ac:dyDescent="0.2">
      <c r="A1012" s="1" t="s">
        <v>264</v>
      </c>
      <c r="B1012" s="1" t="s">
        <v>175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4.2306900000000001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3.8809999999999998</v>
      </c>
      <c r="L1012" s="2">
        <v>4.2354000000000003</v>
      </c>
      <c r="M1012" s="3">
        <f t="shared" si="63"/>
        <v>9.1316670961092639E-2</v>
      </c>
    </row>
    <row r="1013" spans="1:13" x14ac:dyDescent="0.2">
      <c r="A1013" s="1" t="s">
        <v>264</v>
      </c>
      <c r="B1013" s="1" t="s">
        <v>30</v>
      </c>
      <c r="C1013" s="2">
        <v>0</v>
      </c>
      <c r="D1013" s="2">
        <v>0.41804999999999998</v>
      </c>
      <c r="E1013" s="3" t="str">
        <f t="shared" si="60"/>
        <v/>
      </c>
      <c r="F1013" s="2">
        <v>0.81730000000000003</v>
      </c>
      <c r="G1013" s="2">
        <v>5.2257600000000002</v>
      </c>
      <c r="H1013" s="3">
        <f t="shared" si="61"/>
        <v>5.3939312369998778</v>
      </c>
      <c r="I1013" s="2">
        <v>0.84809999999999997</v>
      </c>
      <c r="J1013" s="3">
        <f t="shared" si="62"/>
        <v>5.1617262115316596</v>
      </c>
      <c r="K1013" s="2">
        <v>85.238740000000007</v>
      </c>
      <c r="L1013" s="2">
        <v>170.33693</v>
      </c>
      <c r="M1013" s="3">
        <f t="shared" si="63"/>
        <v>0.99835110185814546</v>
      </c>
    </row>
    <row r="1014" spans="1:13" x14ac:dyDescent="0.2">
      <c r="A1014" s="1" t="s">
        <v>264</v>
      </c>
      <c r="B1014" s="1" t="s">
        <v>29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5.3547099999999999</v>
      </c>
      <c r="L1014" s="2">
        <v>3.7072099999999999</v>
      </c>
      <c r="M1014" s="3">
        <f t="shared" si="63"/>
        <v>-0.30767305792470556</v>
      </c>
    </row>
    <row r="1015" spans="1:13" x14ac:dyDescent="0.2">
      <c r="A1015" s="1" t="s">
        <v>264</v>
      </c>
      <c r="B1015" s="1" t="s">
        <v>28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2E-3</v>
      </c>
      <c r="J1015" s="3">
        <f t="shared" si="62"/>
        <v>-1</v>
      </c>
      <c r="K1015" s="2">
        <v>0.37612000000000001</v>
      </c>
      <c r="L1015" s="2">
        <v>3.9039999999999998E-2</v>
      </c>
      <c r="M1015" s="3">
        <f t="shared" si="63"/>
        <v>-0.89620333935977881</v>
      </c>
    </row>
    <row r="1016" spans="1:13" x14ac:dyDescent="0.2">
      <c r="A1016" s="1" t="s">
        <v>264</v>
      </c>
      <c r="B1016" s="1" t="s">
        <v>27</v>
      </c>
      <c r="C1016" s="2">
        <v>0</v>
      </c>
      <c r="D1016" s="2">
        <v>0</v>
      </c>
      <c r="E1016" s="3" t="str">
        <f t="shared" si="60"/>
        <v/>
      </c>
      <c r="F1016" s="2">
        <v>0.02</v>
      </c>
      <c r="G1016" s="2">
        <v>7.2542499999999999</v>
      </c>
      <c r="H1016" s="3">
        <f t="shared" si="61"/>
        <v>361.71249999999998</v>
      </c>
      <c r="I1016" s="2">
        <v>1.5624</v>
      </c>
      <c r="J1016" s="3">
        <f t="shared" si="62"/>
        <v>3.6430171530977979</v>
      </c>
      <c r="K1016" s="2">
        <v>179.18484000000001</v>
      </c>
      <c r="L1016" s="2">
        <v>215.36850999999999</v>
      </c>
      <c r="M1016" s="3">
        <f t="shared" si="63"/>
        <v>0.2019348846699307</v>
      </c>
    </row>
    <row r="1017" spans="1:13" x14ac:dyDescent="0.2">
      <c r="A1017" s="1" t="s">
        <v>264</v>
      </c>
      <c r="B1017" s="1" t="s">
        <v>26</v>
      </c>
      <c r="C1017" s="2">
        <v>0</v>
      </c>
      <c r="D1017" s="2">
        <v>6.8659999999999999E-2</v>
      </c>
      <c r="E1017" s="3" t="str">
        <f t="shared" si="60"/>
        <v/>
      </c>
      <c r="F1017" s="2">
        <v>69.261110000000002</v>
      </c>
      <c r="G1017" s="2">
        <v>138.31025</v>
      </c>
      <c r="H1017" s="3">
        <f t="shared" si="61"/>
        <v>0.99693955236928766</v>
      </c>
      <c r="I1017" s="2">
        <v>199.92747</v>
      </c>
      <c r="J1017" s="3">
        <f t="shared" si="62"/>
        <v>-0.30819786795681459</v>
      </c>
      <c r="K1017" s="2">
        <v>877.49703999999997</v>
      </c>
      <c r="L1017" s="2">
        <v>1944.0936400000001</v>
      </c>
      <c r="M1017" s="3">
        <f t="shared" si="63"/>
        <v>1.2154988009988048</v>
      </c>
    </row>
    <row r="1018" spans="1:13" x14ac:dyDescent="0.2">
      <c r="A1018" s="1" t="s">
        <v>264</v>
      </c>
      <c r="B1018" s="1" t="s">
        <v>141</v>
      </c>
      <c r="C1018" s="2">
        <v>0</v>
      </c>
      <c r="D1018" s="2">
        <v>0</v>
      </c>
      <c r="E1018" s="3" t="str">
        <f t="shared" si="60"/>
        <v/>
      </c>
      <c r="F1018" s="2">
        <v>6.7385000000000002</v>
      </c>
      <c r="G1018" s="2">
        <v>15.82347</v>
      </c>
      <c r="H1018" s="3">
        <f t="shared" si="61"/>
        <v>1.348218446241745</v>
      </c>
      <c r="I1018" s="2">
        <v>3.6439300000000001</v>
      </c>
      <c r="J1018" s="3">
        <f t="shared" si="62"/>
        <v>3.3424187621606345</v>
      </c>
      <c r="K1018" s="2">
        <v>53.782310000000003</v>
      </c>
      <c r="L1018" s="2">
        <v>120.11597999999999</v>
      </c>
      <c r="M1018" s="3">
        <f t="shared" si="63"/>
        <v>1.2333733898748491</v>
      </c>
    </row>
    <row r="1019" spans="1:13" x14ac:dyDescent="0.2">
      <c r="A1019" s="1" t="s">
        <v>264</v>
      </c>
      <c r="B1019" s="1" t="s">
        <v>140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5.7200000000000003E-3</v>
      </c>
      <c r="H1019" s="3" t="str">
        <f t="shared" si="61"/>
        <v/>
      </c>
      <c r="I1019" s="2">
        <v>2.57253</v>
      </c>
      <c r="J1019" s="3">
        <f t="shared" si="62"/>
        <v>-0.99777650795131645</v>
      </c>
      <c r="K1019" s="2">
        <v>31.374949999999998</v>
      </c>
      <c r="L1019" s="2">
        <v>34.387140000000002</v>
      </c>
      <c r="M1019" s="3">
        <f t="shared" si="63"/>
        <v>9.6006208774834789E-2</v>
      </c>
    </row>
    <row r="1020" spans="1:13" x14ac:dyDescent="0.2">
      <c r="A1020" s="1" t="s">
        <v>264</v>
      </c>
      <c r="B1020" s="1" t="s">
        <v>25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1.3349500000000001</v>
      </c>
      <c r="H1020" s="3" t="str">
        <f t="shared" si="61"/>
        <v/>
      </c>
      <c r="I1020" s="2">
        <v>1.41751</v>
      </c>
      <c r="J1020" s="3">
        <f t="shared" si="62"/>
        <v>-5.8242975358198557E-2</v>
      </c>
      <c r="K1020" s="2">
        <v>24.1282</v>
      </c>
      <c r="L1020" s="2">
        <v>23.91339</v>
      </c>
      <c r="M1020" s="3">
        <f t="shared" si="63"/>
        <v>-8.9028605532115446E-3</v>
      </c>
    </row>
    <row r="1021" spans="1:13" x14ac:dyDescent="0.2">
      <c r="A1021" s="1" t="s">
        <v>264</v>
      </c>
      <c r="B1021" s="1" t="s">
        <v>24</v>
      </c>
      <c r="C1021" s="2">
        <v>0</v>
      </c>
      <c r="D1021" s="2">
        <v>0</v>
      </c>
      <c r="E1021" s="3" t="str">
        <f t="shared" si="60"/>
        <v/>
      </c>
      <c r="F1021" s="2">
        <v>3.6200000000000003E-2</v>
      </c>
      <c r="G1021" s="2">
        <v>4.8807400000000003</v>
      </c>
      <c r="H1021" s="3">
        <f t="shared" si="61"/>
        <v>133.82707182320442</v>
      </c>
      <c r="I1021" s="2">
        <v>0.41754000000000002</v>
      </c>
      <c r="J1021" s="3">
        <f t="shared" si="62"/>
        <v>10.689275279015185</v>
      </c>
      <c r="K1021" s="2">
        <v>1.25284</v>
      </c>
      <c r="L1021" s="2">
        <v>6.1564699999999997</v>
      </c>
      <c r="M1021" s="3">
        <f t="shared" si="63"/>
        <v>3.9140113661760481</v>
      </c>
    </row>
    <row r="1022" spans="1:13" x14ac:dyDescent="0.2">
      <c r="A1022" s="1" t="s">
        <v>264</v>
      </c>
      <c r="B1022" s="1" t="s">
        <v>22</v>
      </c>
      <c r="C1022" s="2">
        <v>0</v>
      </c>
      <c r="D1022" s="2">
        <v>0</v>
      </c>
      <c r="E1022" s="3" t="str">
        <f t="shared" si="60"/>
        <v/>
      </c>
      <c r="F1022" s="2">
        <v>31.438939999999999</v>
      </c>
      <c r="G1022" s="2">
        <v>82.664230000000003</v>
      </c>
      <c r="H1022" s="3">
        <f t="shared" si="61"/>
        <v>1.6293580508757612</v>
      </c>
      <c r="I1022" s="2">
        <v>56.936300000000003</v>
      </c>
      <c r="J1022" s="3">
        <f t="shared" si="62"/>
        <v>0.4518721799625196</v>
      </c>
      <c r="K1022" s="2">
        <v>48.183639999999997</v>
      </c>
      <c r="L1022" s="2">
        <v>207.04051000000001</v>
      </c>
      <c r="M1022" s="3">
        <f t="shared" si="63"/>
        <v>3.2969047170367372</v>
      </c>
    </row>
    <row r="1023" spans="1:13" x14ac:dyDescent="0.2">
      <c r="A1023" s="1" t="s">
        <v>264</v>
      </c>
      <c r="B1023" s="1" t="s">
        <v>172</v>
      </c>
      <c r="C1023" s="2">
        <v>0</v>
      </c>
      <c r="D1023" s="2">
        <v>0</v>
      </c>
      <c r="E1023" s="3" t="str">
        <f t="shared" si="60"/>
        <v/>
      </c>
      <c r="F1023" s="2">
        <v>30.02299</v>
      </c>
      <c r="G1023" s="2">
        <v>6.8269999999999997E-2</v>
      </c>
      <c r="H1023" s="3">
        <f t="shared" si="61"/>
        <v>-0.99772607591715545</v>
      </c>
      <c r="I1023" s="2">
        <v>4.0090000000000001E-2</v>
      </c>
      <c r="J1023" s="3">
        <f t="shared" si="62"/>
        <v>0.70291843352456973</v>
      </c>
      <c r="K1023" s="2">
        <v>31.055630000000001</v>
      </c>
      <c r="L1023" s="2">
        <v>39.154400000000003</v>
      </c>
      <c r="M1023" s="3">
        <f t="shared" si="63"/>
        <v>0.26078266646015558</v>
      </c>
    </row>
    <row r="1024" spans="1:13" x14ac:dyDescent="0.2">
      <c r="A1024" s="1" t="s">
        <v>264</v>
      </c>
      <c r="B1024" s="1" t="s">
        <v>21</v>
      </c>
      <c r="C1024" s="2">
        <v>0</v>
      </c>
      <c r="D1024" s="2">
        <v>1.08294</v>
      </c>
      <c r="E1024" s="3" t="str">
        <f t="shared" si="60"/>
        <v/>
      </c>
      <c r="F1024" s="2">
        <v>50.188459999999999</v>
      </c>
      <c r="G1024" s="2">
        <v>16.098880000000001</v>
      </c>
      <c r="H1024" s="3">
        <f t="shared" si="61"/>
        <v>-0.67923144085313636</v>
      </c>
      <c r="I1024" s="2">
        <v>41.437139999999999</v>
      </c>
      <c r="J1024" s="3">
        <f t="shared" si="62"/>
        <v>-0.61148670009561468</v>
      </c>
      <c r="K1024" s="2">
        <v>1090.39258</v>
      </c>
      <c r="L1024" s="2">
        <v>1092.05593</v>
      </c>
      <c r="M1024" s="3">
        <f t="shared" si="63"/>
        <v>1.5254597568887807E-3</v>
      </c>
    </row>
    <row r="1025" spans="1:13" x14ac:dyDescent="0.2">
      <c r="A1025" s="1" t="s">
        <v>264</v>
      </c>
      <c r="B1025" s="1" t="s">
        <v>20</v>
      </c>
      <c r="C1025" s="2">
        <v>0</v>
      </c>
      <c r="D1025" s="2">
        <v>3.6277200000000001</v>
      </c>
      <c r="E1025" s="3" t="str">
        <f t="shared" si="60"/>
        <v/>
      </c>
      <c r="F1025" s="2">
        <v>690.48379</v>
      </c>
      <c r="G1025" s="2">
        <v>101.43254</v>
      </c>
      <c r="H1025" s="3">
        <f t="shared" si="61"/>
        <v>-0.85309931750895984</v>
      </c>
      <c r="I1025" s="2">
        <v>76.995109999999997</v>
      </c>
      <c r="J1025" s="3">
        <f t="shared" si="62"/>
        <v>0.31738937706563441</v>
      </c>
      <c r="K1025" s="2">
        <v>3727.86571</v>
      </c>
      <c r="L1025" s="2">
        <v>3485.8695400000001</v>
      </c>
      <c r="M1025" s="3">
        <f t="shared" si="63"/>
        <v>-6.4915474114543681E-2</v>
      </c>
    </row>
    <row r="1026" spans="1:13" x14ac:dyDescent="0.2">
      <c r="A1026" s="1" t="s">
        <v>264</v>
      </c>
      <c r="B1026" s="1" t="s">
        <v>139</v>
      </c>
      <c r="C1026" s="2">
        <v>0</v>
      </c>
      <c r="D1026" s="2">
        <v>0</v>
      </c>
      <c r="E1026" s="3" t="str">
        <f t="shared" si="60"/>
        <v/>
      </c>
      <c r="F1026" s="2">
        <v>11.963139999999999</v>
      </c>
      <c r="G1026" s="2">
        <v>5.0869999999999999E-2</v>
      </c>
      <c r="H1026" s="3">
        <f t="shared" si="61"/>
        <v>-0.99574777190603803</v>
      </c>
      <c r="I1026" s="2">
        <v>3.5496699999999999</v>
      </c>
      <c r="J1026" s="3">
        <f t="shared" si="62"/>
        <v>-0.98566909036614669</v>
      </c>
      <c r="K1026" s="2">
        <v>245.6979</v>
      </c>
      <c r="L1026" s="2">
        <v>469.30399999999997</v>
      </c>
      <c r="M1026" s="3">
        <f t="shared" si="63"/>
        <v>0.91008551558641715</v>
      </c>
    </row>
    <row r="1027" spans="1:13" x14ac:dyDescent="0.2">
      <c r="A1027" s="1" t="s">
        <v>264</v>
      </c>
      <c r="B1027" s="1" t="s">
        <v>19</v>
      </c>
      <c r="C1027" s="2">
        <v>0</v>
      </c>
      <c r="D1027" s="2">
        <v>0</v>
      </c>
      <c r="E1027" s="3" t="str">
        <f t="shared" si="60"/>
        <v/>
      </c>
      <c r="F1027" s="2">
        <v>0.39600000000000002</v>
      </c>
      <c r="G1027" s="2">
        <v>127.74303999999999</v>
      </c>
      <c r="H1027" s="3">
        <f t="shared" si="61"/>
        <v>321.58343434343431</v>
      </c>
      <c r="I1027" s="2">
        <v>497.98772000000002</v>
      </c>
      <c r="J1027" s="3">
        <f t="shared" si="62"/>
        <v>-0.74348154609113659</v>
      </c>
      <c r="K1027" s="2">
        <v>58.774900000000002</v>
      </c>
      <c r="L1027" s="2">
        <v>1820.8199</v>
      </c>
      <c r="M1027" s="3">
        <f t="shared" si="63"/>
        <v>29.979549093235377</v>
      </c>
    </row>
    <row r="1028" spans="1:13" x14ac:dyDescent="0.2">
      <c r="A1028" s="1" t="s">
        <v>264</v>
      </c>
      <c r="B1028" s="1" t="s">
        <v>18</v>
      </c>
      <c r="C1028" s="2">
        <v>0</v>
      </c>
      <c r="D1028" s="2">
        <v>0</v>
      </c>
      <c r="E1028" s="3" t="str">
        <f t="shared" si="60"/>
        <v/>
      </c>
      <c r="F1028" s="2">
        <v>0.22700999999999999</v>
      </c>
      <c r="G1028" s="2">
        <v>5.2257800000000003</v>
      </c>
      <c r="H1028" s="3">
        <f t="shared" si="61"/>
        <v>22.020043169904412</v>
      </c>
      <c r="I1028" s="2">
        <v>0.56000000000000005</v>
      </c>
      <c r="J1028" s="3">
        <f t="shared" si="62"/>
        <v>8.3317499999999995</v>
      </c>
      <c r="K1028" s="2">
        <v>29.128799999999998</v>
      </c>
      <c r="L1028" s="2">
        <v>114.01667999999999</v>
      </c>
      <c r="M1028" s="3">
        <f t="shared" si="63"/>
        <v>2.914225096811403</v>
      </c>
    </row>
    <row r="1029" spans="1:13" x14ac:dyDescent="0.2">
      <c r="A1029" s="1" t="s">
        <v>264</v>
      </c>
      <c r="B1029" s="1" t="s">
        <v>17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1.0115000000000001</v>
      </c>
      <c r="G1029" s="2">
        <v>21.192399999999999</v>
      </c>
      <c r="H1029" s="3">
        <f t="shared" ref="H1029:H1092" si="65">IF(F1029=0,"",(G1029/F1029-1))</f>
        <v>19.951458230350962</v>
      </c>
      <c r="I1029" s="2">
        <v>0</v>
      </c>
      <c r="J1029" s="3" t="str">
        <f t="shared" ref="J1029:J1092" si="66">IF(I1029=0,"",(G1029/I1029-1))</f>
        <v/>
      </c>
      <c r="K1029" s="2">
        <v>63.866759999999999</v>
      </c>
      <c r="L1029" s="2">
        <v>1395.9381800000001</v>
      </c>
      <c r="M1029" s="3">
        <f t="shared" ref="M1029:M1092" si="67">IF(K1029=0,"",(L1029/K1029-1))</f>
        <v>20.857037682825936</v>
      </c>
    </row>
    <row r="1030" spans="1:13" x14ac:dyDescent="0.2">
      <c r="A1030" s="1" t="s">
        <v>264</v>
      </c>
      <c r="B1030" s="1" t="s">
        <v>16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75.934650000000005</v>
      </c>
      <c r="L1030" s="2">
        <v>47.864629999999998</v>
      </c>
      <c r="M1030" s="3">
        <f t="shared" si="67"/>
        <v>-0.36966022757726547</v>
      </c>
    </row>
    <row r="1031" spans="1:13" x14ac:dyDescent="0.2">
      <c r="A1031" s="1" t="s">
        <v>264</v>
      </c>
      <c r="B1031" s="1" t="s">
        <v>15</v>
      </c>
      <c r="C1031" s="2">
        <v>0</v>
      </c>
      <c r="D1031" s="2">
        <v>0</v>
      </c>
      <c r="E1031" s="3" t="str">
        <f t="shared" si="64"/>
        <v/>
      </c>
      <c r="F1031" s="2">
        <v>2.5000000000000001E-2</v>
      </c>
      <c r="G1031" s="2">
        <v>2E-3</v>
      </c>
      <c r="H1031" s="3">
        <f t="shared" si="65"/>
        <v>-0.92</v>
      </c>
      <c r="I1031" s="2">
        <v>3.258</v>
      </c>
      <c r="J1031" s="3">
        <f t="shared" si="66"/>
        <v>-0.99938612645794966</v>
      </c>
      <c r="K1031" s="2">
        <v>3.9638300000000002</v>
      </c>
      <c r="L1031" s="2">
        <v>12.793010000000001</v>
      </c>
      <c r="M1031" s="3">
        <f t="shared" si="67"/>
        <v>2.2274365954140314</v>
      </c>
    </row>
    <row r="1032" spans="1:13" x14ac:dyDescent="0.2">
      <c r="A1032" s="1" t="s">
        <v>264</v>
      </c>
      <c r="B1032" s="1" t="s">
        <v>138</v>
      </c>
      <c r="C1032" s="2">
        <v>0</v>
      </c>
      <c r="D1032" s="2">
        <v>0</v>
      </c>
      <c r="E1032" s="3" t="str">
        <f t="shared" si="64"/>
        <v/>
      </c>
      <c r="F1032" s="2">
        <v>8.5330000000000003E-2</v>
      </c>
      <c r="G1032" s="2">
        <v>0</v>
      </c>
      <c r="H1032" s="3">
        <f t="shared" si="65"/>
        <v>-1</v>
      </c>
      <c r="I1032" s="2">
        <v>0</v>
      </c>
      <c r="J1032" s="3" t="str">
        <f t="shared" si="66"/>
        <v/>
      </c>
      <c r="K1032" s="2">
        <v>34.28389</v>
      </c>
      <c r="L1032" s="2">
        <v>0.89961000000000002</v>
      </c>
      <c r="M1032" s="3">
        <f t="shared" si="67"/>
        <v>-0.973759978812206</v>
      </c>
    </row>
    <row r="1033" spans="1:13" x14ac:dyDescent="0.2">
      <c r="A1033" s="1" t="s">
        <v>264</v>
      </c>
      <c r="B1033" s="1" t="s">
        <v>14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1.7999999999999999E-2</v>
      </c>
      <c r="L1033" s="2">
        <v>24.659980000000001</v>
      </c>
      <c r="M1033" s="3">
        <f t="shared" si="67"/>
        <v>1368.998888888889</v>
      </c>
    </row>
    <row r="1034" spans="1:13" x14ac:dyDescent="0.2">
      <c r="A1034" s="1" t="s">
        <v>264</v>
      </c>
      <c r="B1034" s="1" t="s">
        <v>13</v>
      </c>
      <c r="C1034" s="2">
        <v>0</v>
      </c>
      <c r="D1034" s="2">
        <v>0</v>
      </c>
      <c r="E1034" s="3" t="str">
        <f t="shared" si="64"/>
        <v/>
      </c>
      <c r="F1034" s="2">
        <v>78.609110000000001</v>
      </c>
      <c r="G1034" s="2">
        <v>82.438959999999994</v>
      </c>
      <c r="H1034" s="3">
        <f t="shared" si="65"/>
        <v>4.872018014197077E-2</v>
      </c>
      <c r="I1034" s="2">
        <v>105.77828</v>
      </c>
      <c r="J1034" s="3">
        <f t="shared" si="66"/>
        <v>-0.22064378433833487</v>
      </c>
      <c r="K1034" s="2">
        <v>765.13513</v>
      </c>
      <c r="L1034" s="2">
        <v>1890.9469200000001</v>
      </c>
      <c r="M1034" s="3">
        <f t="shared" si="67"/>
        <v>1.4713894916836456</v>
      </c>
    </row>
    <row r="1035" spans="1:13" x14ac:dyDescent="0.2">
      <c r="A1035" s="1" t="s">
        <v>264</v>
      </c>
      <c r="B1035" s="1" t="s">
        <v>12</v>
      </c>
      <c r="C1035" s="2">
        <v>0</v>
      </c>
      <c r="D1035" s="2">
        <v>0</v>
      </c>
      <c r="E1035" s="3" t="str">
        <f t="shared" si="64"/>
        <v/>
      </c>
      <c r="F1035" s="2">
        <v>51.372579999999999</v>
      </c>
      <c r="G1035" s="2">
        <v>24.9055</v>
      </c>
      <c r="H1035" s="3">
        <f t="shared" si="65"/>
        <v>-0.51519857480391296</v>
      </c>
      <c r="I1035" s="2">
        <v>2.6999599999999999</v>
      </c>
      <c r="J1035" s="3">
        <f t="shared" si="66"/>
        <v>8.2243959169765475</v>
      </c>
      <c r="K1035" s="2">
        <v>970.51176999999996</v>
      </c>
      <c r="L1035" s="2">
        <v>3140.5117500000001</v>
      </c>
      <c r="M1035" s="3">
        <f t="shared" si="67"/>
        <v>2.2359337074294321</v>
      </c>
    </row>
    <row r="1036" spans="1:13" x14ac:dyDescent="0.2">
      <c r="A1036" s="1" t="s">
        <v>264</v>
      </c>
      <c r="B1036" s="1" t="s">
        <v>11</v>
      </c>
      <c r="C1036" s="2">
        <v>0</v>
      </c>
      <c r="D1036" s="2">
        <v>0</v>
      </c>
      <c r="E1036" s="3" t="str">
        <f t="shared" si="64"/>
        <v/>
      </c>
      <c r="F1036" s="2">
        <v>2.69095</v>
      </c>
      <c r="G1036" s="2">
        <v>1.24908</v>
      </c>
      <c r="H1036" s="3">
        <f t="shared" si="65"/>
        <v>-0.53582192162619147</v>
      </c>
      <c r="I1036" s="2">
        <v>0.22899</v>
      </c>
      <c r="J1036" s="3">
        <f t="shared" si="66"/>
        <v>4.4547360146731299</v>
      </c>
      <c r="K1036" s="2">
        <v>31.257729999999999</v>
      </c>
      <c r="L1036" s="2">
        <v>42.105089999999997</v>
      </c>
      <c r="M1036" s="3">
        <f t="shared" si="67"/>
        <v>0.34702967873866708</v>
      </c>
    </row>
    <row r="1037" spans="1:13" x14ac:dyDescent="0.2">
      <c r="A1037" s="1" t="s">
        <v>264</v>
      </c>
      <c r="B1037" s="1" t="s">
        <v>10</v>
      </c>
      <c r="C1037" s="2">
        <v>0</v>
      </c>
      <c r="D1037" s="2">
        <v>0</v>
      </c>
      <c r="E1037" s="3" t="str">
        <f t="shared" si="64"/>
        <v/>
      </c>
      <c r="F1037" s="2">
        <v>18.51183</v>
      </c>
      <c r="G1037" s="2">
        <v>70.971310000000003</v>
      </c>
      <c r="H1037" s="3">
        <f t="shared" si="65"/>
        <v>2.8338354446859118</v>
      </c>
      <c r="I1037" s="2">
        <v>0.99270000000000003</v>
      </c>
      <c r="J1037" s="3">
        <f t="shared" si="66"/>
        <v>70.493210436184143</v>
      </c>
      <c r="K1037" s="2">
        <v>261.13483000000002</v>
      </c>
      <c r="L1037" s="2">
        <v>289.98426000000001</v>
      </c>
      <c r="M1037" s="3">
        <f t="shared" si="67"/>
        <v>0.11047714316776513</v>
      </c>
    </row>
    <row r="1038" spans="1:13" x14ac:dyDescent="0.2">
      <c r="A1038" s="1" t="s">
        <v>264</v>
      </c>
      <c r="B1038" s="1" t="s">
        <v>9</v>
      </c>
      <c r="C1038" s="2">
        <v>0</v>
      </c>
      <c r="D1038" s="2">
        <v>0</v>
      </c>
      <c r="E1038" s="3" t="str">
        <f t="shared" si="64"/>
        <v/>
      </c>
      <c r="F1038" s="2">
        <v>29.880890000000001</v>
      </c>
      <c r="G1038" s="2">
        <v>1.5874200000000001</v>
      </c>
      <c r="H1038" s="3">
        <f t="shared" si="65"/>
        <v>-0.94687507634478085</v>
      </c>
      <c r="I1038" s="2">
        <v>15.93427</v>
      </c>
      <c r="J1038" s="3">
        <f t="shared" si="66"/>
        <v>-0.90037698620645945</v>
      </c>
      <c r="K1038" s="2">
        <v>253.66161</v>
      </c>
      <c r="L1038" s="2">
        <v>207.38547</v>
      </c>
      <c r="M1038" s="3">
        <f t="shared" si="67"/>
        <v>-0.1824325722761122</v>
      </c>
    </row>
    <row r="1039" spans="1:13" x14ac:dyDescent="0.2">
      <c r="A1039" s="1" t="s">
        <v>264</v>
      </c>
      <c r="B1039" s="1" t="s">
        <v>161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1.1849999999999999E-2</v>
      </c>
      <c r="H1039" s="3" t="str">
        <f t="shared" si="65"/>
        <v/>
      </c>
      <c r="I1039" s="2">
        <v>1.2370000000000001E-2</v>
      </c>
      <c r="J1039" s="3">
        <f t="shared" si="66"/>
        <v>-4.2037186742118093E-2</v>
      </c>
      <c r="K1039" s="2">
        <v>44.86815</v>
      </c>
      <c r="L1039" s="2">
        <v>107.23128</v>
      </c>
      <c r="M1039" s="3">
        <f t="shared" si="67"/>
        <v>1.3899197983424769</v>
      </c>
    </row>
    <row r="1040" spans="1:13" x14ac:dyDescent="0.2">
      <c r="A1040" s="1" t="s">
        <v>264</v>
      </c>
      <c r="B1040" s="1" t="s">
        <v>8</v>
      </c>
      <c r="C1040" s="2">
        <v>0</v>
      </c>
      <c r="D1040" s="2">
        <v>0</v>
      </c>
      <c r="E1040" s="3" t="str">
        <f t="shared" si="64"/>
        <v/>
      </c>
      <c r="F1040" s="2">
        <v>34.190739999999998</v>
      </c>
      <c r="G1040" s="2">
        <v>60.103940000000001</v>
      </c>
      <c r="H1040" s="3">
        <f t="shared" si="65"/>
        <v>0.75790111591618103</v>
      </c>
      <c r="I1040" s="2">
        <v>58.531649999999999</v>
      </c>
      <c r="J1040" s="3">
        <f t="shared" si="66"/>
        <v>2.6862218987505182E-2</v>
      </c>
      <c r="K1040" s="2">
        <v>1558.72549</v>
      </c>
      <c r="L1040" s="2">
        <v>763.12392999999997</v>
      </c>
      <c r="M1040" s="3">
        <f t="shared" si="67"/>
        <v>-0.51041800824082251</v>
      </c>
    </row>
    <row r="1041" spans="1:13" x14ac:dyDescent="0.2">
      <c r="A1041" s="1" t="s">
        <v>264</v>
      </c>
      <c r="B1041" s="1" t="s">
        <v>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0.73829</v>
      </c>
      <c r="L1041" s="2">
        <v>9.5000000000000001E-2</v>
      </c>
      <c r="M1041" s="3">
        <f t="shared" si="67"/>
        <v>-0.87132427636836474</v>
      </c>
    </row>
    <row r="1042" spans="1:13" x14ac:dyDescent="0.2">
      <c r="A1042" s="1" t="s">
        <v>264</v>
      </c>
      <c r="B1042" s="1" t="s">
        <v>137</v>
      </c>
      <c r="C1042" s="2">
        <v>0</v>
      </c>
      <c r="D1042" s="2">
        <v>0</v>
      </c>
      <c r="E1042" s="3" t="str">
        <f t="shared" si="64"/>
        <v/>
      </c>
      <c r="F1042" s="2">
        <v>2.0634600000000001</v>
      </c>
      <c r="G1042" s="2">
        <v>42.756709999999998</v>
      </c>
      <c r="H1042" s="3">
        <f t="shared" si="65"/>
        <v>19.720881432157636</v>
      </c>
      <c r="I1042" s="2">
        <v>2.5474199999999998</v>
      </c>
      <c r="J1042" s="3">
        <f t="shared" si="66"/>
        <v>15.784319036515377</v>
      </c>
      <c r="K1042" s="2">
        <v>73.901949999999999</v>
      </c>
      <c r="L1042" s="2">
        <v>76.797179999999997</v>
      </c>
      <c r="M1042" s="3">
        <f t="shared" si="67"/>
        <v>3.9176638776108108E-2</v>
      </c>
    </row>
    <row r="1043" spans="1:13" x14ac:dyDescent="0.2">
      <c r="A1043" s="1" t="s">
        <v>264</v>
      </c>
      <c r="B1043" s="1" t="s">
        <v>6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0.88653999999999999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11.69295</v>
      </c>
      <c r="L1043" s="2">
        <v>2.8930199999999999</v>
      </c>
      <c r="M1043" s="3">
        <f t="shared" si="67"/>
        <v>-0.7525842494836632</v>
      </c>
    </row>
    <row r="1044" spans="1:13" x14ac:dyDescent="0.2">
      <c r="A1044" s="1" t="s">
        <v>264</v>
      </c>
      <c r="B1044" s="1" t="s">
        <v>169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2.15E-3</v>
      </c>
      <c r="L1044" s="2">
        <v>152.15151</v>
      </c>
      <c r="M1044" s="3">
        <f t="shared" si="67"/>
        <v>70767.144186046513</v>
      </c>
    </row>
    <row r="1045" spans="1:13" x14ac:dyDescent="0.2">
      <c r="A1045" s="1" t="s">
        <v>264</v>
      </c>
      <c r="B1045" s="1" t="s">
        <v>5</v>
      </c>
      <c r="C1045" s="2">
        <v>0</v>
      </c>
      <c r="D1045" s="2">
        <v>0</v>
      </c>
      <c r="E1045" s="3" t="str">
        <f t="shared" si="64"/>
        <v/>
      </c>
      <c r="F1045" s="2">
        <v>38.97157</v>
      </c>
      <c r="G1045" s="2">
        <v>0</v>
      </c>
      <c r="H1045" s="3">
        <f t="shared" si="65"/>
        <v>-1</v>
      </c>
      <c r="I1045" s="2">
        <v>5.0000000000000001E-3</v>
      </c>
      <c r="J1045" s="3">
        <f t="shared" si="66"/>
        <v>-1</v>
      </c>
      <c r="K1045" s="2">
        <v>84.093000000000004</v>
      </c>
      <c r="L1045" s="2">
        <v>18.96312</v>
      </c>
      <c r="M1045" s="3">
        <f t="shared" si="67"/>
        <v>-0.77449823409796292</v>
      </c>
    </row>
    <row r="1046" spans="1:13" x14ac:dyDescent="0.2">
      <c r="A1046" s="1" t="s">
        <v>264</v>
      </c>
      <c r="B1046" s="1" t="s">
        <v>4</v>
      </c>
      <c r="C1046" s="2">
        <v>0</v>
      </c>
      <c r="D1046" s="2">
        <v>1.44414</v>
      </c>
      <c r="E1046" s="3" t="str">
        <f t="shared" si="64"/>
        <v/>
      </c>
      <c r="F1046" s="2">
        <v>251.06416999999999</v>
      </c>
      <c r="G1046" s="2">
        <v>530.71609000000001</v>
      </c>
      <c r="H1046" s="3">
        <f t="shared" si="65"/>
        <v>1.1138663075659103</v>
      </c>
      <c r="I1046" s="2">
        <v>135.71421000000001</v>
      </c>
      <c r="J1046" s="3">
        <f t="shared" si="66"/>
        <v>2.9105417921969998</v>
      </c>
      <c r="K1046" s="2">
        <v>4821.9802399999999</v>
      </c>
      <c r="L1046" s="2">
        <v>5796.0687799999996</v>
      </c>
      <c r="M1046" s="3">
        <f t="shared" si="67"/>
        <v>0.2020100646451426</v>
      </c>
    </row>
    <row r="1047" spans="1:13" x14ac:dyDescent="0.2">
      <c r="A1047" s="1" t="s">
        <v>264</v>
      </c>
      <c r="B1047" s="1" t="s">
        <v>3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7.8939999999999996E-2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11.473319999999999</v>
      </c>
      <c r="L1047" s="2">
        <v>2.7399800000000001</v>
      </c>
      <c r="M1047" s="3">
        <f t="shared" si="67"/>
        <v>-0.76118682299456475</v>
      </c>
    </row>
    <row r="1048" spans="1:13" x14ac:dyDescent="0.2">
      <c r="A1048" s="1" t="s">
        <v>264</v>
      </c>
      <c r="B1048" s="1" t="s">
        <v>2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5.9999999999999995E-4</v>
      </c>
      <c r="M1048" s="3" t="str">
        <f t="shared" si="67"/>
        <v/>
      </c>
    </row>
    <row r="1049" spans="1:13" x14ac:dyDescent="0.2">
      <c r="A1049" s="6" t="s">
        <v>264</v>
      </c>
      <c r="B1049" s="6" t="s">
        <v>0</v>
      </c>
      <c r="C1049" s="5">
        <v>2.4756800000000001</v>
      </c>
      <c r="D1049" s="5">
        <v>20.376830000000002</v>
      </c>
      <c r="E1049" s="4">
        <f t="shared" si="64"/>
        <v>7.2308012344083252</v>
      </c>
      <c r="F1049" s="5">
        <v>14852.35835</v>
      </c>
      <c r="G1049" s="5">
        <v>13408.36132</v>
      </c>
      <c r="H1049" s="4">
        <f t="shared" si="65"/>
        <v>-9.7223417047434757E-2</v>
      </c>
      <c r="I1049" s="5">
        <v>9274.1456099999996</v>
      </c>
      <c r="J1049" s="4">
        <f t="shared" si="66"/>
        <v>0.44577860687697357</v>
      </c>
      <c r="K1049" s="5">
        <v>112185.52055</v>
      </c>
      <c r="L1049" s="5">
        <v>121660.30074000001</v>
      </c>
      <c r="M1049" s="4">
        <f t="shared" si="67"/>
        <v>8.4456355361627766E-2</v>
      </c>
    </row>
    <row r="1050" spans="1:13" x14ac:dyDescent="0.2">
      <c r="A1050" s="1" t="s">
        <v>263</v>
      </c>
      <c r="B1050" s="1" t="s">
        <v>216</v>
      </c>
      <c r="C1050" s="2">
        <v>0</v>
      </c>
      <c r="D1050" s="2">
        <v>0</v>
      </c>
      <c r="E1050" s="3" t="str">
        <f t="shared" si="64"/>
        <v/>
      </c>
      <c r="F1050" s="2">
        <v>1096.2262499999999</v>
      </c>
      <c r="G1050" s="2">
        <v>31.324770000000001</v>
      </c>
      <c r="H1050" s="3">
        <f t="shared" si="65"/>
        <v>-0.97142490430237372</v>
      </c>
      <c r="I1050" s="2">
        <v>12.04843</v>
      </c>
      <c r="J1050" s="3">
        <f t="shared" si="66"/>
        <v>1.5999047178761052</v>
      </c>
      <c r="K1050" s="2">
        <v>9035.6911</v>
      </c>
      <c r="L1050" s="2">
        <v>5480.2638200000001</v>
      </c>
      <c r="M1050" s="3">
        <f t="shared" si="67"/>
        <v>-0.39348703277384056</v>
      </c>
    </row>
    <row r="1051" spans="1:13" x14ac:dyDescent="0.2">
      <c r="A1051" s="1" t="s">
        <v>263</v>
      </c>
      <c r="B1051" s="1" t="s">
        <v>135</v>
      </c>
      <c r="C1051" s="2">
        <v>0</v>
      </c>
      <c r="D1051" s="2">
        <v>0</v>
      </c>
      <c r="E1051" s="3" t="str">
        <f t="shared" si="64"/>
        <v/>
      </c>
      <c r="F1051" s="2">
        <v>2268.61904</v>
      </c>
      <c r="G1051" s="2">
        <v>2572.4950100000001</v>
      </c>
      <c r="H1051" s="3">
        <f t="shared" si="65"/>
        <v>0.13394755339794728</v>
      </c>
      <c r="I1051" s="2">
        <v>2394.97219</v>
      </c>
      <c r="J1051" s="3">
        <f t="shared" si="66"/>
        <v>7.4123123742827257E-2</v>
      </c>
      <c r="K1051" s="2">
        <v>20643.038280000001</v>
      </c>
      <c r="L1051" s="2">
        <v>19132.512449999998</v>
      </c>
      <c r="M1051" s="3">
        <f t="shared" si="67"/>
        <v>-7.3173619576313742E-2</v>
      </c>
    </row>
    <row r="1052" spans="1:13" x14ac:dyDescent="0.2">
      <c r="A1052" s="1" t="s">
        <v>263</v>
      </c>
      <c r="B1052" s="1" t="s">
        <v>134</v>
      </c>
      <c r="C1052" s="2">
        <v>0</v>
      </c>
      <c r="D1052" s="2">
        <v>0</v>
      </c>
      <c r="E1052" s="3" t="str">
        <f t="shared" si="64"/>
        <v/>
      </c>
      <c r="F1052" s="2">
        <v>1146.9439500000001</v>
      </c>
      <c r="G1052" s="2">
        <v>602.64364</v>
      </c>
      <c r="H1052" s="3">
        <f t="shared" si="65"/>
        <v>-0.47456574490845871</v>
      </c>
      <c r="I1052" s="2">
        <v>809.13778000000002</v>
      </c>
      <c r="J1052" s="3">
        <f t="shared" si="66"/>
        <v>-0.25520269242649873</v>
      </c>
      <c r="K1052" s="2">
        <v>6765.7956400000003</v>
      </c>
      <c r="L1052" s="2">
        <v>5712.8932800000002</v>
      </c>
      <c r="M1052" s="3">
        <f t="shared" si="67"/>
        <v>-0.15562136606301635</v>
      </c>
    </row>
    <row r="1053" spans="1:13" x14ac:dyDescent="0.2">
      <c r="A1053" s="1" t="s">
        <v>263</v>
      </c>
      <c r="B1053" s="1" t="s">
        <v>133</v>
      </c>
      <c r="C1053" s="2">
        <v>0</v>
      </c>
      <c r="D1053" s="2">
        <v>1149.7777900000001</v>
      </c>
      <c r="E1053" s="3" t="str">
        <f t="shared" si="64"/>
        <v/>
      </c>
      <c r="F1053" s="2">
        <v>113550.79165</v>
      </c>
      <c r="G1053" s="2">
        <v>92191.532640000005</v>
      </c>
      <c r="H1053" s="3">
        <f t="shared" si="65"/>
        <v>-0.18810312724050471</v>
      </c>
      <c r="I1053" s="2">
        <v>110602.99395</v>
      </c>
      <c r="J1053" s="3">
        <f t="shared" si="66"/>
        <v>-0.1664644025669253</v>
      </c>
      <c r="K1053" s="2">
        <v>1151619.0757599999</v>
      </c>
      <c r="L1053" s="2">
        <v>1077798.98597</v>
      </c>
      <c r="M1053" s="3">
        <f t="shared" si="67"/>
        <v>-6.4101134953224892E-2</v>
      </c>
    </row>
    <row r="1054" spans="1:13" x14ac:dyDescent="0.2">
      <c r="A1054" s="1" t="s">
        <v>263</v>
      </c>
      <c r="B1054" s="1" t="s">
        <v>232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0.35</v>
      </c>
      <c r="M1054" s="3" t="str">
        <f t="shared" si="67"/>
        <v/>
      </c>
    </row>
    <row r="1055" spans="1:13" x14ac:dyDescent="0.2">
      <c r="A1055" s="1" t="s">
        <v>263</v>
      </c>
      <c r="B1055" s="1" t="s">
        <v>167</v>
      </c>
      <c r="C1055" s="2">
        <v>0</v>
      </c>
      <c r="D1055" s="2">
        <v>0</v>
      </c>
      <c r="E1055" s="3" t="str">
        <f t="shared" si="64"/>
        <v/>
      </c>
      <c r="F1055" s="2">
        <v>286.91404999999997</v>
      </c>
      <c r="G1055" s="2">
        <v>582.57579999999996</v>
      </c>
      <c r="H1055" s="3">
        <f t="shared" si="65"/>
        <v>1.030488921682295</v>
      </c>
      <c r="I1055" s="2">
        <v>455.81531000000001</v>
      </c>
      <c r="J1055" s="3">
        <f t="shared" si="66"/>
        <v>0.27809616574748208</v>
      </c>
      <c r="K1055" s="2">
        <v>2279.1531</v>
      </c>
      <c r="L1055" s="2">
        <v>3998.1019099999999</v>
      </c>
      <c r="M1055" s="3">
        <f t="shared" si="67"/>
        <v>0.75420506415299604</v>
      </c>
    </row>
    <row r="1056" spans="1:13" x14ac:dyDescent="0.2">
      <c r="A1056" s="1" t="s">
        <v>263</v>
      </c>
      <c r="B1056" s="1" t="s">
        <v>226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17.55397</v>
      </c>
      <c r="J1056" s="3">
        <f t="shared" si="66"/>
        <v>-1</v>
      </c>
      <c r="K1056" s="2">
        <v>7.10365</v>
      </c>
      <c r="L1056" s="2">
        <v>33.636429999999997</v>
      </c>
      <c r="M1056" s="3">
        <f t="shared" si="67"/>
        <v>3.7350911151309534</v>
      </c>
    </row>
    <row r="1057" spans="1:13" x14ac:dyDescent="0.2">
      <c r="A1057" s="1" t="s">
        <v>263</v>
      </c>
      <c r="B1057" s="1" t="s">
        <v>214</v>
      </c>
      <c r="C1057" s="2">
        <v>0</v>
      </c>
      <c r="D1057" s="2">
        <v>0</v>
      </c>
      <c r="E1057" s="3" t="str">
        <f t="shared" si="64"/>
        <v/>
      </c>
      <c r="F1057" s="2">
        <v>295.38789000000003</v>
      </c>
      <c r="G1057" s="2">
        <v>562.47415000000001</v>
      </c>
      <c r="H1057" s="3">
        <f t="shared" si="65"/>
        <v>0.90418825226721355</v>
      </c>
      <c r="I1057" s="2">
        <v>704.21460999999999</v>
      </c>
      <c r="J1057" s="3">
        <f t="shared" si="66"/>
        <v>-0.20127452340132501</v>
      </c>
      <c r="K1057" s="2">
        <v>3491.1110399999998</v>
      </c>
      <c r="L1057" s="2">
        <v>7492.7367000000004</v>
      </c>
      <c r="M1057" s="3">
        <f t="shared" si="67"/>
        <v>1.146232707625364</v>
      </c>
    </row>
    <row r="1058" spans="1:13" x14ac:dyDescent="0.2">
      <c r="A1058" s="1" t="s">
        <v>263</v>
      </c>
      <c r="B1058" s="1" t="s">
        <v>231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5.1356200000000003</v>
      </c>
      <c r="M1058" s="3" t="str">
        <f t="shared" si="67"/>
        <v/>
      </c>
    </row>
    <row r="1059" spans="1:13" x14ac:dyDescent="0.2">
      <c r="A1059" s="1" t="s">
        <v>263</v>
      </c>
      <c r="B1059" s="1" t="s">
        <v>159</v>
      </c>
      <c r="C1059" s="2">
        <v>0</v>
      </c>
      <c r="D1059" s="2">
        <v>0</v>
      </c>
      <c r="E1059" s="3" t="str">
        <f t="shared" si="64"/>
        <v/>
      </c>
      <c r="F1059" s="2">
        <v>878.73830999999996</v>
      </c>
      <c r="G1059" s="2">
        <v>1234.50198</v>
      </c>
      <c r="H1059" s="3">
        <f t="shared" si="65"/>
        <v>0.40485735736273987</v>
      </c>
      <c r="I1059" s="2">
        <v>1594.7244499999999</v>
      </c>
      <c r="J1059" s="3">
        <f t="shared" si="66"/>
        <v>-0.22588383215670893</v>
      </c>
      <c r="K1059" s="2">
        <v>19643.901600000001</v>
      </c>
      <c r="L1059" s="2">
        <v>17258.140729999999</v>
      </c>
      <c r="M1059" s="3">
        <f t="shared" si="67"/>
        <v>-0.12145045921020103</v>
      </c>
    </row>
    <row r="1060" spans="1:13" x14ac:dyDescent="0.2">
      <c r="A1060" s="1" t="s">
        <v>263</v>
      </c>
      <c r="B1060" s="1" t="s">
        <v>132</v>
      </c>
      <c r="C1060" s="2">
        <v>0</v>
      </c>
      <c r="D1060" s="2">
        <v>0</v>
      </c>
      <c r="E1060" s="3" t="str">
        <f t="shared" si="64"/>
        <v/>
      </c>
      <c r="F1060" s="2">
        <v>4327.7268299999996</v>
      </c>
      <c r="G1060" s="2">
        <v>3374.45307</v>
      </c>
      <c r="H1060" s="3">
        <f t="shared" si="65"/>
        <v>-0.22027124110326524</v>
      </c>
      <c r="I1060" s="2">
        <v>3279.3291300000001</v>
      </c>
      <c r="J1060" s="3">
        <f t="shared" si="66"/>
        <v>2.9007134151246339E-2</v>
      </c>
      <c r="K1060" s="2">
        <v>31460.776849999998</v>
      </c>
      <c r="L1060" s="2">
        <v>27168.73619</v>
      </c>
      <c r="M1060" s="3">
        <f t="shared" si="67"/>
        <v>-0.13642513280786961</v>
      </c>
    </row>
    <row r="1061" spans="1:13" x14ac:dyDescent="0.2">
      <c r="A1061" s="1" t="s">
        <v>263</v>
      </c>
      <c r="B1061" s="1" t="s">
        <v>230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99.884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8.7747600000000006</v>
      </c>
      <c r="L1061" s="2">
        <v>129.74321</v>
      </c>
      <c r="M1061" s="3">
        <f t="shared" si="67"/>
        <v>13.785955399349954</v>
      </c>
    </row>
    <row r="1062" spans="1:13" x14ac:dyDescent="0.2">
      <c r="A1062" s="1" t="s">
        <v>263</v>
      </c>
      <c r="B1062" s="1" t="s">
        <v>158</v>
      </c>
      <c r="C1062" s="2">
        <v>0</v>
      </c>
      <c r="D1062" s="2">
        <v>0</v>
      </c>
      <c r="E1062" s="3" t="str">
        <f t="shared" si="64"/>
        <v/>
      </c>
      <c r="F1062" s="2">
        <v>1650.62968</v>
      </c>
      <c r="G1062" s="2">
        <v>468.57634000000002</v>
      </c>
      <c r="H1062" s="3">
        <f t="shared" si="65"/>
        <v>-0.71612267386346762</v>
      </c>
      <c r="I1062" s="2">
        <v>976.06457</v>
      </c>
      <c r="J1062" s="3">
        <f t="shared" si="66"/>
        <v>-0.51993305115049915</v>
      </c>
      <c r="K1062" s="2">
        <v>20710.798729999999</v>
      </c>
      <c r="L1062" s="2">
        <v>8643.2667600000004</v>
      </c>
      <c r="M1062" s="3">
        <f t="shared" si="67"/>
        <v>-0.58266859368006607</v>
      </c>
    </row>
    <row r="1063" spans="1:13" x14ac:dyDescent="0.2">
      <c r="A1063" s="1" t="s">
        <v>263</v>
      </c>
      <c r="B1063" s="1" t="s">
        <v>131</v>
      </c>
      <c r="C1063" s="2">
        <v>0</v>
      </c>
      <c r="D1063" s="2">
        <v>42.5</v>
      </c>
      <c r="E1063" s="3" t="str">
        <f t="shared" si="64"/>
        <v/>
      </c>
      <c r="F1063" s="2">
        <v>10481.312739999999</v>
      </c>
      <c r="G1063" s="2">
        <v>4295.7633100000003</v>
      </c>
      <c r="H1063" s="3">
        <f t="shared" si="65"/>
        <v>-0.59015025917450104</v>
      </c>
      <c r="I1063" s="2">
        <v>4154.2077499999996</v>
      </c>
      <c r="J1063" s="3">
        <f t="shared" si="66"/>
        <v>3.4075224090562406E-2</v>
      </c>
      <c r="K1063" s="2">
        <v>72080.625580000007</v>
      </c>
      <c r="L1063" s="2">
        <v>71955.450209999995</v>
      </c>
      <c r="M1063" s="3">
        <f t="shared" si="67"/>
        <v>-1.7366021589405589E-3</v>
      </c>
    </row>
    <row r="1064" spans="1:13" x14ac:dyDescent="0.2">
      <c r="A1064" s="1" t="s">
        <v>263</v>
      </c>
      <c r="B1064" s="1" t="s">
        <v>130</v>
      </c>
      <c r="C1064" s="2">
        <v>0</v>
      </c>
      <c r="D1064" s="2">
        <v>3.9615399999999998</v>
      </c>
      <c r="E1064" s="3" t="str">
        <f t="shared" si="64"/>
        <v/>
      </c>
      <c r="F1064" s="2">
        <v>9381.9580499999993</v>
      </c>
      <c r="G1064" s="2">
        <v>7835.7836600000001</v>
      </c>
      <c r="H1064" s="3">
        <f t="shared" si="65"/>
        <v>-0.16480295283349722</v>
      </c>
      <c r="I1064" s="2">
        <v>10722.50059</v>
      </c>
      <c r="J1064" s="3">
        <f t="shared" si="66"/>
        <v>-0.26922049626112443</v>
      </c>
      <c r="K1064" s="2">
        <v>89479.174979999996</v>
      </c>
      <c r="L1064" s="2">
        <v>100702.51039</v>
      </c>
      <c r="M1064" s="3">
        <f t="shared" si="67"/>
        <v>0.12542958082155531</v>
      </c>
    </row>
    <row r="1065" spans="1:13" x14ac:dyDescent="0.2">
      <c r="A1065" s="1" t="s">
        <v>263</v>
      </c>
      <c r="B1065" s="1" t="s">
        <v>129</v>
      </c>
      <c r="C1065" s="2">
        <v>0</v>
      </c>
      <c r="D1065" s="2">
        <v>169.09867</v>
      </c>
      <c r="E1065" s="3" t="str">
        <f t="shared" si="64"/>
        <v/>
      </c>
      <c r="F1065" s="2">
        <v>13819.968769999999</v>
      </c>
      <c r="G1065" s="2">
        <v>12459.282950000001</v>
      </c>
      <c r="H1065" s="3">
        <f t="shared" si="65"/>
        <v>-9.8457951869886817E-2</v>
      </c>
      <c r="I1065" s="2">
        <v>13636.088299999999</v>
      </c>
      <c r="J1065" s="3">
        <f t="shared" si="66"/>
        <v>-8.6300801528250481E-2</v>
      </c>
      <c r="K1065" s="2">
        <v>154833.89794</v>
      </c>
      <c r="L1065" s="2">
        <v>143368.43719</v>
      </c>
      <c r="M1065" s="3">
        <f t="shared" si="67"/>
        <v>-7.4050068509177502E-2</v>
      </c>
    </row>
    <row r="1066" spans="1:13" x14ac:dyDescent="0.2">
      <c r="A1066" s="1" t="s">
        <v>263</v>
      </c>
      <c r="B1066" s="1" t="s">
        <v>213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244.48724999999999</v>
      </c>
      <c r="L1066" s="2">
        <v>97.654759999999996</v>
      </c>
      <c r="M1066" s="3">
        <f t="shared" si="67"/>
        <v>-0.60057319962492928</v>
      </c>
    </row>
    <row r="1067" spans="1:13" x14ac:dyDescent="0.2">
      <c r="A1067" s="1" t="s">
        <v>263</v>
      </c>
      <c r="B1067" s="1" t="s">
        <v>128</v>
      </c>
      <c r="C1067" s="2">
        <v>0</v>
      </c>
      <c r="D1067" s="2">
        <v>0</v>
      </c>
      <c r="E1067" s="3" t="str">
        <f t="shared" si="64"/>
        <v/>
      </c>
      <c r="F1067" s="2">
        <v>4868.4756399999997</v>
      </c>
      <c r="G1067" s="2">
        <v>2488.7644599999999</v>
      </c>
      <c r="H1067" s="3">
        <f t="shared" si="65"/>
        <v>-0.48880005898519807</v>
      </c>
      <c r="I1067" s="2">
        <v>1729.8909799999999</v>
      </c>
      <c r="J1067" s="3">
        <f t="shared" si="66"/>
        <v>0.43868283537729069</v>
      </c>
      <c r="K1067" s="2">
        <v>18724.462619999998</v>
      </c>
      <c r="L1067" s="2">
        <v>50090.582950000004</v>
      </c>
      <c r="M1067" s="3">
        <f t="shared" si="67"/>
        <v>1.6751412826393843</v>
      </c>
    </row>
    <row r="1068" spans="1:13" x14ac:dyDescent="0.2">
      <c r="A1068" s="1" t="s">
        <v>263</v>
      </c>
      <c r="B1068" s="1" t="s">
        <v>127</v>
      </c>
      <c r="C1068" s="2">
        <v>0</v>
      </c>
      <c r="D1068" s="2">
        <v>0</v>
      </c>
      <c r="E1068" s="3" t="str">
        <f t="shared" si="64"/>
        <v/>
      </c>
      <c r="F1068" s="2">
        <v>1397.29999</v>
      </c>
      <c r="G1068" s="2">
        <v>2899.2965300000001</v>
      </c>
      <c r="H1068" s="3">
        <f t="shared" si="65"/>
        <v>1.0749277540608873</v>
      </c>
      <c r="I1068" s="2">
        <v>1433.97513</v>
      </c>
      <c r="J1068" s="3">
        <f t="shared" si="66"/>
        <v>1.0218597026853597</v>
      </c>
      <c r="K1068" s="2">
        <v>20309.33079</v>
      </c>
      <c r="L1068" s="2">
        <v>23848.863389999999</v>
      </c>
      <c r="M1068" s="3">
        <f t="shared" si="67"/>
        <v>0.17428110441446987</v>
      </c>
    </row>
    <row r="1069" spans="1:13" x14ac:dyDescent="0.2">
      <c r="A1069" s="1" t="s">
        <v>263</v>
      </c>
      <c r="B1069" s="1" t="s">
        <v>126</v>
      </c>
      <c r="C1069" s="2">
        <v>0</v>
      </c>
      <c r="D1069" s="2">
        <v>0</v>
      </c>
      <c r="E1069" s="3" t="str">
        <f t="shared" si="64"/>
        <v/>
      </c>
      <c r="F1069" s="2">
        <v>0.94499999999999995</v>
      </c>
      <c r="G1069" s="2">
        <v>53.541589999999999</v>
      </c>
      <c r="H1069" s="3">
        <f t="shared" si="65"/>
        <v>55.6577671957672</v>
      </c>
      <c r="I1069" s="2">
        <v>0</v>
      </c>
      <c r="J1069" s="3" t="str">
        <f t="shared" si="66"/>
        <v/>
      </c>
      <c r="K1069" s="2">
        <v>29.232530000000001</v>
      </c>
      <c r="L1069" s="2">
        <v>55.685989999999997</v>
      </c>
      <c r="M1069" s="3">
        <f t="shared" si="67"/>
        <v>0.90493227921086539</v>
      </c>
    </row>
    <row r="1070" spans="1:13" x14ac:dyDescent="0.2">
      <c r="A1070" s="1" t="s">
        <v>263</v>
      </c>
      <c r="B1070" s="1" t="s">
        <v>125</v>
      </c>
      <c r="C1070" s="2">
        <v>0</v>
      </c>
      <c r="D1070" s="2">
        <v>2.2606999999999999</v>
      </c>
      <c r="E1070" s="3" t="str">
        <f t="shared" si="64"/>
        <v/>
      </c>
      <c r="F1070" s="2">
        <v>8858.1108000000004</v>
      </c>
      <c r="G1070" s="2">
        <v>13201.472009999999</v>
      </c>
      <c r="H1070" s="3">
        <f t="shared" si="65"/>
        <v>0.49032590673848864</v>
      </c>
      <c r="I1070" s="2">
        <v>7678.02999</v>
      </c>
      <c r="J1070" s="3">
        <f t="shared" si="66"/>
        <v>0.71938270978282537</v>
      </c>
      <c r="K1070" s="2">
        <v>95619.984219999998</v>
      </c>
      <c r="L1070" s="2">
        <v>92523.714949999994</v>
      </c>
      <c r="M1070" s="3">
        <f t="shared" si="67"/>
        <v>-3.2380984950553748E-2</v>
      </c>
    </row>
    <row r="1071" spans="1:13" x14ac:dyDescent="0.2">
      <c r="A1071" s="1" t="s">
        <v>263</v>
      </c>
      <c r="B1071" s="1" t="s">
        <v>212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1.8779399999999999</v>
      </c>
      <c r="L1071" s="2">
        <v>2.5254699999999999</v>
      </c>
      <c r="M1071" s="3">
        <f t="shared" si="67"/>
        <v>0.34480867333354626</v>
      </c>
    </row>
    <row r="1072" spans="1:13" x14ac:dyDescent="0.2">
      <c r="A1072" s="1" t="s">
        <v>263</v>
      </c>
      <c r="B1072" s="1" t="s">
        <v>124</v>
      </c>
      <c r="C1072" s="2">
        <v>0</v>
      </c>
      <c r="D1072" s="2">
        <v>0</v>
      </c>
      <c r="E1072" s="3" t="str">
        <f t="shared" si="64"/>
        <v/>
      </c>
      <c r="F1072" s="2">
        <v>327.22922</v>
      </c>
      <c r="G1072" s="2">
        <v>360.03555</v>
      </c>
      <c r="H1072" s="3">
        <f t="shared" si="65"/>
        <v>0.10025489166279233</v>
      </c>
      <c r="I1072" s="2">
        <v>313.79712999999998</v>
      </c>
      <c r="J1072" s="3">
        <f t="shared" si="66"/>
        <v>0.14735131580075334</v>
      </c>
      <c r="K1072" s="2">
        <v>1358.9877300000001</v>
      </c>
      <c r="L1072" s="2">
        <v>4336.7372999999998</v>
      </c>
      <c r="M1072" s="3">
        <f t="shared" si="67"/>
        <v>2.1911526530118115</v>
      </c>
    </row>
    <row r="1073" spans="1:13" x14ac:dyDescent="0.2">
      <c r="A1073" s="1" t="s">
        <v>263</v>
      </c>
      <c r="B1073" s="1" t="s">
        <v>211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179.34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253.12799000000001</v>
      </c>
      <c r="M1073" s="3" t="str">
        <f t="shared" si="67"/>
        <v/>
      </c>
    </row>
    <row r="1074" spans="1:13" x14ac:dyDescent="0.2">
      <c r="A1074" s="1" t="s">
        <v>263</v>
      </c>
      <c r="B1074" s="1" t="s">
        <v>123</v>
      </c>
      <c r="C1074" s="2">
        <v>0</v>
      </c>
      <c r="D1074" s="2">
        <v>0</v>
      </c>
      <c r="E1074" s="3" t="str">
        <f t="shared" si="64"/>
        <v/>
      </c>
      <c r="F1074" s="2">
        <v>723.61432000000002</v>
      </c>
      <c r="G1074" s="2">
        <v>523.46004000000005</v>
      </c>
      <c r="H1074" s="3">
        <f t="shared" si="65"/>
        <v>-0.27660353653587166</v>
      </c>
      <c r="I1074" s="2">
        <v>584.54564000000005</v>
      </c>
      <c r="J1074" s="3">
        <f t="shared" si="66"/>
        <v>-0.1045009932842883</v>
      </c>
      <c r="K1074" s="2">
        <v>9602.3174099999997</v>
      </c>
      <c r="L1074" s="2">
        <v>6827.9004500000001</v>
      </c>
      <c r="M1074" s="3">
        <f t="shared" si="67"/>
        <v>-0.28893201938010082</v>
      </c>
    </row>
    <row r="1075" spans="1:13" x14ac:dyDescent="0.2">
      <c r="A1075" s="1" t="s">
        <v>263</v>
      </c>
      <c r="B1075" s="1" t="s">
        <v>210</v>
      </c>
      <c r="C1075" s="2">
        <v>0</v>
      </c>
      <c r="D1075" s="2">
        <v>0</v>
      </c>
      <c r="E1075" s="3" t="str">
        <f t="shared" si="64"/>
        <v/>
      </c>
      <c r="F1075" s="2">
        <v>35.487859999999998</v>
      </c>
      <c r="G1075" s="2">
        <v>28.474440000000001</v>
      </c>
      <c r="H1075" s="3">
        <f t="shared" si="65"/>
        <v>-0.19762871021244999</v>
      </c>
      <c r="I1075" s="2">
        <v>7.4539999999999995E-2</v>
      </c>
      <c r="J1075" s="3">
        <f t="shared" si="66"/>
        <v>381.00214649852433</v>
      </c>
      <c r="K1075" s="2">
        <v>322.14210000000003</v>
      </c>
      <c r="L1075" s="2">
        <v>395.73065000000003</v>
      </c>
      <c r="M1075" s="3">
        <f t="shared" si="67"/>
        <v>0.22843506017996407</v>
      </c>
    </row>
    <row r="1076" spans="1:13" x14ac:dyDescent="0.2">
      <c r="A1076" s="1" t="s">
        <v>263</v>
      </c>
      <c r="B1076" s="1" t="s">
        <v>209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0</v>
      </c>
      <c r="L1076" s="2">
        <v>24.632940000000001</v>
      </c>
      <c r="M1076" s="3" t="str">
        <f t="shared" si="67"/>
        <v/>
      </c>
    </row>
    <row r="1077" spans="1:13" x14ac:dyDescent="0.2">
      <c r="A1077" s="1" t="s">
        <v>263</v>
      </c>
      <c r="B1077" s="1" t="s">
        <v>122</v>
      </c>
      <c r="C1077" s="2">
        <v>0</v>
      </c>
      <c r="D1077" s="2">
        <v>494.42320999999998</v>
      </c>
      <c r="E1077" s="3" t="str">
        <f t="shared" si="64"/>
        <v/>
      </c>
      <c r="F1077" s="2">
        <v>17167.195609999999</v>
      </c>
      <c r="G1077" s="2">
        <v>20426.054319999999</v>
      </c>
      <c r="H1077" s="3">
        <f t="shared" si="65"/>
        <v>0.18983058060465585</v>
      </c>
      <c r="I1077" s="2">
        <v>13301.958490000001</v>
      </c>
      <c r="J1077" s="3">
        <f t="shared" si="66"/>
        <v>0.53556743808482588</v>
      </c>
      <c r="K1077" s="2">
        <v>162003.16880000001</v>
      </c>
      <c r="L1077" s="2">
        <v>161416.63021</v>
      </c>
      <c r="M1077" s="3">
        <f t="shared" si="67"/>
        <v>-3.6205377607404499E-3</v>
      </c>
    </row>
    <row r="1078" spans="1:13" x14ac:dyDescent="0.2">
      <c r="A1078" s="1" t="s">
        <v>263</v>
      </c>
      <c r="B1078" s="1" t="s">
        <v>121</v>
      </c>
      <c r="C1078" s="2">
        <v>0</v>
      </c>
      <c r="D1078" s="2">
        <v>217.63775999999999</v>
      </c>
      <c r="E1078" s="3" t="str">
        <f t="shared" si="64"/>
        <v/>
      </c>
      <c r="F1078" s="2">
        <v>30148.048139999999</v>
      </c>
      <c r="G1078" s="2">
        <v>19782.01427</v>
      </c>
      <c r="H1078" s="3">
        <f t="shared" si="65"/>
        <v>-0.34383764487381507</v>
      </c>
      <c r="I1078" s="2">
        <v>25823.765169999999</v>
      </c>
      <c r="J1078" s="3">
        <f t="shared" si="66"/>
        <v>-0.23396088293967399</v>
      </c>
      <c r="K1078" s="2">
        <v>225390.84348000001</v>
      </c>
      <c r="L1078" s="2">
        <v>270328.25659</v>
      </c>
      <c r="M1078" s="3">
        <f t="shared" si="67"/>
        <v>0.19937550441789575</v>
      </c>
    </row>
    <row r="1079" spans="1:13" x14ac:dyDescent="0.2">
      <c r="A1079" s="1" t="s">
        <v>263</v>
      </c>
      <c r="B1079" s="1" t="s">
        <v>120</v>
      </c>
      <c r="C1079" s="2">
        <v>0</v>
      </c>
      <c r="D1079" s="2">
        <v>2903.6628700000001</v>
      </c>
      <c r="E1079" s="3" t="str">
        <f t="shared" si="64"/>
        <v/>
      </c>
      <c r="F1079" s="2">
        <v>139822.48957999999</v>
      </c>
      <c r="G1079" s="2">
        <v>136772.64245000001</v>
      </c>
      <c r="H1079" s="3">
        <f t="shared" si="65"/>
        <v>-2.181227883412129E-2</v>
      </c>
      <c r="I1079" s="2">
        <v>184073.34062</v>
      </c>
      <c r="J1079" s="3">
        <f t="shared" si="66"/>
        <v>-0.25696658739761391</v>
      </c>
      <c r="K1079" s="2">
        <v>1425078.1688699999</v>
      </c>
      <c r="L1079" s="2">
        <v>1656091.8337000001</v>
      </c>
      <c r="M1079" s="3">
        <f t="shared" si="67"/>
        <v>0.16210596013352729</v>
      </c>
    </row>
    <row r="1080" spans="1:13" x14ac:dyDescent="0.2">
      <c r="A1080" s="1" t="s">
        <v>263</v>
      </c>
      <c r="B1080" s="1" t="s">
        <v>166</v>
      </c>
      <c r="C1080" s="2">
        <v>0</v>
      </c>
      <c r="D1080" s="2">
        <v>0</v>
      </c>
      <c r="E1080" s="3" t="str">
        <f t="shared" si="64"/>
        <v/>
      </c>
      <c r="F1080" s="2">
        <v>239.48910000000001</v>
      </c>
      <c r="G1080" s="2">
        <v>244.79567</v>
      </c>
      <c r="H1080" s="3">
        <f t="shared" si="65"/>
        <v>2.2157876913813546E-2</v>
      </c>
      <c r="I1080" s="2">
        <v>54.311909999999997</v>
      </c>
      <c r="J1080" s="3">
        <f t="shared" si="66"/>
        <v>3.5072189506868749</v>
      </c>
      <c r="K1080" s="2">
        <v>4970.3596299999999</v>
      </c>
      <c r="L1080" s="2">
        <v>4040.75396</v>
      </c>
      <c r="M1080" s="3">
        <f t="shared" si="67"/>
        <v>-0.18702986085536022</v>
      </c>
    </row>
    <row r="1081" spans="1:13" x14ac:dyDescent="0.2">
      <c r="A1081" s="1" t="s">
        <v>263</v>
      </c>
      <c r="B1081" s="1" t="s">
        <v>119</v>
      </c>
      <c r="C1081" s="2">
        <v>0</v>
      </c>
      <c r="D1081" s="2">
        <v>0</v>
      </c>
      <c r="E1081" s="3" t="str">
        <f t="shared" si="64"/>
        <v/>
      </c>
      <c r="F1081" s="2">
        <v>3190.1570099999999</v>
      </c>
      <c r="G1081" s="2">
        <v>3953.4881300000002</v>
      </c>
      <c r="H1081" s="3">
        <f t="shared" si="65"/>
        <v>0.23927697527338965</v>
      </c>
      <c r="I1081" s="2">
        <v>3276.84321</v>
      </c>
      <c r="J1081" s="3">
        <f t="shared" si="66"/>
        <v>0.20649291914091927</v>
      </c>
      <c r="K1081" s="2">
        <v>27949.234759999999</v>
      </c>
      <c r="L1081" s="2">
        <v>34599.603940000001</v>
      </c>
      <c r="M1081" s="3">
        <f t="shared" si="67"/>
        <v>0.23794458907754379</v>
      </c>
    </row>
    <row r="1082" spans="1:13" x14ac:dyDescent="0.2">
      <c r="A1082" s="1" t="s">
        <v>263</v>
      </c>
      <c r="B1082" s="1" t="s">
        <v>225</v>
      </c>
      <c r="C1082" s="2">
        <v>0</v>
      </c>
      <c r="D1082" s="2">
        <v>0</v>
      </c>
      <c r="E1082" s="3" t="str">
        <f t="shared" si="64"/>
        <v/>
      </c>
      <c r="F1082" s="2">
        <v>0.36180000000000001</v>
      </c>
      <c r="G1082" s="2">
        <v>50.881610000000002</v>
      </c>
      <c r="H1082" s="3">
        <f t="shared" si="65"/>
        <v>139.63463239358762</v>
      </c>
      <c r="I1082" s="2">
        <v>12</v>
      </c>
      <c r="J1082" s="3">
        <f t="shared" si="66"/>
        <v>3.2401341666666665</v>
      </c>
      <c r="K1082" s="2">
        <v>89.502859999999998</v>
      </c>
      <c r="L1082" s="2">
        <v>93.112889999999993</v>
      </c>
      <c r="M1082" s="3">
        <f t="shared" si="67"/>
        <v>4.0334241833166029E-2</v>
      </c>
    </row>
    <row r="1083" spans="1:13" x14ac:dyDescent="0.2">
      <c r="A1083" s="1" t="s">
        <v>263</v>
      </c>
      <c r="B1083" s="1" t="s">
        <v>118</v>
      </c>
      <c r="C1083" s="2">
        <v>0</v>
      </c>
      <c r="D1083" s="2">
        <v>33.561</v>
      </c>
      <c r="E1083" s="3" t="str">
        <f t="shared" si="64"/>
        <v/>
      </c>
      <c r="F1083" s="2">
        <v>436.21929</v>
      </c>
      <c r="G1083" s="2">
        <v>664.42417999999998</v>
      </c>
      <c r="H1083" s="3">
        <f t="shared" si="65"/>
        <v>0.52314259188308698</v>
      </c>
      <c r="I1083" s="2">
        <v>869.11315000000002</v>
      </c>
      <c r="J1083" s="3">
        <f t="shared" si="66"/>
        <v>-0.23551475432168989</v>
      </c>
      <c r="K1083" s="2">
        <v>10775.82718</v>
      </c>
      <c r="L1083" s="2">
        <v>8646.6490300000005</v>
      </c>
      <c r="M1083" s="3">
        <f t="shared" si="67"/>
        <v>-0.19758837205108182</v>
      </c>
    </row>
    <row r="1084" spans="1:13" x14ac:dyDescent="0.2">
      <c r="A1084" s="1" t="s">
        <v>263</v>
      </c>
      <c r="B1084" s="1" t="s">
        <v>117</v>
      </c>
      <c r="C1084" s="2">
        <v>0</v>
      </c>
      <c r="D1084" s="2">
        <v>0</v>
      </c>
      <c r="E1084" s="3" t="str">
        <f t="shared" si="64"/>
        <v/>
      </c>
      <c r="F1084" s="2">
        <v>17.10989</v>
      </c>
      <c r="G1084" s="2">
        <v>0.49204999999999999</v>
      </c>
      <c r="H1084" s="3">
        <f t="shared" si="65"/>
        <v>-0.97124177887759655</v>
      </c>
      <c r="I1084" s="2">
        <v>0</v>
      </c>
      <c r="J1084" s="3" t="str">
        <f t="shared" si="66"/>
        <v/>
      </c>
      <c r="K1084" s="2">
        <v>193.85908000000001</v>
      </c>
      <c r="L1084" s="2">
        <v>714.69195000000002</v>
      </c>
      <c r="M1084" s="3">
        <f t="shared" si="67"/>
        <v>2.6866570810095665</v>
      </c>
    </row>
    <row r="1085" spans="1:13" x14ac:dyDescent="0.2">
      <c r="A1085" s="1" t="s">
        <v>263</v>
      </c>
      <c r="B1085" s="1" t="s">
        <v>116</v>
      </c>
      <c r="C1085" s="2">
        <v>0</v>
      </c>
      <c r="D1085" s="2">
        <v>27.958950000000002</v>
      </c>
      <c r="E1085" s="3" t="str">
        <f t="shared" si="64"/>
        <v/>
      </c>
      <c r="F1085" s="2">
        <v>27298.42282</v>
      </c>
      <c r="G1085" s="2">
        <v>17591.14387</v>
      </c>
      <c r="H1085" s="3">
        <f t="shared" si="65"/>
        <v>-0.35559852721191021</v>
      </c>
      <c r="I1085" s="2">
        <v>22938.137719999999</v>
      </c>
      <c r="J1085" s="3">
        <f t="shared" si="66"/>
        <v>-0.23310496759891275</v>
      </c>
      <c r="K1085" s="2">
        <v>192330.40416000001</v>
      </c>
      <c r="L1085" s="2">
        <v>206438.95788</v>
      </c>
      <c r="M1085" s="3">
        <f t="shared" si="67"/>
        <v>7.3355815902425237E-2</v>
      </c>
    </row>
    <row r="1086" spans="1:13" x14ac:dyDescent="0.2">
      <c r="A1086" s="1" t="s">
        <v>263</v>
      </c>
      <c r="B1086" s="1" t="s">
        <v>115</v>
      </c>
      <c r="C1086" s="2">
        <v>0</v>
      </c>
      <c r="D1086" s="2">
        <v>0</v>
      </c>
      <c r="E1086" s="3" t="str">
        <f t="shared" si="64"/>
        <v/>
      </c>
      <c r="F1086" s="2">
        <v>607.64676999999995</v>
      </c>
      <c r="G1086" s="2">
        <v>92.116370000000003</v>
      </c>
      <c r="H1086" s="3">
        <f t="shared" si="65"/>
        <v>-0.84840474014204004</v>
      </c>
      <c r="I1086" s="2">
        <v>204.52619000000001</v>
      </c>
      <c r="J1086" s="3">
        <f t="shared" si="66"/>
        <v>-0.54961088357437249</v>
      </c>
      <c r="K1086" s="2">
        <v>4878.7793499999998</v>
      </c>
      <c r="L1086" s="2">
        <v>3770.6321800000001</v>
      </c>
      <c r="M1086" s="3">
        <f t="shared" si="67"/>
        <v>-0.22713615240664653</v>
      </c>
    </row>
    <row r="1087" spans="1:13" x14ac:dyDescent="0.2">
      <c r="A1087" s="1" t="s">
        <v>263</v>
      </c>
      <c r="B1087" s="1" t="s">
        <v>114</v>
      </c>
      <c r="C1087" s="2">
        <v>0</v>
      </c>
      <c r="D1087" s="2">
        <v>2.16675</v>
      </c>
      <c r="E1087" s="3" t="str">
        <f t="shared" si="64"/>
        <v/>
      </c>
      <c r="F1087" s="2">
        <v>769.82780000000002</v>
      </c>
      <c r="G1087" s="2">
        <v>1481.0814399999999</v>
      </c>
      <c r="H1087" s="3">
        <f t="shared" si="65"/>
        <v>0.92391264643859294</v>
      </c>
      <c r="I1087" s="2">
        <v>1232.7137700000001</v>
      </c>
      <c r="J1087" s="3">
        <f t="shared" si="66"/>
        <v>0.20148040530122402</v>
      </c>
      <c r="K1087" s="2">
        <v>6824.1627500000004</v>
      </c>
      <c r="L1087" s="2">
        <v>16553.104050000002</v>
      </c>
      <c r="M1087" s="3">
        <f t="shared" si="67"/>
        <v>1.4256607962639816</v>
      </c>
    </row>
    <row r="1088" spans="1:13" x14ac:dyDescent="0.2">
      <c r="A1088" s="1" t="s">
        <v>263</v>
      </c>
      <c r="B1088" s="1" t="s">
        <v>157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0</v>
      </c>
      <c r="H1088" s="3" t="str">
        <f t="shared" si="65"/>
        <v/>
      </c>
      <c r="I1088" s="2">
        <v>0</v>
      </c>
      <c r="J1088" s="3" t="str">
        <f t="shared" si="66"/>
        <v/>
      </c>
      <c r="K1088" s="2">
        <v>68.437250000000006</v>
      </c>
      <c r="L1088" s="2">
        <v>28.4087</v>
      </c>
      <c r="M1088" s="3">
        <f t="shared" si="67"/>
        <v>-0.58489419139430643</v>
      </c>
    </row>
    <row r="1089" spans="1:13" x14ac:dyDescent="0.2">
      <c r="A1089" s="1" t="s">
        <v>263</v>
      </c>
      <c r="B1089" s="1" t="s">
        <v>113</v>
      </c>
      <c r="C1089" s="2">
        <v>0</v>
      </c>
      <c r="D1089" s="2">
        <v>0</v>
      </c>
      <c r="E1089" s="3" t="str">
        <f t="shared" si="64"/>
        <v/>
      </c>
      <c r="F1089" s="2">
        <v>32.601489999999998</v>
      </c>
      <c r="G1089" s="2">
        <v>0</v>
      </c>
      <c r="H1089" s="3">
        <f t="shared" si="65"/>
        <v>-1</v>
      </c>
      <c r="I1089" s="2">
        <v>39.145670000000003</v>
      </c>
      <c r="J1089" s="3">
        <f t="shared" si="66"/>
        <v>-1</v>
      </c>
      <c r="K1089" s="2">
        <v>118.85720000000001</v>
      </c>
      <c r="L1089" s="2">
        <v>1122.0385000000001</v>
      </c>
      <c r="M1089" s="3">
        <f t="shared" si="67"/>
        <v>8.4402232258542185</v>
      </c>
    </row>
    <row r="1090" spans="1:13" x14ac:dyDescent="0.2">
      <c r="A1090" s="1" t="s">
        <v>263</v>
      </c>
      <c r="B1090" s="1" t="s">
        <v>207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64.032449999999997</v>
      </c>
      <c r="H1090" s="3" t="str">
        <f t="shared" si="65"/>
        <v/>
      </c>
      <c r="I1090" s="2">
        <v>1.46208</v>
      </c>
      <c r="J1090" s="3">
        <f t="shared" si="66"/>
        <v>42.795448949441891</v>
      </c>
      <c r="K1090" s="2">
        <v>81.582189999999997</v>
      </c>
      <c r="L1090" s="2">
        <v>258.21559000000002</v>
      </c>
      <c r="M1090" s="3">
        <f t="shared" si="67"/>
        <v>2.1650975537675565</v>
      </c>
    </row>
    <row r="1091" spans="1:13" x14ac:dyDescent="0.2">
      <c r="A1091" s="1" t="s">
        <v>263</v>
      </c>
      <c r="B1091" s="1" t="s">
        <v>206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37.24</v>
      </c>
      <c r="L1091" s="2">
        <v>9.0240600000000004</v>
      </c>
      <c r="M1091" s="3">
        <f t="shared" si="67"/>
        <v>-0.7576783029001074</v>
      </c>
    </row>
    <row r="1092" spans="1:13" x14ac:dyDescent="0.2">
      <c r="A1092" s="1" t="s">
        <v>263</v>
      </c>
      <c r="B1092" s="1" t="s">
        <v>165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534.48679000000004</v>
      </c>
      <c r="L1092" s="2">
        <v>0</v>
      </c>
      <c r="M1092" s="3">
        <f t="shared" si="67"/>
        <v>-1</v>
      </c>
    </row>
    <row r="1093" spans="1:13" x14ac:dyDescent="0.2">
      <c r="A1093" s="1" t="s">
        <v>263</v>
      </c>
      <c r="B1093" s="1" t="s">
        <v>156</v>
      </c>
      <c r="C1093" s="2">
        <v>0</v>
      </c>
      <c r="D1093" s="2">
        <v>73.394390000000001</v>
      </c>
      <c r="E1093" s="3" t="str">
        <f t="shared" ref="E1093:E1156" si="68">IF(C1093=0,"",(D1093/C1093-1))</f>
        <v/>
      </c>
      <c r="F1093" s="2">
        <v>14507.132610000001</v>
      </c>
      <c r="G1093" s="2">
        <v>16778.444490000002</v>
      </c>
      <c r="H1093" s="3">
        <f t="shared" ref="H1093:H1156" si="69">IF(F1093=0,"",(G1093/F1093-1))</f>
        <v>0.15656518355904114</v>
      </c>
      <c r="I1093" s="2">
        <v>21952.413390000002</v>
      </c>
      <c r="J1093" s="3">
        <f t="shared" ref="J1093:J1156" si="70">IF(I1093=0,"",(G1093/I1093-1))</f>
        <v>-0.23569020900257376</v>
      </c>
      <c r="K1093" s="2">
        <v>126540.93356</v>
      </c>
      <c r="L1093" s="2">
        <v>227771.36061999999</v>
      </c>
      <c r="M1093" s="3">
        <f t="shared" ref="M1093:M1156" si="71">IF(K1093=0,"",(L1093/K1093-1))</f>
        <v>0.7999816676870104</v>
      </c>
    </row>
    <row r="1094" spans="1:13" x14ac:dyDescent="0.2">
      <c r="A1094" s="1" t="s">
        <v>263</v>
      </c>
      <c r="B1094" s="1" t="s">
        <v>112</v>
      </c>
      <c r="C1094" s="2">
        <v>0</v>
      </c>
      <c r="D1094" s="2">
        <v>0</v>
      </c>
      <c r="E1094" s="3" t="str">
        <f t="shared" si="68"/>
        <v/>
      </c>
      <c r="F1094" s="2">
        <v>123.53487</v>
      </c>
      <c r="G1094" s="2">
        <v>244.62106</v>
      </c>
      <c r="H1094" s="3">
        <f t="shared" si="69"/>
        <v>0.98017822822009681</v>
      </c>
      <c r="I1094" s="2">
        <v>878.04249000000004</v>
      </c>
      <c r="J1094" s="3">
        <f t="shared" si="70"/>
        <v>-0.72140179685381745</v>
      </c>
      <c r="K1094" s="2">
        <v>1802.01261</v>
      </c>
      <c r="L1094" s="2">
        <v>5391.8260499999997</v>
      </c>
      <c r="M1094" s="3">
        <f t="shared" si="71"/>
        <v>1.9921133848225399</v>
      </c>
    </row>
    <row r="1095" spans="1:13" x14ac:dyDescent="0.2">
      <c r="A1095" s="1" t="s">
        <v>263</v>
      </c>
      <c r="B1095" s="1" t="s">
        <v>251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20.75</v>
      </c>
      <c r="L1095" s="2">
        <v>10.65</v>
      </c>
      <c r="M1095" s="3">
        <f t="shared" si="71"/>
        <v>-0.48674698795180726</v>
      </c>
    </row>
    <row r="1096" spans="1:13" x14ac:dyDescent="0.2">
      <c r="A1096" s="1" t="s">
        <v>263</v>
      </c>
      <c r="B1096" s="1" t="s">
        <v>111</v>
      </c>
      <c r="C1096" s="2">
        <v>0</v>
      </c>
      <c r="D1096" s="2">
        <v>0</v>
      </c>
      <c r="E1096" s="3" t="str">
        <f t="shared" si="68"/>
        <v/>
      </c>
      <c r="F1096" s="2">
        <v>7617.1807399999998</v>
      </c>
      <c r="G1096" s="2">
        <v>9965.5149000000001</v>
      </c>
      <c r="H1096" s="3">
        <f t="shared" si="69"/>
        <v>0.30829439922151569</v>
      </c>
      <c r="I1096" s="2">
        <v>9685.3592499999995</v>
      </c>
      <c r="J1096" s="3">
        <f t="shared" si="70"/>
        <v>2.8925684919741235E-2</v>
      </c>
      <c r="K1096" s="2">
        <v>76463.579819999999</v>
      </c>
      <c r="L1096" s="2">
        <v>95249.243870000006</v>
      </c>
      <c r="M1096" s="3">
        <f t="shared" si="71"/>
        <v>0.24568120004612171</v>
      </c>
    </row>
    <row r="1097" spans="1:13" x14ac:dyDescent="0.2">
      <c r="A1097" s="1" t="s">
        <v>263</v>
      </c>
      <c r="B1097" s="1" t="s">
        <v>110</v>
      </c>
      <c r="C1097" s="2">
        <v>0</v>
      </c>
      <c r="D1097" s="2">
        <v>23.323370000000001</v>
      </c>
      <c r="E1097" s="3" t="str">
        <f t="shared" si="68"/>
        <v/>
      </c>
      <c r="F1097" s="2">
        <v>9575.2289999999994</v>
      </c>
      <c r="G1097" s="2">
        <v>6953.8635700000004</v>
      </c>
      <c r="H1097" s="3">
        <f t="shared" si="69"/>
        <v>-0.27376529898136104</v>
      </c>
      <c r="I1097" s="2">
        <v>8824.9927000000007</v>
      </c>
      <c r="J1097" s="3">
        <f t="shared" si="70"/>
        <v>-0.21202613912643808</v>
      </c>
      <c r="K1097" s="2">
        <v>94958.435360000003</v>
      </c>
      <c r="L1097" s="2">
        <v>109985.65119</v>
      </c>
      <c r="M1097" s="3">
        <f t="shared" si="71"/>
        <v>0.15825045740307142</v>
      </c>
    </row>
    <row r="1098" spans="1:13" x14ac:dyDescent="0.2">
      <c r="A1098" s="1" t="s">
        <v>263</v>
      </c>
      <c r="B1098" s="1" t="s">
        <v>109</v>
      </c>
      <c r="C1098" s="2">
        <v>0</v>
      </c>
      <c r="D1098" s="2">
        <v>0</v>
      </c>
      <c r="E1098" s="3" t="str">
        <f t="shared" si="68"/>
        <v/>
      </c>
      <c r="F1098" s="2">
        <v>5251.8027700000002</v>
      </c>
      <c r="G1098" s="2">
        <v>4849.0283300000001</v>
      </c>
      <c r="H1098" s="3">
        <f t="shared" si="69"/>
        <v>-7.6692605880170905E-2</v>
      </c>
      <c r="I1098" s="2">
        <v>4350.8925900000004</v>
      </c>
      <c r="J1098" s="3">
        <f t="shared" si="70"/>
        <v>0.11449047056342065</v>
      </c>
      <c r="K1098" s="2">
        <v>64441.693149999999</v>
      </c>
      <c r="L1098" s="2">
        <v>61518.895859999997</v>
      </c>
      <c r="M1098" s="3">
        <f t="shared" si="71"/>
        <v>-4.5355687399408429E-2</v>
      </c>
    </row>
    <row r="1099" spans="1:13" x14ac:dyDescent="0.2">
      <c r="A1099" s="1" t="s">
        <v>263</v>
      </c>
      <c r="B1099" s="1" t="s">
        <v>205</v>
      </c>
      <c r="C1099" s="2">
        <v>0</v>
      </c>
      <c r="D1099" s="2">
        <v>0</v>
      </c>
      <c r="E1099" s="3" t="str">
        <f t="shared" si="68"/>
        <v/>
      </c>
      <c r="F1099" s="2">
        <v>25.63148</v>
      </c>
      <c r="G1099" s="2">
        <v>0</v>
      </c>
      <c r="H1099" s="3">
        <f t="shared" si="69"/>
        <v>-1</v>
      </c>
      <c r="I1099" s="2">
        <v>0</v>
      </c>
      <c r="J1099" s="3" t="str">
        <f t="shared" si="70"/>
        <v/>
      </c>
      <c r="K1099" s="2">
        <v>25.63148</v>
      </c>
      <c r="L1099" s="2">
        <v>3.7</v>
      </c>
      <c r="M1099" s="3">
        <f t="shared" si="71"/>
        <v>-0.85564625998966892</v>
      </c>
    </row>
    <row r="1100" spans="1:13" x14ac:dyDescent="0.2">
      <c r="A1100" s="1" t="s">
        <v>263</v>
      </c>
      <c r="B1100" s="1" t="s">
        <v>204</v>
      </c>
      <c r="C1100" s="2">
        <v>0</v>
      </c>
      <c r="D1100" s="2">
        <v>0</v>
      </c>
      <c r="E1100" s="3" t="str">
        <f t="shared" si="68"/>
        <v/>
      </c>
      <c r="F1100" s="2">
        <v>2</v>
      </c>
      <c r="G1100" s="2">
        <v>0</v>
      </c>
      <c r="H1100" s="3">
        <f t="shared" si="69"/>
        <v>-1</v>
      </c>
      <c r="I1100" s="2">
        <v>0</v>
      </c>
      <c r="J1100" s="3" t="str">
        <f t="shared" si="70"/>
        <v/>
      </c>
      <c r="K1100" s="2">
        <v>2</v>
      </c>
      <c r="L1100" s="2">
        <v>0</v>
      </c>
      <c r="M1100" s="3">
        <f t="shared" si="71"/>
        <v>-1</v>
      </c>
    </row>
    <row r="1101" spans="1:13" x14ac:dyDescent="0.2">
      <c r="A1101" s="1" t="s">
        <v>263</v>
      </c>
      <c r="B1101" s="1" t="s">
        <v>203</v>
      </c>
      <c r="C1101" s="2">
        <v>0</v>
      </c>
      <c r="D1101" s="2">
        <v>0</v>
      </c>
      <c r="E1101" s="3" t="str">
        <f t="shared" si="68"/>
        <v/>
      </c>
      <c r="F1101" s="2">
        <v>258.72930000000002</v>
      </c>
      <c r="G1101" s="2">
        <v>12.29846</v>
      </c>
      <c r="H1101" s="3">
        <f t="shared" si="69"/>
        <v>-0.95246591708012973</v>
      </c>
      <c r="I1101" s="2">
        <v>35.947330000000001</v>
      </c>
      <c r="J1101" s="3">
        <f t="shared" si="70"/>
        <v>-0.65787556405440961</v>
      </c>
      <c r="K1101" s="2">
        <v>1329.8769299999999</v>
      </c>
      <c r="L1101" s="2">
        <v>1928.9450099999999</v>
      </c>
      <c r="M1101" s="3">
        <f t="shared" si="71"/>
        <v>0.45046881142603179</v>
      </c>
    </row>
    <row r="1102" spans="1:13" x14ac:dyDescent="0.2">
      <c r="A1102" s="1" t="s">
        <v>263</v>
      </c>
      <c r="B1102" s="1" t="s">
        <v>202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59.291829999999997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11.789630000000001</v>
      </c>
      <c r="L1102" s="2">
        <v>223.35014000000001</v>
      </c>
      <c r="M1102" s="3">
        <f t="shared" si="71"/>
        <v>17.944626760975535</v>
      </c>
    </row>
    <row r="1103" spans="1:13" x14ac:dyDescent="0.2">
      <c r="A1103" s="1" t="s">
        <v>263</v>
      </c>
      <c r="B1103" s="1" t="s">
        <v>154</v>
      </c>
      <c r="C1103" s="2">
        <v>0</v>
      </c>
      <c r="D1103" s="2">
        <v>0</v>
      </c>
      <c r="E1103" s="3" t="str">
        <f t="shared" si="68"/>
        <v/>
      </c>
      <c r="F1103" s="2">
        <v>1292.6253999999999</v>
      </c>
      <c r="G1103" s="2">
        <v>112.77209000000001</v>
      </c>
      <c r="H1103" s="3">
        <f t="shared" si="69"/>
        <v>-0.91275733093284406</v>
      </c>
      <c r="I1103" s="2">
        <v>36.932729999999999</v>
      </c>
      <c r="J1103" s="3">
        <f t="shared" si="70"/>
        <v>2.0534458189253817</v>
      </c>
      <c r="K1103" s="2">
        <v>5871.1525799999999</v>
      </c>
      <c r="L1103" s="2">
        <v>8687.4907700000003</v>
      </c>
      <c r="M1103" s="3">
        <f t="shared" si="71"/>
        <v>0.47969085313739201</v>
      </c>
    </row>
    <row r="1104" spans="1:13" x14ac:dyDescent="0.2">
      <c r="A1104" s="1" t="s">
        <v>263</v>
      </c>
      <c r="B1104" s="1" t="s">
        <v>108</v>
      </c>
      <c r="C1104" s="2">
        <v>0</v>
      </c>
      <c r="D1104" s="2">
        <v>7.5</v>
      </c>
      <c r="E1104" s="3" t="str">
        <f t="shared" si="68"/>
        <v/>
      </c>
      <c r="F1104" s="2">
        <v>3169.3781199999999</v>
      </c>
      <c r="G1104" s="2">
        <v>2581.5974900000001</v>
      </c>
      <c r="H1104" s="3">
        <f t="shared" si="69"/>
        <v>-0.18545613926305515</v>
      </c>
      <c r="I1104" s="2">
        <v>2773.1042200000002</v>
      </c>
      <c r="J1104" s="3">
        <f t="shared" si="70"/>
        <v>-6.9058612589756874E-2</v>
      </c>
      <c r="K1104" s="2">
        <v>45719.147779999999</v>
      </c>
      <c r="L1104" s="2">
        <v>34038.408040000002</v>
      </c>
      <c r="M1104" s="3">
        <f t="shared" si="71"/>
        <v>-0.25548900859236434</v>
      </c>
    </row>
    <row r="1105" spans="1:13" x14ac:dyDescent="0.2">
      <c r="A1105" s="1" t="s">
        <v>263</v>
      </c>
      <c r="B1105" s="1" t="s">
        <v>201</v>
      </c>
      <c r="C1105" s="2">
        <v>0</v>
      </c>
      <c r="D1105" s="2">
        <v>0</v>
      </c>
      <c r="E1105" s="3" t="str">
        <f t="shared" si="68"/>
        <v/>
      </c>
      <c r="F1105" s="2">
        <v>57.960360000000001</v>
      </c>
      <c r="G1105" s="2">
        <v>679.29836999999998</v>
      </c>
      <c r="H1105" s="3">
        <f t="shared" si="69"/>
        <v>10.72005091065687</v>
      </c>
      <c r="I1105" s="2">
        <v>468.29586999999998</v>
      </c>
      <c r="J1105" s="3">
        <f t="shared" si="70"/>
        <v>0.45057518871562974</v>
      </c>
      <c r="K1105" s="2">
        <v>2592.6473999999998</v>
      </c>
      <c r="L1105" s="2">
        <v>3199.8903700000001</v>
      </c>
      <c r="M1105" s="3">
        <f t="shared" si="71"/>
        <v>0.23421733707406589</v>
      </c>
    </row>
    <row r="1106" spans="1:13" x14ac:dyDescent="0.2">
      <c r="A1106" s="1" t="s">
        <v>263</v>
      </c>
      <c r="B1106" s="1" t="s">
        <v>107</v>
      </c>
      <c r="C1106" s="2">
        <v>0</v>
      </c>
      <c r="D1106" s="2">
        <v>0</v>
      </c>
      <c r="E1106" s="3" t="str">
        <f t="shared" si="68"/>
        <v/>
      </c>
      <c r="F1106" s="2">
        <v>136.1147</v>
      </c>
      <c r="G1106" s="2">
        <v>2729.59852</v>
      </c>
      <c r="H1106" s="3">
        <f t="shared" si="69"/>
        <v>19.053664446235416</v>
      </c>
      <c r="I1106" s="2">
        <v>125.26591999999999</v>
      </c>
      <c r="J1106" s="3">
        <f t="shared" si="70"/>
        <v>20.790432066439141</v>
      </c>
      <c r="K1106" s="2">
        <v>1250.1156100000001</v>
      </c>
      <c r="L1106" s="2">
        <v>4558.0486499999997</v>
      </c>
      <c r="M1106" s="3">
        <f t="shared" si="71"/>
        <v>2.6461016993460307</v>
      </c>
    </row>
    <row r="1107" spans="1:13" x14ac:dyDescent="0.2">
      <c r="A1107" s="1" t="s">
        <v>263</v>
      </c>
      <c r="B1107" s="1" t="s">
        <v>200</v>
      </c>
      <c r="C1107" s="2">
        <v>0</v>
      </c>
      <c r="D1107" s="2">
        <v>0</v>
      </c>
      <c r="E1107" s="3" t="str">
        <f t="shared" si="68"/>
        <v/>
      </c>
      <c r="F1107" s="2">
        <v>145.03612000000001</v>
      </c>
      <c r="G1107" s="2">
        <v>7.0567799999999998</v>
      </c>
      <c r="H1107" s="3">
        <f t="shared" si="69"/>
        <v>-0.95134467193413619</v>
      </c>
      <c r="I1107" s="2">
        <v>203.47053</v>
      </c>
      <c r="J1107" s="3">
        <f t="shared" si="70"/>
        <v>-0.9653179258932485</v>
      </c>
      <c r="K1107" s="2">
        <v>284.63436999999999</v>
      </c>
      <c r="L1107" s="2">
        <v>1491.6622199999999</v>
      </c>
      <c r="M1107" s="3">
        <f t="shared" si="71"/>
        <v>4.2406257894997008</v>
      </c>
    </row>
    <row r="1108" spans="1:13" x14ac:dyDescent="0.2">
      <c r="A1108" s="1" t="s">
        <v>263</v>
      </c>
      <c r="B1108" s="1" t="s">
        <v>106</v>
      </c>
      <c r="C1108" s="2">
        <v>0</v>
      </c>
      <c r="D1108" s="2">
        <v>0</v>
      </c>
      <c r="E1108" s="3" t="str">
        <f t="shared" si="68"/>
        <v/>
      </c>
      <c r="F1108" s="2">
        <v>1423.0618899999999</v>
      </c>
      <c r="G1108" s="2">
        <v>2658.31196</v>
      </c>
      <c r="H1108" s="3">
        <f t="shared" si="69"/>
        <v>0.86802273230716631</v>
      </c>
      <c r="I1108" s="2">
        <v>1191.5023100000001</v>
      </c>
      <c r="J1108" s="3">
        <f t="shared" si="70"/>
        <v>1.2310590065075071</v>
      </c>
      <c r="K1108" s="2">
        <v>23273.751479999999</v>
      </c>
      <c r="L1108" s="2">
        <v>20618.966479999999</v>
      </c>
      <c r="M1108" s="3">
        <f t="shared" si="71"/>
        <v>-0.11406777297082316</v>
      </c>
    </row>
    <row r="1109" spans="1:13" x14ac:dyDescent="0.2">
      <c r="A1109" s="1" t="s">
        <v>263</v>
      </c>
      <c r="B1109" s="1" t="s">
        <v>199</v>
      </c>
      <c r="C1109" s="2">
        <v>0</v>
      </c>
      <c r="D1109" s="2">
        <v>0</v>
      </c>
      <c r="E1109" s="3" t="str">
        <f t="shared" si="68"/>
        <v/>
      </c>
      <c r="F1109" s="2">
        <v>8.2371300000000005</v>
      </c>
      <c r="G1109" s="2">
        <v>0.16627</v>
      </c>
      <c r="H1109" s="3">
        <f t="shared" si="69"/>
        <v>-0.97981457133734684</v>
      </c>
      <c r="I1109" s="2">
        <v>0.61238000000000004</v>
      </c>
      <c r="J1109" s="3">
        <f t="shared" si="70"/>
        <v>-0.7284855808484928</v>
      </c>
      <c r="K1109" s="2">
        <v>11.06676</v>
      </c>
      <c r="L1109" s="2">
        <v>15.0061</v>
      </c>
      <c r="M1109" s="3">
        <f t="shared" si="71"/>
        <v>0.35596145574675875</v>
      </c>
    </row>
    <row r="1110" spans="1:13" x14ac:dyDescent="0.2">
      <c r="A1110" s="1" t="s">
        <v>263</v>
      </c>
      <c r="B1110" s="1" t="s">
        <v>153</v>
      </c>
      <c r="C1110" s="2">
        <v>0</v>
      </c>
      <c r="D1110" s="2">
        <v>0</v>
      </c>
      <c r="E1110" s="3" t="str">
        <f t="shared" si="68"/>
        <v/>
      </c>
      <c r="F1110" s="2">
        <v>365.63362999999998</v>
      </c>
      <c r="G1110" s="2">
        <v>292.01832999999999</v>
      </c>
      <c r="H1110" s="3">
        <f t="shared" si="69"/>
        <v>-0.20133623922941657</v>
      </c>
      <c r="I1110" s="2">
        <v>400.13621999999998</v>
      </c>
      <c r="J1110" s="3">
        <f t="shared" si="70"/>
        <v>-0.27020270746797181</v>
      </c>
      <c r="K1110" s="2">
        <v>4930.2557900000002</v>
      </c>
      <c r="L1110" s="2">
        <v>4768.4356600000001</v>
      </c>
      <c r="M1110" s="3">
        <f t="shared" si="71"/>
        <v>-3.2821852839404086E-2</v>
      </c>
    </row>
    <row r="1111" spans="1:13" x14ac:dyDescent="0.2">
      <c r="A1111" s="1" t="s">
        <v>263</v>
      </c>
      <c r="B1111" s="1" t="s">
        <v>105</v>
      </c>
      <c r="C1111" s="2">
        <v>0</v>
      </c>
      <c r="D1111" s="2">
        <v>0</v>
      </c>
      <c r="E1111" s="3" t="str">
        <f t="shared" si="68"/>
        <v/>
      </c>
      <c r="F1111" s="2">
        <v>4788.9922100000003</v>
      </c>
      <c r="G1111" s="2">
        <v>1286.0134800000001</v>
      </c>
      <c r="H1111" s="3">
        <f t="shared" si="69"/>
        <v>-0.73146469578408446</v>
      </c>
      <c r="I1111" s="2">
        <v>1269.09734</v>
      </c>
      <c r="J1111" s="3">
        <f t="shared" si="70"/>
        <v>1.3329269132342558E-2</v>
      </c>
      <c r="K1111" s="2">
        <v>34927.950629999999</v>
      </c>
      <c r="L1111" s="2">
        <v>20840.545750000001</v>
      </c>
      <c r="M1111" s="3">
        <f t="shared" si="71"/>
        <v>-0.40332755360402317</v>
      </c>
    </row>
    <row r="1112" spans="1:13" x14ac:dyDescent="0.2">
      <c r="A1112" s="1" t="s">
        <v>263</v>
      </c>
      <c r="B1112" s="1" t="s">
        <v>281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2.25</v>
      </c>
      <c r="M1112" s="3" t="str">
        <f t="shared" si="71"/>
        <v/>
      </c>
    </row>
    <row r="1113" spans="1:13" x14ac:dyDescent="0.2">
      <c r="A1113" s="1" t="s">
        <v>263</v>
      </c>
      <c r="B1113" s="1" t="s">
        <v>104</v>
      </c>
      <c r="C1113" s="2">
        <v>0</v>
      </c>
      <c r="D1113" s="2">
        <v>425.73831000000001</v>
      </c>
      <c r="E1113" s="3" t="str">
        <f t="shared" si="68"/>
        <v/>
      </c>
      <c r="F1113" s="2">
        <v>9018.01613</v>
      </c>
      <c r="G1113" s="2">
        <v>12045.867899999999</v>
      </c>
      <c r="H1113" s="3">
        <f t="shared" si="69"/>
        <v>0.33575586097338239</v>
      </c>
      <c r="I1113" s="2">
        <v>11719.098</v>
      </c>
      <c r="J1113" s="3">
        <f t="shared" si="70"/>
        <v>2.7883536770491935E-2</v>
      </c>
      <c r="K1113" s="2">
        <v>95978.179770000002</v>
      </c>
      <c r="L1113" s="2">
        <v>119396.34110999999</v>
      </c>
      <c r="M1113" s="3">
        <f t="shared" si="71"/>
        <v>0.24399463915776232</v>
      </c>
    </row>
    <row r="1114" spans="1:13" x14ac:dyDescent="0.2">
      <c r="A1114" s="1" t="s">
        <v>263</v>
      </c>
      <c r="B1114" s="1" t="s">
        <v>103</v>
      </c>
      <c r="C1114" s="2">
        <v>0</v>
      </c>
      <c r="D1114" s="2">
        <v>0</v>
      </c>
      <c r="E1114" s="3" t="str">
        <f t="shared" si="68"/>
        <v/>
      </c>
      <c r="F1114" s="2">
        <v>184.88601</v>
      </c>
      <c r="G1114" s="2">
        <v>761.78950999999995</v>
      </c>
      <c r="H1114" s="3">
        <f t="shared" si="69"/>
        <v>3.1203199203660672</v>
      </c>
      <c r="I1114" s="2">
        <v>558.34267999999997</v>
      </c>
      <c r="J1114" s="3">
        <f t="shared" si="70"/>
        <v>0.36437628232181707</v>
      </c>
      <c r="K1114" s="2">
        <v>9653.0048900000002</v>
      </c>
      <c r="L1114" s="2">
        <v>7672.6837500000001</v>
      </c>
      <c r="M1114" s="3">
        <f t="shared" si="71"/>
        <v>-0.2051507445159908</v>
      </c>
    </row>
    <row r="1115" spans="1:13" x14ac:dyDescent="0.2">
      <c r="A1115" s="1" t="s">
        <v>263</v>
      </c>
      <c r="B1115" s="1" t="s">
        <v>102</v>
      </c>
      <c r="C1115" s="2">
        <v>0</v>
      </c>
      <c r="D1115" s="2">
        <v>6.5</v>
      </c>
      <c r="E1115" s="3" t="str">
        <f t="shared" si="68"/>
        <v/>
      </c>
      <c r="F1115" s="2">
        <v>6.3508100000000001</v>
      </c>
      <c r="G1115" s="2">
        <v>16.755749999999999</v>
      </c>
      <c r="H1115" s="3">
        <f t="shared" si="69"/>
        <v>1.6383642401520433</v>
      </c>
      <c r="I1115" s="2">
        <v>5.6248300000000002</v>
      </c>
      <c r="J1115" s="3">
        <f t="shared" si="70"/>
        <v>1.9788900286764219</v>
      </c>
      <c r="K1115" s="2">
        <v>100.39481000000001</v>
      </c>
      <c r="L1115" s="2">
        <v>119.57177</v>
      </c>
      <c r="M1115" s="3">
        <f t="shared" si="71"/>
        <v>0.19101545189437563</v>
      </c>
    </row>
    <row r="1116" spans="1:13" x14ac:dyDescent="0.2">
      <c r="A1116" s="1" t="s">
        <v>263</v>
      </c>
      <c r="B1116" s="1" t="s">
        <v>101</v>
      </c>
      <c r="C1116" s="2">
        <v>0</v>
      </c>
      <c r="D1116" s="2">
        <v>0</v>
      </c>
      <c r="E1116" s="3" t="str">
        <f t="shared" si="68"/>
        <v/>
      </c>
      <c r="F1116" s="2">
        <v>398.77402999999998</v>
      </c>
      <c r="G1116" s="2">
        <v>770.66619000000003</v>
      </c>
      <c r="H1116" s="3">
        <f t="shared" si="69"/>
        <v>0.93258871446568392</v>
      </c>
      <c r="I1116" s="2">
        <v>963.95159000000001</v>
      </c>
      <c r="J1116" s="3">
        <f t="shared" si="70"/>
        <v>-0.20051359633111865</v>
      </c>
      <c r="K1116" s="2">
        <v>7984.9009999999998</v>
      </c>
      <c r="L1116" s="2">
        <v>14111.256369999999</v>
      </c>
      <c r="M1116" s="3">
        <f t="shared" si="71"/>
        <v>0.76724249555504809</v>
      </c>
    </row>
    <row r="1117" spans="1:13" x14ac:dyDescent="0.2">
      <c r="A1117" s="1" t="s">
        <v>263</v>
      </c>
      <c r="B1117" s="1" t="s">
        <v>152</v>
      </c>
      <c r="C1117" s="2">
        <v>0</v>
      </c>
      <c r="D1117" s="2">
        <v>12.84418</v>
      </c>
      <c r="E1117" s="3" t="str">
        <f t="shared" si="68"/>
        <v/>
      </c>
      <c r="F1117" s="2">
        <v>2443.9933000000001</v>
      </c>
      <c r="G1117" s="2">
        <v>2502.7453</v>
      </c>
      <c r="H1117" s="3">
        <f t="shared" si="69"/>
        <v>2.4039345770710652E-2</v>
      </c>
      <c r="I1117" s="2">
        <v>1840.6563000000001</v>
      </c>
      <c r="J1117" s="3">
        <f t="shared" si="70"/>
        <v>0.35970267778943832</v>
      </c>
      <c r="K1117" s="2">
        <v>27414.582289999998</v>
      </c>
      <c r="L1117" s="2">
        <v>35133.663619999999</v>
      </c>
      <c r="M1117" s="3">
        <f t="shared" si="71"/>
        <v>0.28156844588566599</v>
      </c>
    </row>
    <row r="1118" spans="1:13" x14ac:dyDescent="0.2">
      <c r="A1118" s="1" t="s">
        <v>263</v>
      </c>
      <c r="B1118" s="1" t="s">
        <v>100</v>
      </c>
      <c r="C1118" s="2">
        <v>0</v>
      </c>
      <c r="D1118" s="2">
        <v>586.67663000000005</v>
      </c>
      <c r="E1118" s="3" t="str">
        <f t="shared" si="68"/>
        <v/>
      </c>
      <c r="F1118" s="2">
        <v>79511.005340000003</v>
      </c>
      <c r="G1118" s="2">
        <v>59231.345889999997</v>
      </c>
      <c r="H1118" s="3">
        <f t="shared" si="69"/>
        <v>-0.25505474824876617</v>
      </c>
      <c r="I1118" s="2">
        <v>71259.99566</v>
      </c>
      <c r="J1118" s="3">
        <f t="shared" si="70"/>
        <v>-0.16879947379441085</v>
      </c>
      <c r="K1118" s="2">
        <v>726585.18539</v>
      </c>
      <c r="L1118" s="2">
        <v>866349.42972000001</v>
      </c>
      <c r="M1118" s="3">
        <f t="shared" si="71"/>
        <v>0.19235768515563745</v>
      </c>
    </row>
    <row r="1119" spans="1:13" x14ac:dyDescent="0.2">
      <c r="A1119" s="1" t="s">
        <v>263</v>
      </c>
      <c r="B1119" s="1" t="s">
        <v>224</v>
      </c>
      <c r="C1119" s="2">
        <v>0</v>
      </c>
      <c r="D1119" s="2">
        <v>0</v>
      </c>
      <c r="E1119" s="3" t="str">
        <f t="shared" si="68"/>
        <v/>
      </c>
      <c r="F1119" s="2">
        <v>0.15811</v>
      </c>
      <c r="G1119" s="2">
        <v>0</v>
      </c>
      <c r="H1119" s="3">
        <f t="shared" si="69"/>
        <v>-1</v>
      </c>
      <c r="I1119" s="2">
        <v>1.02854</v>
      </c>
      <c r="J1119" s="3">
        <f t="shared" si="70"/>
        <v>-1</v>
      </c>
      <c r="K1119" s="2">
        <v>0.41581000000000001</v>
      </c>
      <c r="L1119" s="2">
        <v>57.180959999999999</v>
      </c>
      <c r="M1119" s="3">
        <f t="shared" si="71"/>
        <v>136.5170390322503</v>
      </c>
    </row>
    <row r="1120" spans="1:13" x14ac:dyDescent="0.2">
      <c r="A1120" s="1" t="s">
        <v>263</v>
      </c>
      <c r="B1120" s="1" t="s">
        <v>99</v>
      </c>
      <c r="C1120" s="2">
        <v>0</v>
      </c>
      <c r="D1120" s="2">
        <v>0</v>
      </c>
      <c r="E1120" s="3" t="str">
        <f t="shared" si="68"/>
        <v/>
      </c>
      <c r="F1120" s="2">
        <v>78.711269999999999</v>
      </c>
      <c r="G1120" s="2">
        <v>89.952539999999999</v>
      </c>
      <c r="H1120" s="3">
        <f t="shared" si="69"/>
        <v>0.14281652424106484</v>
      </c>
      <c r="I1120" s="2">
        <v>27.15634</v>
      </c>
      <c r="J1120" s="3">
        <f t="shared" si="70"/>
        <v>2.3123955584589084</v>
      </c>
      <c r="K1120" s="2">
        <v>1461.1331600000001</v>
      </c>
      <c r="L1120" s="2">
        <v>1271.5841700000001</v>
      </c>
      <c r="M1120" s="3">
        <f t="shared" si="71"/>
        <v>-0.12972738911763526</v>
      </c>
    </row>
    <row r="1121" spans="1:13" x14ac:dyDescent="0.2">
      <c r="A1121" s="1" t="s">
        <v>263</v>
      </c>
      <c r="B1121" s="1" t="s">
        <v>98</v>
      </c>
      <c r="C1121" s="2">
        <v>0</v>
      </c>
      <c r="D1121" s="2">
        <v>0</v>
      </c>
      <c r="E1121" s="3" t="str">
        <f t="shared" si="68"/>
        <v/>
      </c>
      <c r="F1121" s="2">
        <v>17.686229999999998</v>
      </c>
      <c r="G1121" s="2">
        <v>59.35454</v>
      </c>
      <c r="H1121" s="3">
        <f t="shared" si="69"/>
        <v>2.3559746763442524</v>
      </c>
      <c r="I1121" s="2">
        <v>86.150859999999994</v>
      </c>
      <c r="J1121" s="3">
        <f t="shared" si="70"/>
        <v>-0.31103949513678675</v>
      </c>
      <c r="K1121" s="2">
        <v>1566.8512800000001</v>
      </c>
      <c r="L1121" s="2">
        <v>1175.63823</v>
      </c>
      <c r="M1121" s="3">
        <f t="shared" si="71"/>
        <v>-0.24968103545857911</v>
      </c>
    </row>
    <row r="1122" spans="1:13" x14ac:dyDescent="0.2">
      <c r="A1122" s="1" t="s">
        <v>263</v>
      </c>
      <c r="B1122" s="1" t="s">
        <v>97</v>
      </c>
      <c r="C1122" s="2">
        <v>0</v>
      </c>
      <c r="D1122" s="2">
        <v>0</v>
      </c>
      <c r="E1122" s="3" t="str">
        <f t="shared" si="68"/>
        <v/>
      </c>
      <c r="F1122" s="2">
        <v>2108.7755900000002</v>
      </c>
      <c r="G1122" s="2">
        <v>1102.3234299999999</v>
      </c>
      <c r="H1122" s="3">
        <f t="shared" si="69"/>
        <v>-0.47726849873105759</v>
      </c>
      <c r="I1122" s="2">
        <v>1719.23351</v>
      </c>
      <c r="J1122" s="3">
        <f t="shared" si="70"/>
        <v>-0.35882855726794205</v>
      </c>
      <c r="K1122" s="2">
        <v>26189.455150000002</v>
      </c>
      <c r="L1122" s="2">
        <v>27053.84131</v>
      </c>
      <c r="M1122" s="3">
        <f t="shared" si="71"/>
        <v>3.3005121910678614E-2</v>
      </c>
    </row>
    <row r="1123" spans="1:13" x14ac:dyDescent="0.2">
      <c r="A1123" s="1" t="s">
        <v>263</v>
      </c>
      <c r="B1123" s="1" t="s">
        <v>197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19.76661</v>
      </c>
      <c r="H1123" s="3" t="str">
        <f t="shared" si="69"/>
        <v/>
      </c>
      <c r="I1123" s="2">
        <v>17.586300000000001</v>
      </c>
      <c r="J1123" s="3">
        <f t="shared" si="70"/>
        <v>0.12397775541188305</v>
      </c>
      <c r="K1123" s="2">
        <v>0</v>
      </c>
      <c r="L1123" s="2">
        <v>160.28551999999999</v>
      </c>
      <c r="M1123" s="3" t="str">
        <f t="shared" si="71"/>
        <v/>
      </c>
    </row>
    <row r="1124" spans="1:13" x14ac:dyDescent="0.2">
      <c r="A1124" s="1" t="s">
        <v>263</v>
      </c>
      <c r="B1124" s="1" t="s">
        <v>96</v>
      </c>
      <c r="C1124" s="2">
        <v>0</v>
      </c>
      <c r="D1124" s="2">
        <v>0</v>
      </c>
      <c r="E1124" s="3" t="str">
        <f t="shared" si="68"/>
        <v/>
      </c>
      <c r="F1124" s="2">
        <v>2040.08609</v>
      </c>
      <c r="G1124" s="2">
        <v>2458.8752100000002</v>
      </c>
      <c r="H1124" s="3">
        <f t="shared" si="69"/>
        <v>0.20528012129135198</v>
      </c>
      <c r="I1124" s="2">
        <v>1821.5903599999999</v>
      </c>
      <c r="J1124" s="3">
        <f t="shared" si="70"/>
        <v>0.34985080289950599</v>
      </c>
      <c r="K1124" s="2">
        <v>11122.710590000001</v>
      </c>
      <c r="L1124" s="2">
        <v>12478.19677</v>
      </c>
      <c r="M1124" s="3">
        <f t="shared" si="71"/>
        <v>0.12186653325482233</v>
      </c>
    </row>
    <row r="1125" spans="1:13" x14ac:dyDescent="0.2">
      <c r="A1125" s="1" t="s">
        <v>263</v>
      </c>
      <c r="B1125" s="1" t="s">
        <v>196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31.06268</v>
      </c>
      <c r="L1125" s="2">
        <v>11.024710000000001</v>
      </c>
      <c r="M1125" s="3">
        <f t="shared" si="71"/>
        <v>-0.64508181522006469</v>
      </c>
    </row>
    <row r="1126" spans="1:13" x14ac:dyDescent="0.2">
      <c r="A1126" s="1" t="s">
        <v>263</v>
      </c>
      <c r="B1126" s="1" t="s">
        <v>246</v>
      </c>
      <c r="C1126" s="2">
        <v>0</v>
      </c>
      <c r="D1126" s="2">
        <v>0</v>
      </c>
      <c r="E1126" s="3" t="str">
        <f t="shared" si="68"/>
        <v/>
      </c>
      <c r="F1126" s="2">
        <v>0.76500000000000001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3.6849799999999999</v>
      </c>
      <c r="L1126" s="2">
        <v>14.87163</v>
      </c>
      <c r="M1126" s="3">
        <f t="shared" si="71"/>
        <v>3.0357423920889666</v>
      </c>
    </row>
    <row r="1127" spans="1:13" x14ac:dyDescent="0.2">
      <c r="A1127" s="1" t="s">
        <v>263</v>
      </c>
      <c r="B1127" s="1" t="s">
        <v>223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2.75563</v>
      </c>
      <c r="M1127" s="3" t="str">
        <f t="shared" si="71"/>
        <v/>
      </c>
    </row>
    <row r="1128" spans="1:13" x14ac:dyDescent="0.2">
      <c r="A1128" s="1" t="s">
        <v>263</v>
      </c>
      <c r="B1128" s="1" t="s">
        <v>164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23.60885</v>
      </c>
      <c r="M1128" s="3" t="str">
        <f t="shared" si="71"/>
        <v/>
      </c>
    </row>
    <row r="1129" spans="1:13" x14ac:dyDescent="0.2">
      <c r="A1129" s="1" t="s">
        <v>263</v>
      </c>
      <c r="B1129" s="1" t="s">
        <v>195</v>
      </c>
      <c r="C1129" s="2">
        <v>0</v>
      </c>
      <c r="D1129" s="2">
        <v>0</v>
      </c>
      <c r="E1129" s="3" t="str">
        <f t="shared" si="68"/>
        <v/>
      </c>
      <c r="F1129" s="2">
        <v>13.024710000000001</v>
      </c>
      <c r="G1129" s="2">
        <v>0</v>
      </c>
      <c r="H1129" s="3">
        <f t="shared" si="69"/>
        <v>-1</v>
      </c>
      <c r="I1129" s="2">
        <v>52.082830000000001</v>
      </c>
      <c r="J1129" s="3">
        <f t="shared" si="70"/>
        <v>-1</v>
      </c>
      <c r="K1129" s="2">
        <v>454.08794999999998</v>
      </c>
      <c r="L1129" s="2">
        <v>300.22586000000001</v>
      </c>
      <c r="M1129" s="3">
        <f t="shared" si="71"/>
        <v>-0.33883764147452045</v>
      </c>
    </row>
    <row r="1130" spans="1:13" x14ac:dyDescent="0.2">
      <c r="A1130" s="1" t="s">
        <v>263</v>
      </c>
      <c r="B1130" s="1" t="s">
        <v>194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104.71934</v>
      </c>
      <c r="J1130" s="3">
        <f t="shared" si="70"/>
        <v>-1</v>
      </c>
      <c r="K1130" s="2">
        <v>4240.5763100000004</v>
      </c>
      <c r="L1130" s="2">
        <v>2041.31385</v>
      </c>
      <c r="M1130" s="3">
        <f t="shared" si="71"/>
        <v>-0.51862348398583591</v>
      </c>
    </row>
    <row r="1131" spans="1:13" x14ac:dyDescent="0.2">
      <c r="A1131" s="1" t="s">
        <v>263</v>
      </c>
      <c r="B1131" s="1" t="s">
        <v>95</v>
      </c>
      <c r="C1131" s="2">
        <v>0</v>
      </c>
      <c r="D1131" s="2">
        <v>0</v>
      </c>
      <c r="E1131" s="3" t="str">
        <f t="shared" si="68"/>
        <v/>
      </c>
      <c r="F1131" s="2">
        <v>4946.5931899999996</v>
      </c>
      <c r="G1131" s="2">
        <v>5085.0795399999997</v>
      </c>
      <c r="H1131" s="3">
        <f t="shared" si="69"/>
        <v>2.7996308707973538E-2</v>
      </c>
      <c r="I1131" s="2">
        <v>4981.9439300000004</v>
      </c>
      <c r="J1131" s="3">
        <f t="shared" si="70"/>
        <v>2.070188092221259E-2</v>
      </c>
      <c r="K1131" s="2">
        <v>34043.249499999998</v>
      </c>
      <c r="L1131" s="2">
        <v>42635.38</v>
      </c>
      <c r="M1131" s="3">
        <f t="shared" si="71"/>
        <v>0.25238867106384766</v>
      </c>
    </row>
    <row r="1132" spans="1:13" x14ac:dyDescent="0.2">
      <c r="A1132" s="1" t="s">
        <v>263</v>
      </c>
      <c r="B1132" s="1" t="s">
        <v>94</v>
      </c>
      <c r="C1132" s="2">
        <v>0</v>
      </c>
      <c r="D1132" s="2">
        <v>0</v>
      </c>
      <c r="E1132" s="3" t="str">
        <f t="shared" si="68"/>
        <v/>
      </c>
      <c r="F1132" s="2">
        <v>2316.3369299999999</v>
      </c>
      <c r="G1132" s="2">
        <v>1090.4418499999999</v>
      </c>
      <c r="H1132" s="3">
        <f t="shared" si="69"/>
        <v>-0.52923867168149852</v>
      </c>
      <c r="I1132" s="2">
        <v>1734.14246</v>
      </c>
      <c r="J1132" s="3">
        <f t="shared" si="70"/>
        <v>-0.37119246246931759</v>
      </c>
      <c r="K1132" s="2">
        <v>22956.006819999999</v>
      </c>
      <c r="L1132" s="2">
        <v>18340.139159999999</v>
      </c>
      <c r="M1132" s="3">
        <f t="shared" si="71"/>
        <v>-0.20107450290433393</v>
      </c>
    </row>
    <row r="1133" spans="1:13" x14ac:dyDescent="0.2">
      <c r="A1133" s="1" t="s">
        <v>263</v>
      </c>
      <c r="B1133" s="1" t="s">
        <v>151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0</v>
      </c>
      <c r="H1133" s="3" t="str">
        <f t="shared" si="69"/>
        <v/>
      </c>
      <c r="I1133" s="2">
        <v>0</v>
      </c>
      <c r="J1133" s="3" t="str">
        <f t="shared" si="70"/>
        <v/>
      </c>
      <c r="K1133" s="2">
        <v>46.686129999999999</v>
      </c>
      <c r="L1133" s="2">
        <v>165.36699999999999</v>
      </c>
      <c r="M1133" s="3">
        <f t="shared" si="71"/>
        <v>2.5421012621950032</v>
      </c>
    </row>
    <row r="1134" spans="1:13" x14ac:dyDescent="0.2">
      <c r="A1134" s="1" t="s">
        <v>263</v>
      </c>
      <c r="B1134" s="1" t="s">
        <v>93</v>
      </c>
      <c r="C1134" s="2">
        <v>0</v>
      </c>
      <c r="D1134" s="2">
        <v>83.469560000000001</v>
      </c>
      <c r="E1134" s="3" t="str">
        <f t="shared" si="68"/>
        <v/>
      </c>
      <c r="F1134" s="2">
        <v>11482.728220000001</v>
      </c>
      <c r="G1134" s="2">
        <v>10076.769979999999</v>
      </c>
      <c r="H1134" s="3">
        <f t="shared" si="69"/>
        <v>-0.12244113185150363</v>
      </c>
      <c r="I1134" s="2">
        <v>11889.32588</v>
      </c>
      <c r="J1134" s="3">
        <f t="shared" si="70"/>
        <v>-0.15245236931801565</v>
      </c>
      <c r="K1134" s="2">
        <v>95049.57531</v>
      </c>
      <c r="L1134" s="2">
        <v>105172.04734</v>
      </c>
      <c r="M1134" s="3">
        <f t="shared" si="71"/>
        <v>0.10649676231572847</v>
      </c>
    </row>
    <row r="1135" spans="1:13" x14ac:dyDescent="0.2">
      <c r="A1135" s="1" t="s">
        <v>263</v>
      </c>
      <c r="B1135" s="1" t="s">
        <v>193</v>
      </c>
      <c r="C1135" s="2">
        <v>0</v>
      </c>
      <c r="D1135" s="2">
        <v>0</v>
      </c>
      <c r="E1135" s="3" t="str">
        <f t="shared" si="68"/>
        <v/>
      </c>
      <c r="F1135" s="2">
        <v>0</v>
      </c>
      <c r="G1135" s="2">
        <v>0.45678000000000002</v>
      </c>
      <c r="H1135" s="3" t="str">
        <f t="shared" si="69"/>
        <v/>
      </c>
      <c r="I1135" s="2">
        <v>0</v>
      </c>
      <c r="J1135" s="3" t="str">
        <f t="shared" si="70"/>
        <v/>
      </c>
      <c r="K1135" s="2">
        <v>6.7140000000000004</v>
      </c>
      <c r="L1135" s="2">
        <v>34.174370000000003</v>
      </c>
      <c r="M1135" s="3">
        <f t="shared" si="71"/>
        <v>4.0900163836759011</v>
      </c>
    </row>
    <row r="1136" spans="1:13" x14ac:dyDescent="0.2">
      <c r="A1136" s="1" t="s">
        <v>263</v>
      </c>
      <c r="B1136" s="1" t="s">
        <v>92</v>
      </c>
      <c r="C1136" s="2">
        <v>0</v>
      </c>
      <c r="D1136" s="2">
        <v>456.86813999999998</v>
      </c>
      <c r="E1136" s="3" t="str">
        <f t="shared" si="68"/>
        <v/>
      </c>
      <c r="F1136" s="2">
        <v>4926.9560499999998</v>
      </c>
      <c r="G1136" s="2">
        <v>6238.8223900000003</v>
      </c>
      <c r="H1136" s="3">
        <f t="shared" si="69"/>
        <v>0.2662630489671205</v>
      </c>
      <c r="I1136" s="2">
        <v>4855.6602800000001</v>
      </c>
      <c r="J1136" s="3">
        <f t="shared" si="70"/>
        <v>0.28485561802935688</v>
      </c>
      <c r="K1136" s="2">
        <v>52091.177100000001</v>
      </c>
      <c r="L1136" s="2">
        <v>58633.108390000001</v>
      </c>
      <c r="M1136" s="3">
        <f t="shared" si="71"/>
        <v>0.12558616745099438</v>
      </c>
    </row>
    <row r="1137" spans="1:13" x14ac:dyDescent="0.2">
      <c r="A1137" s="1" t="s">
        <v>263</v>
      </c>
      <c r="B1137" s="1" t="s">
        <v>150</v>
      </c>
      <c r="C1137" s="2">
        <v>0</v>
      </c>
      <c r="D1137" s="2">
        <v>0</v>
      </c>
      <c r="E1137" s="3" t="str">
        <f t="shared" si="68"/>
        <v/>
      </c>
      <c r="F1137" s="2">
        <v>5536.0734000000002</v>
      </c>
      <c r="G1137" s="2">
        <v>4478.4826400000002</v>
      </c>
      <c r="H1137" s="3">
        <f t="shared" si="69"/>
        <v>-0.19103626046576627</v>
      </c>
      <c r="I1137" s="2">
        <v>6039.5708800000002</v>
      </c>
      <c r="J1137" s="3">
        <f t="shared" si="70"/>
        <v>-0.25847668170755866</v>
      </c>
      <c r="K1137" s="2">
        <v>60144.623729999999</v>
      </c>
      <c r="L1137" s="2">
        <v>68039.493929999997</v>
      </c>
      <c r="M1137" s="3">
        <f t="shared" si="71"/>
        <v>0.13126476998910963</v>
      </c>
    </row>
    <row r="1138" spans="1:13" x14ac:dyDescent="0.2">
      <c r="A1138" s="1" t="s">
        <v>263</v>
      </c>
      <c r="B1138" s="1" t="s">
        <v>91</v>
      </c>
      <c r="C1138" s="2">
        <v>0</v>
      </c>
      <c r="D1138" s="2">
        <v>226.76455000000001</v>
      </c>
      <c r="E1138" s="3" t="str">
        <f t="shared" si="68"/>
        <v/>
      </c>
      <c r="F1138" s="2">
        <v>22155.09953</v>
      </c>
      <c r="G1138" s="2">
        <v>17155.003850000001</v>
      </c>
      <c r="H1138" s="3">
        <f t="shared" si="69"/>
        <v>-0.22568599492091734</v>
      </c>
      <c r="I1138" s="2">
        <v>20316.622220000001</v>
      </c>
      <c r="J1138" s="3">
        <f t="shared" si="70"/>
        <v>-0.15561732338004752</v>
      </c>
      <c r="K1138" s="2">
        <v>192211.83661</v>
      </c>
      <c r="L1138" s="2">
        <v>206890.57646000001</v>
      </c>
      <c r="M1138" s="3">
        <f t="shared" si="71"/>
        <v>7.636751257823593E-2</v>
      </c>
    </row>
    <row r="1139" spans="1:13" x14ac:dyDescent="0.2">
      <c r="A1139" s="1" t="s">
        <v>263</v>
      </c>
      <c r="B1139" s="1" t="s">
        <v>90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183.87394</v>
      </c>
      <c r="L1139" s="2">
        <v>0.8</v>
      </c>
      <c r="M1139" s="3">
        <f t="shared" si="71"/>
        <v>-0.99564919313742883</v>
      </c>
    </row>
    <row r="1140" spans="1:13" x14ac:dyDescent="0.2">
      <c r="A1140" s="1" t="s">
        <v>263</v>
      </c>
      <c r="B1140" s="1" t="s">
        <v>163</v>
      </c>
      <c r="C1140" s="2">
        <v>0</v>
      </c>
      <c r="D1140" s="2">
        <v>0</v>
      </c>
      <c r="E1140" s="3" t="str">
        <f t="shared" si="68"/>
        <v/>
      </c>
      <c r="F1140" s="2">
        <v>2.7583099999999998</v>
      </c>
      <c r="G1140" s="2">
        <v>7.3115600000000001</v>
      </c>
      <c r="H1140" s="3">
        <f t="shared" si="69"/>
        <v>1.6507390394843222</v>
      </c>
      <c r="I1140" s="2">
        <v>0</v>
      </c>
      <c r="J1140" s="3" t="str">
        <f t="shared" si="70"/>
        <v/>
      </c>
      <c r="K1140" s="2">
        <v>397.92135999999999</v>
      </c>
      <c r="L1140" s="2">
        <v>302.42489999999998</v>
      </c>
      <c r="M1140" s="3">
        <f t="shared" si="71"/>
        <v>-0.23998827305978254</v>
      </c>
    </row>
    <row r="1141" spans="1:13" x14ac:dyDescent="0.2">
      <c r="A1141" s="1" t="s">
        <v>263</v>
      </c>
      <c r="B1141" s="1" t="s">
        <v>89</v>
      </c>
      <c r="C1141" s="2">
        <v>0</v>
      </c>
      <c r="D1141" s="2">
        <v>0</v>
      </c>
      <c r="E1141" s="3" t="str">
        <f t="shared" si="68"/>
        <v/>
      </c>
      <c r="F1141" s="2">
        <v>5597.29648</v>
      </c>
      <c r="G1141" s="2">
        <v>3056.9948800000002</v>
      </c>
      <c r="H1141" s="3">
        <f t="shared" si="69"/>
        <v>-0.45384438881822453</v>
      </c>
      <c r="I1141" s="2">
        <v>3990.7542600000002</v>
      </c>
      <c r="J1141" s="3">
        <f t="shared" si="70"/>
        <v>-0.23398067612411688</v>
      </c>
      <c r="K1141" s="2">
        <v>62865.178930000002</v>
      </c>
      <c r="L1141" s="2">
        <v>68024.238110000006</v>
      </c>
      <c r="M1141" s="3">
        <f t="shared" si="71"/>
        <v>8.2065449710158056E-2</v>
      </c>
    </row>
    <row r="1142" spans="1:13" x14ac:dyDescent="0.2">
      <c r="A1142" s="1" t="s">
        <v>263</v>
      </c>
      <c r="B1142" s="1" t="s">
        <v>222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0</v>
      </c>
      <c r="H1142" s="3" t="str">
        <f t="shared" si="69"/>
        <v/>
      </c>
      <c r="I1142" s="2">
        <v>0.81020000000000003</v>
      </c>
      <c r="J1142" s="3">
        <f t="shared" si="70"/>
        <v>-1</v>
      </c>
      <c r="K1142" s="2">
        <v>30.724930000000001</v>
      </c>
      <c r="L1142" s="2">
        <v>0.81020000000000003</v>
      </c>
      <c r="M1142" s="3">
        <f t="shared" si="71"/>
        <v>-0.97363053390194865</v>
      </c>
    </row>
    <row r="1143" spans="1:13" x14ac:dyDescent="0.2">
      <c r="A1143" s="1" t="s">
        <v>263</v>
      </c>
      <c r="B1143" s="1" t="s">
        <v>88</v>
      </c>
      <c r="C1143" s="2">
        <v>0</v>
      </c>
      <c r="D1143" s="2">
        <v>585.19199000000003</v>
      </c>
      <c r="E1143" s="3" t="str">
        <f t="shared" si="68"/>
        <v/>
      </c>
      <c r="F1143" s="2">
        <v>30015.55142</v>
      </c>
      <c r="G1143" s="2">
        <v>44992.530830000003</v>
      </c>
      <c r="H1143" s="3">
        <f t="shared" si="69"/>
        <v>0.49897398853117592</v>
      </c>
      <c r="I1143" s="2">
        <v>35237.47075</v>
      </c>
      <c r="J1143" s="3">
        <f t="shared" si="70"/>
        <v>0.27683769216041143</v>
      </c>
      <c r="K1143" s="2">
        <v>358971.42680999998</v>
      </c>
      <c r="L1143" s="2">
        <v>359738.36296</v>
      </c>
      <c r="M1143" s="3">
        <f t="shared" si="71"/>
        <v>2.1364824404421778E-3</v>
      </c>
    </row>
    <row r="1144" spans="1:13" x14ac:dyDescent="0.2">
      <c r="A1144" s="1" t="s">
        <v>263</v>
      </c>
      <c r="B1144" s="1" t="s">
        <v>87</v>
      </c>
      <c r="C1144" s="2">
        <v>3.04223</v>
      </c>
      <c r="D1144" s="2">
        <v>12.267720000000001</v>
      </c>
      <c r="E1144" s="3">
        <f t="shared" si="68"/>
        <v>3.0324761770148871</v>
      </c>
      <c r="F1144" s="2">
        <v>18920.879779999999</v>
      </c>
      <c r="G1144" s="2">
        <v>6900.7759100000003</v>
      </c>
      <c r="H1144" s="3">
        <f t="shared" si="69"/>
        <v>-0.63528250323252144</v>
      </c>
      <c r="I1144" s="2">
        <v>8261.8568599999999</v>
      </c>
      <c r="J1144" s="3">
        <f t="shared" si="70"/>
        <v>-0.16474274162140345</v>
      </c>
      <c r="K1144" s="2">
        <v>202787.53894999999</v>
      </c>
      <c r="L1144" s="2">
        <v>126494.28733000001</v>
      </c>
      <c r="M1144" s="3">
        <f t="shared" si="71"/>
        <v>-0.3762225825858615</v>
      </c>
    </row>
    <row r="1145" spans="1:13" x14ac:dyDescent="0.2">
      <c r="A1145" s="1" t="s">
        <v>263</v>
      </c>
      <c r="B1145" s="1" t="s">
        <v>86</v>
      </c>
      <c r="C1145" s="2">
        <v>0</v>
      </c>
      <c r="D1145" s="2">
        <v>0</v>
      </c>
      <c r="E1145" s="3" t="str">
        <f t="shared" si="68"/>
        <v/>
      </c>
      <c r="F1145" s="2">
        <v>11253.555710000001</v>
      </c>
      <c r="G1145" s="2">
        <v>8548.4588399999993</v>
      </c>
      <c r="H1145" s="3">
        <f t="shared" si="69"/>
        <v>-0.24037708078311903</v>
      </c>
      <c r="I1145" s="2">
        <v>13112.64733</v>
      </c>
      <c r="J1145" s="3">
        <f t="shared" si="70"/>
        <v>-0.34807528755522477</v>
      </c>
      <c r="K1145" s="2">
        <v>81742.700989999998</v>
      </c>
      <c r="L1145" s="2">
        <v>96994.754149999993</v>
      </c>
      <c r="M1145" s="3">
        <f t="shared" si="71"/>
        <v>0.18658611686768034</v>
      </c>
    </row>
    <row r="1146" spans="1:13" x14ac:dyDescent="0.2">
      <c r="A1146" s="1" t="s">
        <v>263</v>
      </c>
      <c r="B1146" s="1" t="s">
        <v>85</v>
      </c>
      <c r="C1146" s="2">
        <v>0</v>
      </c>
      <c r="D1146" s="2">
        <v>970.25909000000001</v>
      </c>
      <c r="E1146" s="3" t="str">
        <f t="shared" si="68"/>
        <v/>
      </c>
      <c r="F1146" s="2">
        <v>33885.412579999997</v>
      </c>
      <c r="G1146" s="2">
        <v>39783.948239999998</v>
      </c>
      <c r="H1146" s="3">
        <f t="shared" si="69"/>
        <v>0.17407300696351746</v>
      </c>
      <c r="I1146" s="2">
        <v>44814.69846</v>
      </c>
      <c r="J1146" s="3">
        <f t="shared" si="70"/>
        <v>-0.11225670132513044</v>
      </c>
      <c r="K1146" s="2">
        <v>345559.64296000003</v>
      </c>
      <c r="L1146" s="2">
        <v>442561.43741999997</v>
      </c>
      <c r="M1146" s="3">
        <f t="shared" si="71"/>
        <v>0.28070926809942409</v>
      </c>
    </row>
    <row r="1147" spans="1:13" x14ac:dyDescent="0.2">
      <c r="A1147" s="1" t="s">
        <v>263</v>
      </c>
      <c r="B1147" s="1" t="s">
        <v>84</v>
      </c>
      <c r="C1147" s="2">
        <v>0</v>
      </c>
      <c r="D1147" s="2">
        <v>173.66606999999999</v>
      </c>
      <c r="E1147" s="3" t="str">
        <f t="shared" si="68"/>
        <v/>
      </c>
      <c r="F1147" s="2">
        <v>27507.982189999999</v>
      </c>
      <c r="G1147" s="2">
        <v>21609.414359999999</v>
      </c>
      <c r="H1147" s="3">
        <f t="shared" si="69"/>
        <v>-0.21443113454335128</v>
      </c>
      <c r="I1147" s="2">
        <v>26409.335520000001</v>
      </c>
      <c r="J1147" s="3">
        <f t="shared" si="70"/>
        <v>-0.18175092502289514</v>
      </c>
      <c r="K1147" s="2">
        <v>261775.84567000001</v>
      </c>
      <c r="L1147" s="2">
        <v>240375.25237</v>
      </c>
      <c r="M1147" s="3">
        <f t="shared" si="71"/>
        <v>-8.1751596466917875E-2</v>
      </c>
    </row>
    <row r="1148" spans="1:13" x14ac:dyDescent="0.2">
      <c r="A1148" s="1" t="s">
        <v>263</v>
      </c>
      <c r="B1148" s="1" t="s">
        <v>192</v>
      </c>
      <c r="C1148" s="2">
        <v>0</v>
      </c>
      <c r="D1148" s="2">
        <v>98.540019999999998</v>
      </c>
      <c r="E1148" s="3" t="str">
        <f t="shared" si="68"/>
        <v/>
      </c>
      <c r="F1148" s="2">
        <v>5011.8588399999999</v>
      </c>
      <c r="G1148" s="2">
        <v>4578.0250100000003</v>
      </c>
      <c r="H1148" s="3">
        <f t="shared" si="69"/>
        <v>-8.6561462293698543E-2</v>
      </c>
      <c r="I1148" s="2">
        <v>5005.2433799999999</v>
      </c>
      <c r="J1148" s="3">
        <f t="shared" si="70"/>
        <v>-8.5354165135522297E-2</v>
      </c>
      <c r="K1148" s="2">
        <v>68940.365999999995</v>
      </c>
      <c r="L1148" s="2">
        <v>44567.175759999998</v>
      </c>
      <c r="M1148" s="3">
        <f t="shared" si="71"/>
        <v>-0.35354019211328236</v>
      </c>
    </row>
    <row r="1149" spans="1:13" x14ac:dyDescent="0.2">
      <c r="A1149" s="1" t="s">
        <v>263</v>
      </c>
      <c r="B1149" s="1" t="s">
        <v>83</v>
      </c>
      <c r="C1149" s="2">
        <v>0</v>
      </c>
      <c r="D1149" s="2">
        <v>38.875410000000002</v>
      </c>
      <c r="E1149" s="3" t="str">
        <f t="shared" si="68"/>
        <v/>
      </c>
      <c r="F1149" s="2">
        <v>17223.394749999999</v>
      </c>
      <c r="G1149" s="2">
        <v>12269.93915</v>
      </c>
      <c r="H1149" s="3">
        <f t="shared" si="69"/>
        <v>-0.28760042209448866</v>
      </c>
      <c r="I1149" s="2">
        <v>18915.324700000001</v>
      </c>
      <c r="J1149" s="3">
        <f t="shared" si="70"/>
        <v>-0.35132283772004191</v>
      </c>
      <c r="K1149" s="2">
        <v>170819.29980000001</v>
      </c>
      <c r="L1149" s="2">
        <v>180947.67657000001</v>
      </c>
      <c r="M1149" s="3">
        <f t="shared" si="71"/>
        <v>5.9292929908146164E-2</v>
      </c>
    </row>
    <row r="1150" spans="1:13" x14ac:dyDescent="0.2">
      <c r="A1150" s="1" t="s">
        <v>263</v>
      </c>
      <c r="B1150" s="1" t="s">
        <v>82</v>
      </c>
      <c r="C1150" s="2">
        <v>0</v>
      </c>
      <c r="D1150" s="2">
        <v>0.99321999999999999</v>
      </c>
      <c r="E1150" s="3" t="str">
        <f t="shared" si="68"/>
        <v/>
      </c>
      <c r="F1150" s="2">
        <v>3934.3883099999998</v>
      </c>
      <c r="G1150" s="2">
        <v>5639.9138700000003</v>
      </c>
      <c r="H1150" s="3">
        <f t="shared" si="69"/>
        <v>0.43349192444098139</v>
      </c>
      <c r="I1150" s="2">
        <v>7447.8739800000003</v>
      </c>
      <c r="J1150" s="3">
        <f t="shared" si="70"/>
        <v>-0.24274848297043827</v>
      </c>
      <c r="K1150" s="2">
        <v>52330.695529999997</v>
      </c>
      <c r="L1150" s="2">
        <v>63423.055090000002</v>
      </c>
      <c r="M1150" s="3">
        <f t="shared" si="71"/>
        <v>0.21196659909939486</v>
      </c>
    </row>
    <row r="1151" spans="1:13" x14ac:dyDescent="0.2">
      <c r="A1151" s="1" t="s">
        <v>263</v>
      </c>
      <c r="B1151" s="1" t="s">
        <v>81</v>
      </c>
      <c r="C1151" s="2">
        <v>0</v>
      </c>
      <c r="D1151" s="2">
        <v>0</v>
      </c>
      <c r="E1151" s="3" t="str">
        <f t="shared" si="68"/>
        <v/>
      </c>
      <c r="F1151" s="2">
        <v>84.480559999999997</v>
      </c>
      <c r="G1151" s="2">
        <v>56.46067</v>
      </c>
      <c r="H1151" s="3">
        <f t="shared" si="69"/>
        <v>-0.33167263569275585</v>
      </c>
      <c r="I1151" s="2">
        <v>40.924250000000001</v>
      </c>
      <c r="J1151" s="3">
        <f t="shared" si="70"/>
        <v>0.37963847840827869</v>
      </c>
      <c r="K1151" s="2">
        <v>7665.1942799999997</v>
      </c>
      <c r="L1151" s="2">
        <v>1398.1024299999999</v>
      </c>
      <c r="M1151" s="3">
        <f t="shared" si="71"/>
        <v>-0.81760378420571489</v>
      </c>
    </row>
    <row r="1152" spans="1:13" x14ac:dyDescent="0.2">
      <c r="A1152" s="1" t="s">
        <v>263</v>
      </c>
      <c r="B1152" s="1" t="s">
        <v>80</v>
      </c>
      <c r="C1152" s="2">
        <v>0</v>
      </c>
      <c r="D1152" s="2">
        <v>242.83544000000001</v>
      </c>
      <c r="E1152" s="3" t="str">
        <f t="shared" si="68"/>
        <v/>
      </c>
      <c r="F1152" s="2">
        <v>37808.738149999997</v>
      </c>
      <c r="G1152" s="2">
        <v>28426.43648</v>
      </c>
      <c r="H1152" s="3">
        <f t="shared" si="69"/>
        <v>-0.24815167416530137</v>
      </c>
      <c r="I1152" s="2">
        <v>44509.79737</v>
      </c>
      <c r="J1152" s="3">
        <f t="shared" si="70"/>
        <v>-0.36134428463698931</v>
      </c>
      <c r="K1152" s="2">
        <v>450784.47272000002</v>
      </c>
      <c r="L1152" s="2">
        <v>447189.69501000002</v>
      </c>
      <c r="M1152" s="3">
        <f t="shared" si="71"/>
        <v>-7.9744931947397513E-3</v>
      </c>
    </row>
    <row r="1153" spans="1:13" x14ac:dyDescent="0.2">
      <c r="A1153" s="1" t="s">
        <v>263</v>
      </c>
      <c r="B1153" s="1" t="s">
        <v>191</v>
      </c>
      <c r="C1153" s="2">
        <v>0</v>
      </c>
      <c r="D1153" s="2">
        <v>0</v>
      </c>
      <c r="E1153" s="3" t="str">
        <f t="shared" si="68"/>
        <v/>
      </c>
      <c r="F1153" s="2">
        <v>8.7298500000000008</v>
      </c>
      <c r="G1153" s="2">
        <v>88.627859999999998</v>
      </c>
      <c r="H1153" s="3">
        <f t="shared" si="69"/>
        <v>9.1522775305417614</v>
      </c>
      <c r="I1153" s="2">
        <v>0</v>
      </c>
      <c r="J1153" s="3" t="str">
        <f t="shared" si="70"/>
        <v/>
      </c>
      <c r="K1153" s="2">
        <v>1780.5588499999999</v>
      </c>
      <c r="L1153" s="2">
        <v>1532.75071</v>
      </c>
      <c r="M1153" s="3">
        <f t="shared" si="71"/>
        <v>-0.13917436090360047</v>
      </c>
    </row>
    <row r="1154" spans="1:13" x14ac:dyDescent="0.2">
      <c r="A1154" s="1" t="s">
        <v>263</v>
      </c>
      <c r="B1154" s="1" t="s">
        <v>79</v>
      </c>
      <c r="C1154" s="2">
        <v>0</v>
      </c>
      <c r="D1154" s="2">
        <v>0</v>
      </c>
      <c r="E1154" s="3" t="str">
        <f t="shared" si="68"/>
        <v/>
      </c>
      <c r="F1154" s="2">
        <v>231.49643</v>
      </c>
      <c r="G1154" s="2">
        <v>0</v>
      </c>
      <c r="H1154" s="3">
        <f t="shared" si="69"/>
        <v>-1</v>
      </c>
      <c r="I1154" s="2">
        <v>0</v>
      </c>
      <c r="J1154" s="3" t="str">
        <f t="shared" si="70"/>
        <v/>
      </c>
      <c r="K1154" s="2">
        <v>3306.45712</v>
      </c>
      <c r="L1154" s="2">
        <v>2225.03964</v>
      </c>
      <c r="M1154" s="3">
        <f t="shared" si="71"/>
        <v>-0.32706230286754789</v>
      </c>
    </row>
    <row r="1155" spans="1:13" x14ac:dyDescent="0.2">
      <c r="A1155" s="1" t="s">
        <v>263</v>
      </c>
      <c r="B1155" s="1" t="s">
        <v>78</v>
      </c>
      <c r="C1155" s="2">
        <v>0</v>
      </c>
      <c r="D1155" s="2">
        <v>5.1560000000000002E-2</v>
      </c>
      <c r="E1155" s="3" t="str">
        <f t="shared" si="68"/>
        <v/>
      </c>
      <c r="F1155" s="2">
        <v>274.69654000000003</v>
      </c>
      <c r="G1155" s="2">
        <v>142.78789</v>
      </c>
      <c r="H1155" s="3">
        <f t="shared" si="69"/>
        <v>-0.48019771199156713</v>
      </c>
      <c r="I1155" s="2">
        <v>46.051160000000003</v>
      </c>
      <c r="J1155" s="3">
        <f t="shared" si="70"/>
        <v>2.1006361186124303</v>
      </c>
      <c r="K1155" s="2">
        <v>2021.2632100000001</v>
      </c>
      <c r="L1155" s="2">
        <v>1887.1683700000001</v>
      </c>
      <c r="M1155" s="3">
        <f t="shared" si="71"/>
        <v>-6.6342097029510549E-2</v>
      </c>
    </row>
    <row r="1156" spans="1:13" x14ac:dyDescent="0.2">
      <c r="A1156" s="1" t="s">
        <v>263</v>
      </c>
      <c r="B1156" s="1" t="s">
        <v>77</v>
      </c>
      <c r="C1156" s="2">
        <v>0</v>
      </c>
      <c r="D1156" s="2">
        <v>0</v>
      </c>
      <c r="E1156" s="3" t="str">
        <f t="shared" si="68"/>
        <v/>
      </c>
      <c r="F1156" s="2">
        <v>0.18547</v>
      </c>
      <c r="G1156" s="2">
        <v>0.56669999999999998</v>
      </c>
      <c r="H1156" s="3">
        <f t="shared" si="69"/>
        <v>2.0554806707284197</v>
      </c>
      <c r="I1156" s="2">
        <v>51.557989999999997</v>
      </c>
      <c r="J1156" s="3">
        <f t="shared" si="70"/>
        <v>-0.98900849315498918</v>
      </c>
      <c r="K1156" s="2">
        <v>184.64473000000001</v>
      </c>
      <c r="L1156" s="2">
        <v>113.86796</v>
      </c>
      <c r="M1156" s="3">
        <f t="shared" si="71"/>
        <v>-0.38331324159644309</v>
      </c>
    </row>
    <row r="1157" spans="1:13" x14ac:dyDescent="0.2">
      <c r="A1157" s="1" t="s">
        <v>263</v>
      </c>
      <c r="B1157" s="1" t="s">
        <v>149</v>
      </c>
      <c r="C1157" s="2">
        <v>0</v>
      </c>
      <c r="D1157" s="2">
        <v>0.74424999999999997</v>
      </c>
      <c r="E1157" s="3" t="str">
        <f t="shared" ref="E1157:E1220" si="72">IF(C1157=0,"",(D1157/C1157-1))</f>
        <v/>
      </c>
      <c r="F1157" s="2">
        <v>1179.90066</v>
      </c>
      <c r="G1157" s="2">
        <v>835.78674999999998</v>
      </c>
      <c r="H1157" s="3">
        <f t="shared" ref="H1157:H1220" si="73">IF(F1157=0,"",(G1157/F1157-1))</f>
        <v>-0.29164651030875777</v>
      </c>
      <c r="I1157" s="2">
        <v>751.80871999999999</v>
      </c>
      <c r="J1157" s="3">
        <f t="shared" ref="J1157:J1220" si="74">IF(I1157=0,"",(G1157/I1157-1))</f>
        <v>0.11170132477314176</v>
      </c>
      <c r="K1157" s="2">
        <v>8487.9075200000007</v>
      </c>
      <c r="L1157" s="2">
        <v>11730.366470000001</v>
      </c>
      <c r="M1157" s="3">
        <f t="shared" ref="M1157:M1220" si="75">IF(K1157=0,"",(L1157/K1157-1))</f>
        <v>0.38200922222112044</v>
      </c>
    </row>
    <row r="1158" spans="1:13" x14ac:dyDescent="0.2">
      <c r="A1158" s="1" t="s">
        <v>263</v>
      </c>
      <c r="B1158" s="1" t="s">
        <v>76</v>
      </c>
      <c r="C1158" s="2">
        <v>0</v>
      </c>
      <c r="D1158" s="2">
        <v>0</v>
      </c>
      <c r="E1158" s="3" t="str">
        <f t="shared" si="72"/>
        <v/>
      </c>
      <c r="F1158" s="2">
        <v>2993.7911300000001</v>
      </c>
      <c r="G1158" s="2">
        <v>3162.7996400000002</v>
      </c>
      <c r="H1158" s="3">
        <f t="shared" si="73"/>
        <v>5.6453006459405319E-2</v>
      </c>
      <c r="I1158" s="2">
        <v>2113.84537</v>
      </c>
      <c r="J1158" s="3">
        <f t="shared" si="74"/>
        <v>0.49623036996315406</v>
      </c>
      <c r="K1158" s="2">
        <v>27552.30933</v>
      </c>
      <c r="L1158" s="2">
        <v>34696.139840000003</v>
      </c>
      <c r="M1158" s="3">
        <f t="shared" si="75"/>
        <v>0.25928245884716206</v>
      </c>
    </row>
    <row r="1159" spans="1:13" x14ac:dyDescent="0.2">
      <c r="A1159" s="1" t="s">
        <v>263</v>
      </c>
      <c r="B1159" s="1" t="s">
        <v>272</v>
      </c>
      <c r="C1159" s="2">
        <v>0</v>
      </c>
      <c r="D1159" s="2">
        <v>0</v>
      </c>
      <c r="E1159" s="3" t="str">
        <f t="shared" si="72"/>
        <v/>
      </c>
      <c r="F1159" s="2">
        <v>0</v>
      </c>
      <c r="G1159" s="2">
        <v>0</v>
      </c>
      <c r="H1159" s="3" t="str">
        <f t="shared" si="73"/>
        <v/>
      </c>
      <c r="I1159" s="2">
        <v>0</v>
      </c>
      <c r="J1159" s="3" t="str">
        <f t="shared" si="74"/>
        <v/>
      </c>
      <c r="K1159" s="2">
        <v>5.61015</v>
      </c>
      <c r="L1159" s="2">
        <v>0</v>
      </c>
      <c r="M1159" s="3">
        <f t="shared" si="75"/>
        <v>-1</v>
      </c>
    </row>
    <row r="1160" spans="1:13" x14ac:dyDescent="0.2">
      <c r="A1160" s="1" t="s">
        <v>263</v>
      </c>
      <c r="B1160" s="1" t="s">
        <v>148</v>
      </c>
      <c r="C1160" s="2">
        <v>0</v>
      </c>
      <c r="D1160" s="2">
        <v>0</v>
      </c>
      <c r="E1160" s="3" t="str">
        <f t="shared" si="72"/>
        <v/>
      </c>
      <c r="F1160" s="2">
        <v>594.56813</v>
      </c>
      <c r="G1160" s="2">
        <v>569.46816000000001</v>
      </c>
      <c r="H1160" s="3">
        <f t="shared" si="73"/>
        <v>-4.2215464861865337E-2</v>
      </c>
      <c r="I1160" s="2">
        <v>695.97913000000005</v>
      </c>
      <c r="J1160" s="3">
        <f t="shared" si="74"/>
        <v>-0.18177408566834474</v>
      </c>
      <c r="K1160" s="2">
        <v>7717.6135100000001</v>
      </c>
      <c r="L1160" s="2">
        <v>7777.2566200000001</v>
      </c>
      <c r="M1160" s="3">
        <f t="shared" si="75"/>
        <v>7.7281804696125445E-3</v>
      </c>
    </row>
    <row r="1161" spans="1:13" x14ac:dyDescent="0.2">
      <c r="A1161" s="1" t="s">
        <v>263</v>
      </c>
      <c r="B1161" s="1" t="s">
        <v>75</v>
      </c>
      <c r="C1161" s="2">
        <v>0</v>
      </c>
      <c r="D1161" s="2">
        <v>0.99553000000000003</v>
      </c>
      <c r="E1161" s="3" t="str">
        <f t="shared" si="72"/>
        <v/>
      </c>
      <c r="F1161" s="2">
        <v>7638.6027899999999</v>
      </c>
      <c r="G1161" s="2">
        <v>3865.5610000000001</v>
      </c>
      <c r="H1161" s="3">
        <f t="shared" si="73"/>
        <v>-0.49394397034748805</v>
      </c>
      <c r="I1161" s="2">
        <v>4650.3901699999997</v>
      </c>
      <c r="J1161" s="3">
        <f t="shared" si="74"/>
        <v>-0.16876630590331732</v>
      </c>
      <c r="K1161" s="2">
        <v>87529.254889999997</v>
      </c>
      <c r="L1161" s="2">
        <v>100636.79212</v>
      </c>
      <c r="M1161" s="3">
        <f t="shared" si="75"/>
        <v>0.14975035771151646</v>
      </c>
    </row>
    <row r="1162" spans="1:13" x14ac:dyDescent="0.2">
      <c r="A1162" s="1" t="s">
        <v>263</v>
      </c>
      <c r="B1162" s="1" t="s">
        <v>190</v>
      </c>
      <c r="C1162" s="2">
        <v>0</v>
      </c>
      <c r="D1162" s="2">
        <v>0</v>
      </c>
      <c r="E1162" s="3" t="str">
        <f t="shared" si="72"/>
        <v/>
      </c>
      <c r="F1162" s="2">
        <v>1269.63787</v>
      </c>
      <c r="G1162" s="2">
        <v>770.71304999999995</v>
      </c>
      <c r="H1162" s="3">
        <f t="shared" si="73"/>
        <v>-0.39296624005079506</v>
      </c>
      <c r="I1162" s="2">
        <v>1052.4114999999999</v>
      </c>
      <c r="J1162" s="3">
        <f t="shared" si="74"/>
        <v>-0.26766949049872601</v>
      </c>
      <c r="K1162" s="2">
        <v>13027.09456</v>
      </c>
      <c r="L1162" s="2">
        <v>17096.42699</v>
      </c>
      <c r="M1162" s="3">
        <f t="shared" si="75"/>
        <v>0.31237452152185807</v>
      </c>
    </row>
    <row r="1163" spans="1:13" x14ac:dyDescent="0.2">
      <c r="A1163" s="1" t="s">
        <v>263</v>
      </c>
      <c r="B1163" s="1" t="s">
        <v>74</v>
      </c>
      <c r="C1163" s="2">
        <v>0</v>
      </c>
      <c r="D1163" s="2">
        <v>25.13775</v>
      </c>
      <c r="E1163" s="3" t="str">
        <f t="shared" si="72"/>
        <v/>
      </c>
      <c r="F1163" s="2">
        <v>5202.5601900000001</v>
      </c>
      <c r="G1163" s="2">
        <v>3842.28701</v>
      </c>
      <c r="H1163" s="3">
        <f t="shared" si="73"/>
        <v>-0.26146226671526507</v>
      </c>
      <c r="I1163" s="2">
        <v>5734.7176600000003</v>
      </c>
      <c r="J1163" s="3">
        <f t="shared" si="74"/>
        <v>-0.32999543520683117</v>
      </c>
      <c r="K1163" s="2">
        <v>78435.458150000006</v>
      </c>
      <c r="L1163" s="2">
        <v>64317.354870000003</v>
      </c>
      <c r="M1163" s="3">
        <f t="shared" si="75"/>
        <v>-0.1799964405511667</v>
      </c>
    </row>
    <row r="1164" spans="1:13" x14ac:dyDescent="0.2">
      <c r="A1164" s="1" t="s">
        <v>263</v>
      </c>
      <c r="B1164" s="1" t="s">
        <v>73</v>
      </c>
      <c r="C1164" s="2">
        <v>0</v>
      </c>
      <c r="D1164" s="2">
        <v>2.5039199999999999</v>
      </c>
      <c r="E1164" s="3" t="str">
        <f t="shared" si="72"/>
        <v/>
      </c>
      <c r="F1164" s="2">
        <v>1180.8293900000001</v>
      </c>
      <c r="G1164" s="2">
        <v>1196.0027700000001</v>
      </c>
      <c r="H1164" s="3">
        <f t="shared" si="73"/>
        <v>1.2849764858918311E-2</v>
      </c>
      <c r="I1164" s="2">
        <v>1292.6252199999999</v>
      </c>
      <c r="J1164" s="3">
        <f t="shared" si="74"/>
        <v>-7.4749005748162567E-2</v>
      </c>
      <c r="K1164" s="2">
        <v>11830.180560000001</v>
      </c>
      <c r="L1164" s="2">
        <v>14682.175789999999</v>
      </c>
      <c r="M1164" s="3">
        <f t="shared" si="75"/>
        <v>0.241077912170091</v>
      </c>
    </row>
    <row r="1165" spans="1:13" x14ac:dyDescent="0.2">
      <c r="A1165" s="1" t="s">
        <v>263</v>
      </c>
      <c r="B1165" s="1" t="s">
        <v>147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</v>
      </c>
      <c r="J1165" s="3" t="str">
        <f t="shared" si="74"/>
        <v/>
      </c>
      <c r="K1165" s="2">
        <v>0.45293</v>
      </c>
      <c r="L1165" s="2">
        <v>2.2312699999999999</v>
      </c>
      <c r="M1165" s="3">
        <f t="shared" si="75"/>
        <v>3.9263020775837321</v>
      </c>
    </row>
    <row r="1166" spans="1:13" x14ac:dyDescent="0.2">
      <c r="A1166" s="1" t="s">
        <v>263</v>
      </c>
      <c r="B1166" s="1" t="s">
        <v>72</v>
      </c>
      <c r="C1166" s="2">
        <v>0</v>
      </c>
      <c r="D1166" s="2">
        <v>22.990220000000001</v>
      </c>
      <c r="E1166" s="3" t="str">
        <f t="shared" si="72"/>
        <v/>
      </c>
      <c r="F1166" s="2">
        <v>1119.1774800000001</v>
      </c>
      <c r="G1166" s="2">
        <v>1380.36382</v>
      </c>
      <c r="H1166" s="3">
        <f t="shared" si="73"/>
        <v>0.23337347710034329</v>
      </c>
      <c r="I1166" s="2">
        <v>1875.79601</v>
      </c>
      <c r="J1166" s="3">
        <f t="shared" si="74"/>
        <v>-0.26411837287147233</v>
      </c>
      <c r="K1166" s="2">
        <v>12147.94245</v>
      </c>
      <c r="L1166" s="2">
        <v>18058.822410000001</v>
      </c>
      <c r="M1166" s="3">
        <f t="shared" si="75"/>
        <v>0.48657457707992346</v>
      </c>
    </row>
    <row r="1167" spans="1:13" x14ac:dyDescent="0.2">
      <c r="A1167" s="1" t="s">
        <v>263</v>
      </c>
      <c r="B1167" s="1" t="s">
        <v>71</v>
      </c>
      <c r="C1167" s="2">
        <v>13.918710000000001</v>
      </c>
      <c r="D1167" s="2">
        <v>113.41325000000001</v>
      </c>
      <c r="E1167" s="3">
        <f t="shared" si="72"/>
        <v>7.1482587107569593</v>
      </c>
      <c r="F1167" s="2">
        <v>10748.51051</v>
      </c>
      <c r="G1167" s="2">
        <v>8235.8251</v>
      </c>
      <c r="H1167" s="3">
        <f t="shared" si="73"/>
        <v>-0.2337705682719754</v>
      </c>
      <c r="I1167" s="2">
        <v>7116.8877199999997</v>
      </c>
      <c r="J1167" s="3">
        <f t="shared" si="74"/>
        <v>0.15722285133929303</v>
      </c>
      <c r="K1167" s="2">
        <v>90623.289399999994</v>
      </c>
      <c r="L1167" s="2">
        <v>78455.765249999997</v>
      </c>
      <c r="M1167" s="3">
        <f t="shared" si="75"/>
        <v>-0.13426486977639984</v>
      </c>
    </row>
    <row r="1168" spans="1:13" x14ac:dyDescent="0.2">
      <c r="A1168" s="1" t="s">
        <v>263</v>
      </c>
      <c r="B1168" s="1" t="s">
        <v>189</v>
      </c>
      <c r="C1168" s="2">
        <v>0</v>
      </c>
      <c r="D1168" s="2">
        <v>0.95040999999999998</v>
      </c>
      <c r="E1168" s="3" t="str">
        <f t="shared" si="72"/>
        <v/>
      </c>
      <c r="F1168" s="2">
        <v>824.22722999999996</v>
      </c>
      <c r="G1168" s="2">
        <v>252.76489000000001</v>
      </c>
      <c r="H1168" s="3">
        <f t="shared" si="73"/>
        <v>-0.69333106114438858</v>
      </c>
      <c r="I1168" s="2">
        <v>286.37957</v>
      </c>
      <c r="J1168" s="3">
        <f t="shared" si="74"/>
        <v>-0.11737806576076637</v>
      </c>
      <c r="K1168" s="2">
        <v>7002.5767299999998</v>
      </c>
      <c r="L1168" s="2">
        <v>6457.5224500000004</v>
      </c>
      <c r="M1168" s="3">
        <f t="shared" si="75"/>
        <v>-7.7836245287382866E-2</v>
      </c>
    </row>
    <row r="1169" spans="1:13" x14ac:dyDescent="0.2">
      <c r="A1169" s="1" t="s">
        <v>263</v>
      </c>
      <c r="B1169" s="1" t="s">
        <v>70</v>
      </c>
      <c r="C1169" s="2">
        <v>0</v>
      </c>
      <c r="D1169" s="2">
        <v>0</v>
      </c>
      <c r="E1169" s="3" t="str">
        <f t="shared" si="72"/>
        <v/>
      </c>
      <c r="F1169" s="2">
        <v>485.69824999999997</v>
      </c>
      <c r="G1169" s="2">
        <v>371.15325000000001</v>
      </c>
      <c r="H1169" s="3">
        <f t="shared" si="73"/>
        <v>-0.23583572722364132</v>
      </c>
      <c r="I1169" s="2">
        <v>1794.7348999999999</v>
      </c>
      <c r="J1169" s="3">
        <f t="shared" si="74"/>
        <v>-0.79319884513306116</v>
      </c>
      <c r="K1169" s="2">
        <v>3985.1765399999999</v>
      </c>
      <c r="L1169" s="2">
        <v>8133.6631799999996</v>
      </c>
      <c r="M1169" s="3">
        <f t="shared" si="75"/>
        <v>1.0409793890837267</v>
      </c>
    </row>
    <row r="1170" spans="1:13" x14ac:dyDescent="0.2">
      <c r="A1170" s="1" t="s">
        <v>263</v>
      </c>
      <c r="B1170" s="1" t="s">
        <v>188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</v>
      </c>
      <c r="H1170" s="3" t="str">
        <f t="shared" si="73"/>
        <v/>
      </c>
      <c r="I1170" s="2">
        <v>0.12</v>
      </c>
      <c r="J1170" s="3">
        <f t="shared" si="74"/>
        <v>-1</v>
      </c>
      <c r="K1170" s="2">
        <v>250.25409999999999</v>
      </c>
      <c r="L1170" s="2">
        <v>6.8144799999999996</v>
      </c>
      <c r="M1170" s="3">
        <f t="shared" si="75"/>
        <v>-0.972769756819169</v>
      </c>
    </row>
    <row r="1171" spans="1:13" x14ac:dyDescent="0.2">
      <c r="A1171" s="1" t="s">
        <v>263</v>
      </c>
      <c r="B1171" s="1" t="s">
        <v>69</v>
      </c>
      <c r="C1171" s="2">
        <v>0</v>
      </c>
      <c r="D1171" s="2">
        <v>2.5</v>
      </c>
      <c r="E1171" s="3" t="str">
        <f t="shared" si="72"/>
        <v/>
      </c>
      <c r="F1171" s="2">
        <v>277.42131000000001</v>
      </c>
      <c r="G1171" s="2">
        <v>393.85113999999999</v>
      </c>
      <c r="H1171" s="3">
        <f t="shared" si="73"/>
        <v>0.41968596428298888</v>
      </c>
      <c r="I1171" s="2">
        <v>227.23598999999999</v>
      </c>
      <c r="J1171" s="3">
        <f t="shared" si="74"/>
        <v>0.7332251814512305</v>
      </c>
      <c r="K1171" s="2">
        <v>3021.7616899999998</v>
      </c>
      <c r="L1171" s="2">
        <v>3945.5878299999999</v>
      </c>
      <c r="M1171" s="3">
        <f t="shared" si="75"/>
        <v>0.30572435379574903</v>
      </c>
    </row>
    <row r="1172" spans="1:13" x14ac:dyDescent="0.2">
      <c r="A1172" s="1" t="s">
        <v>263</v>
      </c>
      <c r="B1172" s="1" t="s">
        <v>68</v>
      </c>
      <c r="C1172" s="2">
        <v>0</v>
      </c>
      <c r="D1172" s="2">
        <v>1.0237099999999999</v>
      </c>
      <c r="E1172" s="3" t="str">
        <f t="shared" si="72"/>
        <v/>
      </c>
      <c r="F1172" s="2">
        <v>266.58454</v>
      </c>
      <c r="G1172" s="2">
        <v>596.36581999999999</v>
      </c>
      <c r="H1172" s="3">
        <f t="shared" si="73"/>
        <v>1.237060783794889</v>
      </c>
      <c r="I1172" s="2">
        <v>602.86941999999999</v>
      </c>
      <c r="J1172" s="3">
        <f t="shared" si="74"/>
        <v>-1.0787742393701172E-2</v>
      </c>
      <c r="K1172" s="2">
        <v>2486.9158600000001</v>
      </c>
      <c r="L1172" s="2">
        <v>3245.5078100000001</v>
      </c>
      <c r="M1172" s="3">
        <f t="shared" si="75"/>
        <v>0.30503321893648616</v>
      </c>
    </row>
    <row r="1173" spans="1:13" x14ac:dyDescent="0.2">
      <c r="A1173" s="1" t="s">
        <v>263</v>
      </c>
      <c r="B1173" s="1" t="s">
        <v>67</v>
      </c>
      <c r="C1173" s="2">
        <v>0</v>
      </c>
      <c r="D1173" s="2">
        <v>0</v>
      </c>
      <c r="E1173" s="3" t="str">
        <f t="shared" si="72"/>
        <v/>
      </c>
      <c r="F1173" s="2">
        <v>3034.3872900000001</v>
      </c>
      <c r="G1173" s="2">
        <v>2460.9575799999998</v>
      </c>
      <c r="H1173" s="3">
        <f t="shared" si="73"/>
        <v>-0.18897709988760214</v>
      </c>
      <c r="I1173" s="2">
        <v>3662.7936199999999</v>
      </c>
      <c r="J1173" s="3">
        <f t="shared" si="74"/>
        <v>-0.32812005389481924</v>
      </c>
      <c r="K1173" s="2">
        <v>30324.890660000001</v>
      </c>
      <c r="L1173" s="2">
        <v>34900.865760000001</v>
      </c>
      <c r="M1173" s="3">
        <f t="shared" si="75"/>
        <v>0.15089832149126048</v>
      </c>
    </row>
    <row r="1174" spans="1:13" x14ac:dyDescent="0.2">
      <c r="A1174" s="1" t="s">
        <v>263</v>
      </c>
      <c r="B1174" s="1" t="s">
        <v>66</v>
      </c>
      <c r="C1174" s="2">
        <v>0</v>
      </c>
      <c r="D1174" s="2">
        <v>0</v>
      </c>
      <c r="E1174" s="3" t="str">
        <f t="shared" si="72"/>
        <v/>
      </c>
      <c r="F1174" s="2">
        <v>64.334770000000006</v>
      </c>
      <c r="G1174" s="2">
        <v>9.1506600000000002</v>
      </c>
      <c r="H1174" s="3">
        <f t="shared" si="73"/>
        <v>-0.85776493799542619</v>
      </c>
      <c r="I1174" s="2">
        <v>23.45609</v>
      </c>
      <c r="J1174" s="3">
        <f t="shared" si="74"/>
        <v>-0.6098812717720643</v>
      </c>
      <c r="K1174" s="2">
        <v>285.83078999999998</v>
      </c>
      <c r="L1174" s="2">
        <v>357.62284</v>
      </c>
      <c r="M1174" s="3">
        <f t="shared" si="75"/>
        <v>0.25116975676413311</v>
      </c>
    </row>
    <row r="1175" spans="1:13" x14ac:dyDescent="0.2">
      <c r="A1175" s="1" t="s">
        <v>263</v>
      </c>
      <c r="B1175" s="1" t="s">
        <v>65</v>
      </c>
      <c r="C1175" s="2">
        <v>0</v>
      </c>
      <c r="D1175" s="2">
        <v>2.22898</v>
      </c>
      <c r="E1175" s="3" t="str">
        <f t="shared" si="72"/>
        <v/>
      </c>
      <c r="F1175" s="2">
        <v>4042.2394199999999</v>
      </c>
      <c r="G1175" s="2">
        <v>4407.8550500000001</v>
      </c>
      <c r="H1175" s="3">
        <f t="shared" si="73"/>
        <v>9.0448781482616925E-2</v>
      </c>
      <c r="I1175" s="2">
        <v>4075.2957000000001</v>
      </c>
      <c r="J1175" s="3">
        <f t="shared" si="74"/>
        <v>8.1603734914254211E-2</v>
      </c>
      <c r="K1175" s="2">
        <v>26904.45076</v>
      </c>
      <c r="L1175" s="2">
        <v>29384.17253</v>
      </c>
      <c r="M1175" s="3">
        <f t="shared" si="75"/>
        <v>9.2167715747860868E-2</v>
      </c>
    </row>
    <row r="1176" spans="1:13" x14ac:dyDescent="0.2">
      <c r="A1176" s="1" t="s">
        <v>263</v>
      </c>
      <c r="B1176" s="1" t="s">
        <v>162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5.35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10.6</v>
      </c>
      <c r="L1176" s="2">
        <v>5.35</v>
      </c>
      <c r="M1176" s="3">
        <f t="shared" si="75"/>
        <v>-0.49528301886792458</v>
      </c>
    </row>
    <row r="1177" spans="1:13" x14ac:dyDescent="0.2">
      <c r="A1177" s="1" t="s">
        <v>263</v>
      </c>
      <c r="B1177" s="1" t="s">
        <v>187</v>
      </c>
      <c r="C1177" s="2">
        <v>0</v>
      </c>
      <c r="D1177" s="2">
        <v>0</v>
      </c>
      <c r="E1177" s="3" t="str">
        <f t="shared" si="72"/>
        <v/>
      </c>
      <c r="F1177" s="2">
        <v>66.185950000000005</v>
      </c>
      <c r="G1177" s="2">
        <v>1.1662600000000001</v>
      </c>
      <c r="H1177" s="3">
        <f t="shared" si="73"/>
        <v>-0.98237903966022999</v>
      </c>
      <c r="I1177" s="2">
        <v>0</v>
      </c>
      <c r="J1177" s="3" t="str">
        <f t="shared" si="74"/>
        <v/>
      </c>
      <c r="K1177" s="2">
        <v>160.25845000000001</v>
      </c>
      <c r="L1177" s="2">
        <v>216.7132</v>
      </c>
      <c r="M1177" s="3">
        <f t="shared" si="75"/>
        <v>0.35227315626726696</v>
      </c>
    </row>
    <row r="1178" spans="1:13" x14ac:dyDescent="0.2">
      <c r="A1178" s="1" t="s">
        <v>263</v>
      </c>
      <c r="B1178" s="1" t="s">
        <v>186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9.2882300000000004</v>
      </c>
      <c r="H1178" s="3" t="str">
        <f t="shared" si="73"/>
        <v/>
      </c>
      <c r="I1178" s="2">
        <v>8.9429800000000004</v>
      </c>
      <c r="J1178" s="3">
        <f t="shared" si="74"/>
        <v>3.860569966610683E-2</v>
      </c>
      <c r="K1178" s="2">
        <v>15.90549</v>
      </c>
      <c r="L1178" s="2">
        <v>67.472130000000007</v>
      </c>
      <c r="M1178" s="3">
        <f t="shared" si="75"/>
        <v>3.242065475505628</v>
      </c>
    </row>
    <row r="1179" spans="1:13" x14ac:dyDescent="0.2">
      <c r="A1179" s="1" t="s">
        <v>263</v>
      </c>
      <c r="B1179" s="1" t="s">
        <v>228</v>
      </c>
      <c r="C1179" s="2">
        <v>0</v>
      </c>
      <c r="D1179" s="2">
        <v>0</v>
      </c>
      <c r="E1179" s="3" t="str">
        <f t="shared" si="72"/>
        <v/>
      </c>
      <c r="F1179" s="2">
        <v>1.9892700000000001</v>
      </c>
      <c r="G1179" s="2">
        <v>0.21</v>
      </c>
      <c r="H1179" s="3">
        <f t="shared" si="73"/>
        <v>-0.89443363645960583</v>
      </c>
      <c r="I1179" s="2">
        <v>0</v>
      </c>
      <c r="J1179" s="3" t="str">
        <f t="shared" si="74"/>
        <v/>
      </c>
      <c r="K1179" s="2">
        <v>2.82986</v>
      </c>
      <c r="L1179" s="2">
        <v>7.3897899999999996</v>
      </c>
      <c r="M1179" s="3">
        <f t="shared" si="75"/>
        <v>1.6113623995533346</v>
      </c>
    </row>
    <row r="1180" spans="1:13" x14ac:dyDescent="0.2">
      <c r="A1180" s="1" t="s">
        <v>263</v>
      </c>
      <c r="B1180" s="1" t="s">
        <v>146</v>
      </c>
      <c r="C1180" s="2">
        <v>0</v>
      </c>
      <c r="D1180" s="2">
        <v>0</v>
      </c>
      <c r="E1180" s="3" t="str">
        <f t="shared" si="72"/>
        <v/>
      </c>
      <c r="F1180" s="2">
        <v>284.50637</v>
      </c>
      <c r="G1180" s="2">
        <v>244.10916</v>
      </c>
      <c r="H1180" s="3">
        <f t="shared" si="73"/>
        <v>-0.14199052906970067</v>
      </c>
      <c r="I1180" s="2">
        <v>288.82389000000001</v>
      </c>
      <c r="J1180" s="3">
        <f t="shared" si="74"/>
        <v>-0.15481659082979593</v>
      </c>
      <c r="K1180" s="2">
        <v>3575.7639600000002</v>
      </c>
      <c r="L1180" s="2">
        <v>6234.2842700000001</v>
      </c>
      <c r="M1180" s="3">
        <f t="shared" si="75"/>
        <v>0.74348316604208953</v>
      </c>
    </row>
    <row r="1181" spans="1:13" x14ac:dyDescent="0.2">
      <c r="A1181" s="1" t="s">
        <v>263</v>
      </c>
      <c r="B1181" s="1" t="s">
        <v>64</v>
      </c>
      <c r="C1181" s="2">
        <v>0</v>
      </c>
      <c r="D1181" s="2">
        <v>16.828499999999998</v>
      </c>
      <c r="E1181" s="3" t="str">
        <f t="shared" si="72"/>
        <v/>
      </c>
      <c r="F1181" s="2">
        <v>311.30489</v>
      </c>
      <c r="G1181" s="2">
        <v>124.32708</v>
      </c>
      <c r="H1181" s="3">
        <f t="shared" si="73"/>
        <v>-0.60062599723377297</v>
      </c>
      <c r="I1181" s="2">
        <v>67.553920000000005</v>
      </c>
      <c r="J1181" s="3">
        <f t="shared" si="74"/>
        <v>0.84041251788201166</v>
      </c>
      <c r="K1181" s="2">
        <v>1573.4062200000001</v>
      </c>
      <c r="L1181" s="2">
        <v>2913.4872</v>
      </c>
      <c r="M1181" s="3">
        <f t="shared" si="75"/>
        <v>0.85170692918704738</v>
      </c>
    </row>
    <row r="1182" spans="1:13" x14ac:dyDescent="0.2">
      <c r="A1182" s="1" t="s">
        <v>263</v>
      </c>
      <c r="B1182" s="1" t="s">
        <v>63</v>
      </c>
      <c r="C1182" s="2">
        <v>0</v>
      </c>
      <c r="D1182" s="2">
        <v>254.44907000000001</v>
      </c>
      <c r="E1182" s="3" t="str">
        <f t="shared" si="72"/>
        <v/>
      </c>
      <c r="F1182" s="2">
        <v>9045.0741899999994</v>
      </c>
      <c r="G1182" s="2">
        <v>11788.090190000001</v>
      </c>
      <c r="H1182" s="3">
        <f t="shared" si="73"/>
        <v>0.30326075191650825</v>
      </c>
      <c r="I1182" s="2">
        <v>11717.5342</v>
      </c>
      <c r="J1182" s="3">
        <f t="shared" si="74"/>
        <v>6.0214025234079926E-3</v>
      </c>
      <c r="K1182" s="2">
        <v>47854.022380000002</v>
      </c>
      <c r="L1182" s="2">
        <v>97753.655419999996</v>
      </c>
      <c r="M1182" s="3">
        <f t="shared" si="75"/>
        <v>1.0427468906115389</v>
      </c>
    </row>
    <row r="1183" spans="1:13" x14ac:dyDescent="0.2">
      <c r="A1183" s="1" t="s">
        <v>263</v>
      </c>
      <c r="B1183" s="1" t="s">
        <v>185</v>
      </c>
      <c r="C1183" s="2">
        <v>0</v>
      </c>
      <c r="D1183" s="2">
        <v>0</v>
      </c>
      <c r="E1183" s="3" t="str">
        <f t="shared" si="72"/>
        <v/>
      </c>
      <c r="F1183" s="2">
        <v>42.095329999999997</v>
      </c>
      <c r="G1183" s="2">
        <v>0</v>
      </c>
      <c r="H1183" s="3">
        <f t="shared" si="73"/>
        <v>-1</v>
      </c>
      <c r="I1183" s="2">
        <v>6.8066800000000001</v>
      </c>
      <c r="J1183" s="3">
        <f t="shared" si="74"/>
        <v>-1</v>
      </c>
      <c r="K1183" s="2">
        <v>128.89505</v>
      </c>
      <c r="L1183" s="2">
        <v>95.959500000000006</v>
      </c>
      <c r="M1183" s="3">
        <f t="shared" si="75"/>
        <v>-0.25552222525224977</v>
      </c>
    </row>
    <row r="1184" spans="1:13" x14ac:dyDescent="0.2">
      <c r="A1184" s="1" t="s">
        <v>263</v>
      </c>
      <c r="B1184" s="1" t="s">
        <v>62</v>
      </c>
      <c r="C1184" s="2">
        <v>0</v>
      </c>
      <c r="D1184" s="2">
        <v>0</v>
      </c>
      <c r="E1184" s="3" t="str">
        <f t="shared" si="72"/>
        <v/>
      </c>
      <c r="F1184" s="2">
        <v>1109.3244</v>
      </c>
      <c r="G1184" s="2">
        <v>1576.2559000000001</v>
      </c>
      <c r="H1184" s="3">
        <f t="shared" si="73"/>
        <v>0.42091519847575709</v>
      </c>
      <c r="I1184" s="2">
        <v>1194.97587</v>
      </c>
      <c r="J1184" s="3">
        <f t="shared" si="74"/>
        <v>0.31906922940628091</v>
      </c>
      <c r="K1184" s="2">
        <v>12025.16524</v>
      </c>
      <c r="L1184" s="2">
        <v>13954.85318</v>
      </c>
      <c r="M1184" s="3">
        <f t="shared" si="75"/>
        <v>0.16047080447436746</v>
      </c>
    </row>
    <row r="1185" spans="1:13" x14ac:dyDescent="0.2">
      <c r="A1185" s="1" t="s">
        <v>263</v>
      </c>
      <c r="B1185" s="1" t="s">
        <v>61</v>
      </c>
      <c r="C1185" s="2">
        <v>0</v>
      </c>
      <c r="D1185" s="2">
        <v>192.31514999999999</v>
      </c>
      <c r="E1185" s="3" t="str">
        <f t="shared" si="72"/>
        <v/>
      </c>
      <c r="F1185" s="2">
        <v>2782.6677</v>
      </c>
      <c r="G1185" s="2">
        <v>2775.4424300000001</v>
      </c>
      <c r="H1185" s="3">
        <f t="shared" si="73"/>
        <v>-2.5965263477202294E-3</v>
      </c>
      <c r="I1185" s="2">
        <v>3396.4063000000001</v>
      </c>
      <c r="J1185" s="3">
        <f t="shared" si="74"/>
        <v>-0.18282967794518579</v>
      </c>
      <c r="K1185" s="2">
        <v>26823.4859</v>
      </c>
      <c r="L1185" s="2">
        <v>26976.117539999999</v>
      </c>
      <c r="M1185" s="3">
        <f t="shared" si="75"/>
        <v>5.6902238795144555E-3</v>
      </c>
    </row>
    <row r="1186" spans="1:13" x14ac:dyDescent="0.2">
      <c r="A1186" s="1" t="s">
        <v>263</v>
      </c>
      <c r="B1186" s="1" t="s">
        <v>145</v>
      </c>
      <c r="C1186" s="2">
        <v>0</v>
      </c>
      <c r="D1186" s="2">
        <v>0</v>
      </c>
      <c r="E1186" s="3" t="str">
        <f t="shared" si="72"/>
        <v/>
      </c>
      <c r="F1186" s="2">
        <v>248.94783000000001</v>
      </c>
      <c r="G1186" s="2">
        <v>160.26695000000001</v>
      </c>
      <c r="H1186" s="3">
        <f t="shared" si="73"/>
        <v>-0.35622274755317207</v>
      </c>
      <c r="I1186" s="2">
        <v>99.268600000000006</v>
      </c>
      <c r="J1186" s="3">
        <f t="shared" si="74"/>
        <v>0.61447779056015706</v>
      </c>
      <c r="K1186" s="2">
        <v>1330.4066399999999</v>
      </c>
      <c r="L1186" s="2">
        <v>901.43011999999999</v>
      </c>
      <c r="M1186" s="3">
        <f t="shared" si="75"/>
        <v>-0.32244015258372427</v>
      </c>
    </row>
    <row r="1187" spans="1:13" x14ac:dyDescent="0.2">
      <c r="A1187" s="1" t="s">
        <v>263</v>
      </c>
      <c r="B1187" s="1" t="s">
        <v>60</v>
      </c>
      <c r="C1187" s="2">
        <v>0</v>
      </c>
      <c r="D1187" s="2">
        <v>13.82766</v>
      </c>
      <c r="E1187" s="3" t="str">
        <f t="shared" si="72"/>
        <v/>
      </c>
      <c r="F1187" s="2">
        <v>6884.2464900000004</v>
      </c>
      <c r="G1187" s="2">
        <v>4774.6969300000001</v>
      </c>
      <c r="H1187" s="3">
        <f t="shared" si="73"/>
        <v>-0.30643143923802185</v>
      </c>
      <c r="I1187" s="2">
        <v>7989.9906700000001</v>
      </c>
      <c r="J1187" s="3">
        <f t="shared" si="74"/>
        <v>-0.4024152058240138</v>
      </c>
      <c r="K1187" s="2">
        <v>76251.863859999998</v>
      </c>
      <c r="L1187" s="2">
        <v>80377.87113</v>
      </c>
      <c r="M1187" s="3">
        <f t="shared" si="75"/>
        <v>5.4110248079646039E-2</v>
      </c>
    </row>
    <row r="1188" spans="1:13" x14ac:dyDescent="0.2">
      <c r="A1188" s="1" t="s">
        <v>263</v>
      </c>
      <c r="B1188" s="1" t="s">
        <v>59</v>
      </c>
      <c r="C1188" s="2">
        <v>0</v>
      </c>
      <c r="D1188" s="2">
        <v>0</v>
      </c>
      <c r="E1188" s="3" t="str">
        <f t="shared" si="72"/>
        <v/>
      </c>
      <c r="F1188" s="2">
        <v>51.55086</v>
      </c>
      <c r="G1188" s="2">
        <v>4.7497699999999998</v>
      </c>
      <c r="H1188" s="3">
        <f t="shared" si="73"/>
        <v>-0.90786244885148371</v>
      </c>
      <c r="I1188" s="2">
        <v>129.38435000000001</v>
      </c>
      <c r="J1188" s="3">
        <f t="shared" si="74"/>
        <v>-0.96328945502296071</v>
      </c>
      <c r="K1188" s="2">
        <v>3115.0472300000001</v>
      </c>
      <c r="L1188" s="2">
        <v>1511.8581899999999</v>
      </c>
      <c r="M1188" s="3">
        <f t="shared" si="75"/>
        <v>-0.51465962524105935</v>
      </c>
    </row>
    <row r="1189" spans="1:13" x14ac:dyDescent="0.2">
      <c r="A1189" s="1" t="s">
        <v>263</v>
      </c>
      <c r="B1189" s="1" t="s">
        <v>58</v>
      </c>
      <c r="C1189" s="2">
        <v>0</v>
      </c>
      <c r="D1189" s="2">
        <v>0</v>
      </c>
      <c r="E1189" s="3" t="str">
        <f t="shared" si="72"/>
        <v/>
      </c>
      <c r="F1189" s="2">
        <v>0</v>
      </c>
      <c r="G1189" s="2">
        <v>0</v>
      </c>
      <c r="H1189" s="3" t="str">
        <f t="shared" si="73"/>
        <v/>
      </c>
      <c r="I1189" s="2">
        <v>0</v>
      </c>
      <c r="J1189" s="3" t="str">
        <f t="shared" si="74"/>
        <v/>
      </c>
      <c r="K1189" s="2">
        <v>0</v>
      </c>
      <c r="L1189" s="2">
        <v>651.54783999999995</v>
      </c>
      <c r="M1189" s="3" t="str">
        <f t="shared" si="75"/>
        <v/>
      </c>
    </row>
    <row r="1190" spans="1:13" x14ac:dyDescent="0.2">
      <c r="A1190" s="1" t="s">
        <v>263</v>
      </c>
      <c r="B1190" s="1" t="s">
        <v>57</v>
      </c>
      <c r="C1190" s="2">
        <v>0</v>
      </c>
      <c r="D1190" s="2">
        <v>1.146E-2</v>
      </c>
      <c r="E1190" s="3" t="str">
        <f t="shared" si="72"/>
        <v/>
      </c>
      <c r="F1190" s="2">
        <v>3282.2053599999999</v>
      </c>
      <c r="G1190" s="2">
        <v>2739.80294</v>
      </c>
      <c r="H1190" s="3">
        <f t="shared" si="73"/>
        <v>-0.16525547932198847</v>
      </c>
      <c r="I1190" s="2">
        <v>3306.6680200000001</v>
      </c>
      <c r="J1190" s="3">
        <f t="shared" si="74"/>
        <v>-0.17143090161194952</v>
      </c>
      <c r="K1190" s="2">
        <v>32906.167630000004</v>
      </c>
      <c r="L1190" s="2">
        <v>35421.805229999998</v>
      </c>
      <c r="M1190" s="3">
        <f t="shared" si="75"/>
        <v>7.6448817385423196E-2</v>
      </c>
    </row>
    <row r="1191" spans="1:13" x14ac:dyDescent="0.2">
      <c r="A1191" s="1" t="s">
        <v>263</v>
      </c>
      <c r="B1191" s="1" t="s">
        <v>184</v>
      </c>
      <c r="C1191" s="2">
        <v>0</v>
      </c>
      <c r="D1191" s="2">
        <v>5.7803899999999997</v>
      </c>
      <c r="E1191" s="3" t="str">
        <f t="shared" si="72"/>
        <v/>
      </c>
      <c r="F1191" s="2">
        <v>7.5371300000000003</v>
      </c>
      <c r="G1191" s="2">
        <v>9.7738099999999992</v>
      </c>
      <c r="H1191" s="3">
        <f t="shared" si="73"/>
        <v>0.2967548655788077</v>
      </c>
      <c r="I1191" s="2">
        <v>0.88371</v>
      </c>
      <c r="J1191" s="3">
        <f t="shared" si="74"/>
        <v>10.059974425999478</v>
      </c>
      <c r="K1191" s="2">
        <v>281.52897999999999</v>
      </c>
      <c r="L1191" s="2">
        <v>501.39841000000001</v>
      </c>
      <c r="M1191" s="3">
        <f t="shared" si="75"/>
        <v>0.78098329344282802</v>
      </c>
    </row>
    <row r="1192" spans="1:13" x14ac:dyDescent="0.2">
      <c r="A1192" s="1" t="s">
        <v>263</v>
      </c>
      <c r="B1192" s="1" t="s">
        <v>56</v>
      </c>
      <c r="C1192" s="2">
        <v>0</v>
      </c>
      <c r="D1192" s="2">
        <v>8.0000000000000007E-5</v>
      </c>
      <c r="E1192" s="3" t="str">
        <f t="shared" si="72"/>
        <v/>
      </c>
      <c r="F1192" s="2">
        <v>446.70139999999998</v>
      </c>
      <c r="G1192" s="2">
        <v>293.59053999999998</v>
      </c>
      <c r="H1192" s="3">
        <f t="shared" si="73"/>
        <v>-0.34275885412492557</v>
      </c>
      <c r="I1192" s="2">
        <v>126.99276</v>
      </c>
      <c r="J1192" s="3">
        <f t="shared" si="74"/>
        <v>1.3118683301315759</v>
      </c>
      <c r="K1192" s="2">
        <v>3141.9678800000002</v>
      </c>
      <c r="L1192" s="2">
        <v>6096.4280600000002</v>
      </c>
      <c r="M1192" s="3">
        <f t="shared" si="75"/>
        <v>0.9403215732428174</v>
      </c>
    </row>
    <row r="1193" spans="1:13" x14ac:dyDescent="0.2">
      <c r="A1193" s="1" t="s">
        <v>263</v>
      </c>
      <c r="B1193" s="1" t="s">
        <v>55</v>
      </c>
      <c r="C1193" s="2">
        <v>0</v>
      </c>
      <c r="D1193" s="2">
        <v>0</v>
      </c>
      <c r="E1193" s="3" t="str">
        <f t="shared" si="72"/>
        <v/>
      </c>
      <c r="F1193" s="2">
        <v>799.42217000000005</v>
      </c>
      <c r="G1193" s="2">
        <v>802.91723000000002</v>
      </c>
      <c r="H1193" s="3">
        <f t="shared" si="73"/>
        <v>4.3719828285473383E-3</v>
      </c>
      <c r="I1193" s="2">
        <v>872.83133999999995</v>
      </c>
      <c r="J1193" s="3">
        <f t="shared" si="74"/>
        <v>-8.010036624028638E-2</v>
      </c>
      <c r="K1193" s="2">
        <v>13426.50484</v>
      </c>
      <c r="L1193" s="2">
        <v>10117.89443</v>
      </c>
      <c r="M1193" s="3">
        <f t="shared" si="75"/>
        <v>-0.24642380496099381</v>
      </c>
    </row>
    <row r="1194" spans="1:13" x14ac:dyDescent="0.2">
      <c r="A1194" s="1" t="s">
        <v>263</v>
      </c>
      <c r="B1194" s="1" t="s">
        <v>54</v>
      </c>
      <c r="C1194" s="2">
        <v>0</v>
      </c>
      <c r="D1194" s="2">
        <v>0</v>
      </c>
      <c r="E1194" s="3" t="str">
        <f t="shared" si="72"/>
        <v/>
      </c>
      <c r="F1194" s="2">
        <v>408.79647</v>
      </c>
      <c r="G1194" s="2">
        <v>436.25339000000002</v>
      </c>
      <c r="H1194" s="3">
        <f t="shared" si="73"/>
        <v>6.7165257077684615E-2</v>
      </c>
      <c r="I1194" s="2">
        <v>128.11896999999999</v>
      </c>
      <c r="J1194" s="3">
        <f t="shared" si="74"/>
        <v>2.4050647612917904</v>
      </c>
      <c r="K1194" s="2">
        <v>5586.0364900000004</v>
      </c>
      <c r="L1194" s="2">
        <v>4181.0577199999998</v>
      </c>
      <c r="M1194" s="3">
        <f t="shared" si="75"/>
        <v>-0.25151621771808375</v>
      </c>
    </row>
    <row r="1195" spans="1:13" x14ac:dyDescent="0.2">
      <c r="A1195" s="1" t="s">
        <v>263</v>
      </c>
      <c r="B1195" s="1" t="s">
        <v>144</v>
      </c>
      <c r="C1195" s="2">
        <v>0</v>
      </c>
      <c r="D1195" s="2">
        <v>1.298E-2</v>
      </c>
      <c r="E1195" s="3" t="str">
        <f t="shared" si="72"/>
        <v/>
      </c>
      <c r="F1195" s="2">
        <v>1890.9060199999999</v>
      </c>
      <c r="G1195" s="2">
        <v>1702.2940900000001</v>
      </c>
      <c r="H1195" s="3">
        <f t="shared" si="73"/>
        <v>-9.9746855742730012E-2</v>
      </c>
      <c r="I1195" s="2">
        <v>2355.7427299999999</v>
      </c>
      <c r="J1195" s="3">
        <f t="shared" si="74"/>
        <v>-0.27738540023001568</v>
      </c>
      <c r="K1195" s="2">
        <v>18027.811689999999</v>
      </c>
      <c r="L1195" s="2">
        <v>20677.43075</v>
      </c>
      <c r="M1195" s="3">
        <f t="shared" si="75"/>
        <v>0.14697397030554415</v>
      </c>
    </row>
    <row r="1196" spans="1:13" x14ac:dyDescent="0.2">
      <c r="A1196" s="1" t="s">
        <v>263</v>
      </c>
      <c r="B1196" s="1" t="s">
        <v>183</v>
      </c>
      <c r="C1196" s="2">
        <v>0</v>
      </c>
      <c r="D1196" s="2">
        <v>0</v>
      </c>
      <c r="E1196" s="3" t="str">
        <f t="shared" si="72"/>
        <v/>
      </c>
      <c r="F1196" s="2">
        <v>0</v>
      </c>
      <c r="G1196" s="2">
        <v>0</v>
      </c>
      <c r="H1196" s="3" t="str">
        <f t="shared" si="73"/>
        <v/>
      </c>
      <c r="I1196" s="2">
        <v>2.64236</v>
      </c>
      <c r="J1196" s="3">
        <f t="shared" si="74"/>
        <v>-1</v>
      </c>
      <c r="K1196" s="2">
        <v>170.81918999999999</v>
      </c>
      <c r="L1196" s="2">
        <v>102.72687999999999</v>
      </c>
      <c r="M1196" s="3">
        <f t="shared" si="75"/>
        <v>-0.39862213373099353</v>
      </c>
    </row>
    <row r="1197" spans="1:13" x14ac:dyDescent="0.2">
      <c r="A1197" s="1" t="s">
        <v>263</v>
      </c>
      <c r="B1197" s="1" t="s">
        <v>53</v>
      </c>
      <c r="C1197" s="2">
        <v>0</v>
      </c>
      <c r="D1197" s="2">
        <v>0</v>
      </c>
      <c r="E1197" s="3" t="str">
        <f t="shared" si="72"/>
        <v/>
      </c>
      <c r="F1197" s="2">
        <v>527.88022999999998</v>
      </c>
      <c r="G1197" s="2">
        <v>864.90512999999999</v>
      </c>
      <c r="H1197" s="3">
        <f t="shared" si="73"/>
        <v>0.63844955890846689</v>
      </c>
      <c r="I1197" s="2">
        <v>453.14226000000002</v>
      </c>
      <c r="J1197" s="3">
        <f t="shared" si="74"/>
        <v>0.90868344523858791</v>
      </c>
      <c r="K1197" s="2">
        <v>9038.1578100000006</v>
      </c>
      <c r="L1197" s="2">
        <v>8361.5652100000007</v>
      </c>
      <c r="M1197" s="3">
        <f t="shared" si="75"/>
        <v>-7.4859569197984643E-2</v>
      </c>
    </row>
    <row r="1198" spans="1:13" x14ac:dyDescent="0.2">
      <c r="A1198" s="1" t="s">
        <v>263</v>
      </c>
      <c r="B1198" s="1" t="s">
        <v>143</v>
      </c>
      <c r="C1198" s="2">
        <v>0</v>
      </c>
      <c r="D1198" s="2">
        <v>34.105089999999997</v>
      </c>
      <c r="E1198" s="3" t="str">
        <f t="shared" si="72"/>
        <v/>
      </c>
      <c r="F1198" s="2">
        <v>0</v>
      </c>
      <c r="G1198" s="2">
        <v>35.288080000000001</v>
      </c>
      <c r="H1198" s="3" t="str">
        <f t="shared" si="73"/>
        <v/>
      </c>
      <c r="I1198" s="2">
        <v>67.81129</v>
      </c>
      <c r="J1198" s="3">
        <f t="shared" si="74"/>
        <v>-0.47961349798831432</v>
      </c>
      <c r="K1198" s="2">
        <v>155.88305</v>
      </c>
      <c r="L1198" s="2">
        <v>289.69774999999998</v>
      </c>
      <c r="M1198" s="3">
        <f t="shared" si="75"/>
        <v>0.85843008588810643</v>
      </c>
    </row>
    <row r="1199" spans="1:13" x14ac:dyDescent="0.2">
      <c r="A1199" s="1" t="s">
        <v>263</v>
      </c>
      <c r="B1199" s="1" t="s">
        <v>142</v>
      </c>
      <c r="C1199" s="2">
        <v>0</v>
      </c>
      <c r="D1199" s="2">
        <v>0</v>
      </c>
      <c r="E1199" s="3" t="str">
        <f t="shared" si="72"/>
        <v/>
      </c>
      <c r="F1199" s="2">
        <v>430.15165999999999</v>
      </c>
      <c r="G1199" s="2">
        <v>847.8288</v>
      </c>
      <c r="H1199" s="3">
        <f t="shared" si="73"/>
        <v>0.97099971670456875</v>
      </c>
      <c r="I1199" s="2">
        <v>1002.0181700000001</v>
      </c>
      <c r="J1199" s="3">
        <f t="shared" si="74"/>
        <v>-0.15387881638912804</v>
      </c>
      <c r="K1199" s="2">
        <v>9189.4501299999993</v>
      </c>
      <c r="L1199" s="2">
        <v>13637.97918</v>
      </c>
      <c r="M1199" s="3">
        <f t="shared" si="75"/>
        <v>0.48409088542493683</v>
      </c>
    </row>
    <row r="1200" spans="1:13" x14ac:dyDescent="0.2">
      <c r="A1200" s="1" t="s">
        <v>263</v>
      </c>
      <c r="B1200" s="1" t="s">
        <v>52</v>
      </c>
      <c r="C1200" s="2">
        <v>0</v>
      </c>
      <c r="D1200" s="2">
        <v>0</v>
      </c>
      <c r="E1200" s="3" t="str">
        <f t="shared" si="72"/>
        <v/>
      </c>
      <c r="F1200" s="2">
        <v>351.33897999999999</v>
      </c>
      <c r="G1200" s="2">
        <v>4973.14635</v>
      </c>
      <c r="H1200" s="3">
        <f t="shared" si="73"/>
        <v>13.154838014273281</v>
      </c>
      <c r="I1200" s="2">
        <v>1106.5358100000001</v>
      </c>
      <c r="J1200" s="3">
        <f t="shared" si="74"/>
        <v>3.4943383712091522</v>
      </c>
      <c r="K1200" s="2">
        <v>9696.7147000000004</v>
      </c>
      <c r="L1200" s="2">
        <v>12334.739729999999</v>
      </c>
      <c r="M1200" s="3">
        <f t="shared" si="75"/>
        <v>0.27205348529022921</v>
      </c>
    </row>
    <row r="1201" spans="1:13" x14ac:dyDescent="0.2">
      <c r="A1201" s="1" t="s">
        <v>263</v>
      </c>
      <c r="B1201" s="1" t="s">
        <v>51</v>
      </c>
      <c r="C1201" s="2">
        <v>0</v>
      </c>
      <c r="D1201" s="2">
        <v>0</v>
      </c>
      <c r="E1201" s="3" t="str">
        <f t="shared" si="72"/>
        <v/>
      </c>
      <c r="F1201" s="2">
        <v>205.73224999999999</v>
      </c>
      <c r="G1201" s="2">
        <v>81.329130000000006</v>
      </c>
      <c r="H1201" s="3">
        <f t="shared" si="73"/>
        <v>-0.60468458396775415</v>
      </c>
      <c r="I1201" s="2">
        <v>78.205659999999995</v>
      </c>
      <c r="J1201" s="3">
        <f t="shared" si="74"/>
        <v>3.9939180872586633E-2</v>
      </c>
      <c r="K1201" s="2">
        <v>1620.6652099999999</v>
      </c>
      <c r="L1201" s="2">
        <v>1766.09166</v>
      </c>
      <c r="M1201" s="3">
        <f t="shared" si="75"/>
        <v>8.9732567283282494E-2</v>
      </c>
    </row>
    <row r="1202" spans="1:13" x14ac:dyDescent="0.2">
      <c r="A1202" s="1" t="s">
        <v>263</v>
      </c>
      <c r="B1202" s="1" t="s">
        <v>50</v>
      </c>
      <c r="C1202" s="2">
        <v>0</v>
      </c>
      <c r="D1202" s="2">
        <v>76.310590000000005</v>
      </c>
      <c r="E1202" s="3" t="str">
        <f t="shared" si="72"/>
        <v/>
      </c>
      <c r="F1202" s="2">
        <v>44835.3943</v>
      </c>
      <c r="G1202" s="2">
        <v>13473.61328</v>
      </c>
      <c r="H1202" s="3">
        <f t="shared" si="73"/>
        <v>-0.69948712417144954</v>
      </c>
      <c r="I1202" s="2">
        <v>18368.847310000001</v>
      </c>
      <c r="J1202" s="3">
        <f t="shared" si="74"/>
        <v>-0.26649652791958456</v>
      </c>
      <c r="K1202" s="2">
        <v>173082.02338999999</v>
      </c>
      <c r="L1202" s="2">
        <v>191255.79699</v>
      </c>
      <c r="M1202" s="3">
        <f t="shared" si="75"/>
        <v>0.10500093102707519</v>
      </c>
    </row>
    <row r="1203" spans="1:13" x14ac:dyDescent="0.2">
      <c r="A1203" s="1" t="s">
        <v>263</v>
      </c>
      <c r="B1203" s="1" t="s">
        <v>49</v>
      </c>
      <c r="C1203" s="2">
        <v>0</v>
      </c>
      <c r="D1203" s="2">
        <v>0</v>
      </c>
      <c r="E1203" s="3" t="str">
        <f t="shared" si="72"/>
        <v/>
      </c>
      <c r="F1203" s="2">
        <v>794.73116000000005</v>
      </c>
      <c r="G1203" s="2">
        <v>840.22388999999998</v>
      </c>
      <c r="H1203" s="3">
        <f t="shared" si="73"/>
        <v>5.7242917214923361E-2</v>
      </c>
      <c r="I1203" s="2">
        <v>517.93228999999997</v>
      </c>
      <c r="J1203" s="3">
        <f t="shared" si="74"/>
        <v>0.62226589502654872</v>
      </c>
      <c r="K1203" s="2">
        <v>3822.3795300000002</v>
      </c>
      <c r="L1203" s="2">
        <v>6628.0114199999998</v>
      </c>
      <c r="M1203" s="3">
        <f t="shared" si="75"/>
        <v>0.73400139048986568</v>
      </c>
    </row>
    <row r="1204" spans="1:13" x14ac:dyDescent="0.2">
      <c r="A1204" s="1" t="s">
        <v>263</v>
      </c>
      <c r="B1204" s="1" t="s">
        <v>48</v>
      </c>
      <c r="C1204" s="2">
        <v>0</v>
      </c>
      <c r="D1204" s="2">
        <v>0</v>
      </c>
      <c r="E1204" s="3" t="str">
        <f t="shared" si="72"/>
        <v/>
      </c>
      <c r="F1204" s="2">
        <v>1280.58275</v>
      </c>
      <c r="G1204" s="2">
        <v>1298.32429</v>
      </c>
      <c r="H1204" s="3">
        <f t="shared" si="73"/>
        <v>1.3854270643580024E-2</v>
      </c>
      <c r="I1204" s="2">
        <v>1024.2344499999999</v>
      </c>
      <c r="J1204" s="3">
        <f t="shared" si="74"/>
        <v>0.26760458994520264</v>
      </c>
      <c r="K1204" s="2">
        <v>7572.0632800000003</v>
      </c>
      <c r="L1204" s="2">
        <v>10238.2526</v>
      </c>
      <c r="M1204" s="3">
        <f t="shared" si="75"/>
        <v>0.35210869500287623</v>
      </c>
    </row>
    <row r="1205" spans="1:13" x14ac:dyDescent="0.2">
      <c r="A1205" s="1" t="s">
        <v>263</v>
      </c>
      <c r="B1205" s="1" t="s">
        <v>47</v>
      </c>
      <c r="C1205" s="2">
        <v>0</v>
      </c>
      <c r="D1205" s="2">
        <v>0</v>
      </c>
      <c r="E1205" s="3" t="str">
        <f t="shared" si="72"/>
        <v/>
      </c>
      <c r="F1205" s="2">
        <v>381.53994</v>
      </c>
      <c r="G1205" s="2">
        <v>535.12712999999997</v>
      </c>
      <c r="H1205" s="3">
        <f t="shared" si="73"/>
        <v>0.40254551070066213</v>
      </c>
      <c r="I1205" s="2">
        <v>771.84095000000002</v>
      </c>
      <c r="J1205" s="3">
        <f t="shared" si="74"/>
        <v>-0.30668730390632948</v>
      </c>
      <c r="K1205" s="2">
        <v>5655.1178600000003</v>
      </c>
      <c r="L1205" s="2">
        <v>8334.9328399999995</v>
      </c>
      <c r="M1205" s="3">
        <f t="shared" si="75"/>
        <v>0.47387429339978415</v>
      </c>
    </row>
    <row r="1206" spans="1:13" x14ac:dyDescent="0.2">
      <c r="A1206" s="1" t="s">
        <v>263</v>
      </c>
      <c r="B1206" s="1" t="s">
        <v>46</v>
      </c>
      <c r="C1206" s="2">
        <v>0</v>
      </c>
      <c r="D1206" s="2">
        <v>0</v>
      </c>
      <c r="E1206" s="3" t="str">
        <f t="shared" si="72"/>
        <v/>
      </c>
      <c r="F1206" s="2">
        <v>1092.9475600000001</v>
      </c>
      <c r="G1206" s="2">
        <v>250.75997000000001</v>
      </c>
      <c r="H1206" s="3">
        <f t="shared" si="73"/>
        <v>-0.77056541486766306</v>
      </c>
      <c r="I1206" s="2">
        <v>243.75596999999999</v>
      </c>
      <c r="J1206" s="3">
        <f t="shared" si="74"/>
        <v>2.8733655220834153E-2</v>
      </c>
      <c r="K1206" s="2">
        <v>5343.5442300000004</v>
      </c>
      <c r="L1206" s="2">
        <v>3689.73144</v>
      </c>
      <c r="M1206" s="3">
        <f t="shared" si="75"/>
        <v>-0.30949735209733642</v>
      </c>
    </row>
    <row r="1207" spans="1:13" x14ac:dyDescent="0.2">
      <c r="A1207" s="1" t="s">
        <v>263</v>
      </c>
      <c r="B1207" s="1" t="s">
        <v>279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</v>
      </c>
      <c r="H1207" s="3" t="str">
        <f t="shared" si="73"/>
        <v/>
      </c>
      <c r="I1207" s="2">
        <v>0</v>
      </c>
      <c r="J1207" s="3" t="str">
        <f t="shared" si="74"/>
        <v/>
      </c>
      <c r="K1207" s="2">
        <v>0</v>
      </c>
      <c r="L1207" s="2">
        <v>1.4999999999999999E-2</v>
      </c>
      <c r="M1207" s="3" t="str">
        <f t="shared" si="75"/>
        <v/>
      </c>
    </row>
    <row r="1208" spans="1:13" x14ac:dyDescent="0.2">
      <c r="A1208" s="1" t="s">
        <v>263</v>
      </c>
      <c r="B1208" s="1" t="s">
        <v>45</v>
      </c>
      <c r="C1208" s="2">
        <v>0</v>
      </c>
      <c r="D1208" s="2">
        <v>0</v>
      </c>
      <c r="E1208" s="3" t="str">
        <f t="shared" si="72"/>
        <v/>
      </c>
      <c r="F1208" s="2">
        <v>17.028939999999999</v>
      </c>
      <c r="G1208" s="2">
        <v>270.76778000000002</v>
      </c>
      <c r="H1208" s="3">
        <f t="shared" si="73"/>
        <v>14.900448295666086</v>
      </c>
      <c r="I1208" s="2">
        <v>155.51445000000001</v>
      </c>
      <c r="J1208" s="3">
        <f t="shared" si="74"/>
        <v>0.74111010263033439</v>
      </c>
      <c r="K1208" s="2">
        <v>2675.3772600000002</v>
      </c>
      <c r="L1208" s="2">
        <v>2276.3020999999999</v>
      </c>
      <c r="M1208" s="3">
        <f t="shared" si="75"/>
        <v>-0.14916593856374494</v>
      </c>
    </row>
    <row r="1209" spans="1:13" x14ac:dyDescent="0.2">
      <c r="A1209" s="1" t="s">
        <v>263</v>
      </c>
      <c r="B1209" s="1" t="s">
        <v>182</v>
      </c>
      <c r="C1209" s="2">
        <v>0</v>
      </c>
      <c r="D1209" s="2">
        <v>0</v>
      </c>
      <c r="E1209" s="3" t="str">
        <f t="shared" si="72"/>
        <v/>
      </c>
      <c r="F1209" s="2">
        <v>422.43982999999997</v>
      </c>
      <c r="G1209" s="2">
        <v>25.07424</v>
      </c>
      <c r="H1209" s="3">
        <f t="shared" si="73"/>
        <v>-0.94064423328643043</v>
      </c>
      <c r="I1209" s="2">
        <v>12.11229</v>
      </c>
      <c r="J1209" s="3">
        <f t="shared" si="74"/>
        <v>1.0701485846194236</v>
      </c>
      <c r="K1209" s="2">
        <v>431.19065999999998</v>
      </c>
      <c r="L1209" s="2">
        <v>60.390619999999998</v>
      </c>
      <c r="M1209" s="3">
        <f t="shared" si="75"/>
        <v>-0.85994450807445599</v>
      </c>
    </row>
    <row r="1210" spans="1:13" x14ac:dyDescent="0.2">
      <c r="A1210" s="1" t="s">
        <v>263</v>
      </c>
      <c r="B1210" s="1" t="s">
        <v>44</v>
      </c>
      <c r="C1210" s="2">
        <v>0</v>
      </c>
      <c r="D1210" s="2">
        <v>0</v>
      </c>
      <c r="E1210" s="3" t="str">
        <f t="shared" si="72"/>
        <v/>
      </c>
      <c r="F1210" s="2">
        <v>43.112369999999999</v>
      </c>
      <c r="G1210" s="2">
        <v>44.591949999999997</v>
      </c>
      <c r="H1210" s="3">
        <f t="shared" si="73"/>
        <v>3.4319152484542093E-2</v>
      </c>
      <c r="I1210" s="2">
        <v>83.442070000000001</v>
      </c>
      <c r="J1210" s="3">
        <f t="shared" si="74"/>
        <v>-0.46559391443668652</v>
      </c>
      <c r="K1210" s="2">
        <v>875.31525999999997</v>
      </c>
      <c r="L1210" s="2">
        <v>970.53414999999995</v>
      </c>
      <c r="M1210" s="3">
        <f t="shared" si="75"/>
        <v>0.10878239458546624</v>
      </c>
    </row>
    <row r="1211" spans="1:13" x14ac:dyDescent="0.2">
      <c r="A1211" s="1" t="s">
        <v>263</v>
      </c>
      <c r="B1211" s="1" t="s">
        <v>43</v>
      </c>
      <c r="C1211" s="2">
        <v>0</v>
      </c>
      <c r="D1211" s="2">
        <v>0</v>
      </c>
      <c r="E1211" s="3" t="str">
        <f t="shared" si="72"/>
        <v/>
      </c>
      <c r="F1211" s="2">
        <v>1714.46775</v>
      </c>
      <c r="G1211" s="2">
        <v>2417.7792100000001</v>
      </c>
      <c r="H1211" s="3">
        <f t="shared" si="73"/>
        <v>0.41022145794226805</v>
      </c>
      <c r="I1211" s="2">
        <v>1748.1117099999999</v>
      </c>
      <c r="J1211" s="3">
        <f t="shared" si="74"/>
        <v>0.38308049546787837</v>
      </c>
      <c r="K1211" s="2">
        <v>3118.5271899999998</v>
      </c>
      <c r="L1211" s="2">
        <v>6893.1319299999996</v>
      </c>
      <c r="M1211" s="3">
        <f t="shared" si="75"/>
        <v>1.2103805771210863</v>
      </c>
    </row>
    <row r="1212" spans="1:13" x14ac:dyDescent="0.2">
      <c r="A1212" s="1" t="s">
        <v>263</v>
      </c>
      <c r="B1212" s="1" t="s">
        <v>181</v>
      </c>
      <c r="C1212" s="2">
        <v>0</v>
      </c>
      <c r="D1212" s="2">
        <v>0</v>
      </c>
      <c r="E1212" s="3" t="str">
        <f t="shared" si="72"/>
        <v/>
      </c>
      <c r="F1212" s="2">
        <v>1.522</v>
      </c>
      <c r="G1212" s="2">
        <v>1.3817999999999999</v>
      </c>
      <c r="H1212" s="3">
        <f t="shared" si="73"/>
        <v>-9.2115637319316712E-2</v>
      </c>
      <c r="I1212" s="2">
        <v>7.9714700000000001</v>
      </c>
      <c r="J1212" s="3">
        <f t="shared" si="74"/>
        <v>-0.82665681486601594</v>
      </c>
      <c r="K1212" s="2">
        <v>209.00960000000001</v>
      </c>
      <c r="L1212" s="2">
        <v>261.86392999999998</v>
      </c>
      <c r="M1212" s="3">
        <f t="shared" si="75"/>
        <v>0.25287991556368694</v>
      </c>
    </row>
    <row r="1213" spans="1:13" x14ac:dyDescent="0.2">
      <c r="A1213" s="1" t="s">
        <v>263</v>
      </c>
      <c r="B1213" s="1" t="s">
        <v>42</v>
      </c>
      <c r="C1213" s="2">
        <v>0</v>
      </c>
      <c r="D1213" s="2">
        <v>154.55099999999999</v>
      </c>
      <c r="E1213" s="3" t="str">
        <f t="shared" si="72"/>
        <v/>
      </c>
      <c r="F1213" s="2">
        <v>2871.8676500000001</v>
      </c>
      <c r="G1213" s="2">
        <v>3814.8577500000001</v>
      </c>
      <c r="H1213" s="3">
        <f t="shared" si="73"/>
        <v>0.32835430281754108</v>
      </c>
      <c r="I1213" s="2">
        <v>3385.1797499999998</v>
      </c>
      <c r="J1213" s="3">
        <f t="shared" si="74"/>
        <v>0.12692915346666611</v>
      </c>
      <c r="K1213" s="2">
        <v>27813.367279999999</v>
      </c>
      <c r="L1213" s="2">
        <v>40213.448969999998</v>
      </c>
      <c r="M1213" s="3">
        <f t="shared" si="75"/>
        <v>0.445831731381789</v>
      </c>
    </row>
    <row r="1214" spans="1:13" x14ac:dyDescent="0.2">
      <c r="A1214" s="1" t="s">
        <v>263</v>
      </c>
      <c r="B1214" s="1" t="s">
        <v>41</v>
      </c>
      <c r="C1214" s="2">
        <v>0</v>
      </c>
      <c r="D1214" s="2">
        <v>0</v>
      </c>
      <c r="E1214" s="3" t="str">
        <f t="shared" si="72"/>
        <v/>
      </c>
      <c r="F1214" s="2">
        <v>1377.4815599999999</v>
      </c>
      <c r="G1214" s="2">
        <v>1635.4566299999999</v>
      </c>
      <c r="H1214" s="3">
        <f t="shared" si="73"/>
        <v>0.18728023480764411</v>
      </c>
      <c r="I1214" s="2">
        <v>523.78958</v>
      </c>
      <c r="J1214" s="3">
        <f t="shared" si="74"/>
        <v>2.1223542667649093</v>
      </c>
      <c r="K1214" s="2">
        <v>11734.48652</v>
      </c>
      <c r="L1214" s="2">
        <v>19308.564709999999</v>
      </c>
      <c r="M1214" s="3">
        <f t="shared" si="75"/>
        <v>0.64545459037265118</v>
      </c>
    </row>
    <row r="1215" spans="1:13" x14ac:dyDescent="0.2">
      <c r="A1215" s="1" t="s">
        <v>263</v>
      </c>
      <c r="B1215" s="1" t="s">
        <v>180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24.90804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89.684830000000005</v>
      </c>
      <c r="L1215" s="2">
        <v>504.44988999999998</v>
      </c>
      <c r="M1215" s="3">
        <f t="shared" si="75"/>
        <v>4.6246958376349712</v>
      </c>
    </row>
    <row r="1216" spans="1:13" x14ac:dyDescent="0.2">
      <c r="A1216" s="1" t="s">
        <v>263</v>
      </c>
      <c r="B1216" s="1" t="s">
        <v>40</v>
      </c>
      <c r="C1216" s="2">
        <v>0</v>
      </c>
      <c r="D1216" s="2">
        <v>205.02008000000001</v>
      </c>
      <c r="E1216" s="3" t="str">
        <f t="shared" si="72"/>
        <v/>
      </c>
      <c r="F1216" s="2">
        <v>5288.5652099999998</v>
      </c>
      <c r="G1216" s="2">
        <v>5471.3530799999999</v>
      </c>
      <c r="H1216" s="3">
        <f t="shared" si="73"/>
        <v>3.4562846961662119E-2</v>
      </c>
      <c r="I1216" s="2">
        <v>7012.3592500000004</v>
      </c>
      <c r="J1216" s="3">
        <f t="shared" si="74"/>
        <v>-0.21975573627377987</v>
      </c>
      <c r="K1216" s="2">
        <v>43068.934520000003</v>
      </c>
      <c r="L1216" s="2">
        <v>70607.306030000007</v>
      </c>
      <c r="M1216" s="3">
        <f t="shared" si="75"/>
        <v>0.63940220060962871</v>
      </c>
    </row>
    <row r="1217" spans="1:13" x14ac:dyDescent="0.2">
      <c r="A1217" s="1" t="s">
        <v>263</v>
      </c>
      <c r="B1217" s="1" t="s">
        <v>39</v>
      </c>
      <c r="C1217" s="2">
        <v>0</v>
      </c>
      <c r="D1217" s="2">
        <v>9.5E-4</v>
      </c>
      <c r="E1217" s="3" t="str">
        <f t="shared" si="72"/>
        <v/>
      </c>
      <c r="F1217" s="2">
        <v>5786.0912399999997</v>
      </c>
      <c r="G1217" s="2">
        <v>5399.5420700000004</v>
      </c>
      <c r="H1217" s="3">
        <f t="shared" si="73"/>
        <v>-6.6806615030149286E-2</v>
      </c>
      <c r="I1217" s="2">
        <v>2582.5374299999999</v>
      </c>
      <c r="J1217" s="3">
        <f t="shared" si="74"/>
        <v>1.0907894721200617</v>
      </c>
      <c r="K1217" s="2">
        <v>27299.611649999999</v>
      </c>
      <c r="L1217" s="2">
        <v>29279.42583</v>
      </c>
      <c r="M1217" s="3">
        <f t="shared" si="75"/>
        <v>7.2521697575137489E-2</v>
      </c>
    </row>
    <row r="1218" spans="1:13" x14ac:dyDescent="0.2">
      <c r="A1218" s="1" t="s">
        <v>263</v>
      </c>
      <c r="B1218" s="1" t="s">
        <v>179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2</v>
      </c>
      <c r="L1218" s="2">
        <v>0</v>
      </c>
      <c r="M1218" s="3">
        <f t="shared" si="75"/>
        <v>-1</v>
      </c>
    </row>
    <row r="1219" spans="1:13" x14ac:dyDescent="0.2">
      <c r="A1219" s="1" t="s">
        <v>263</v>
      </c>
      <c r="B1219" s="1" t="s">
        <v>38</v>
      </c>
      <c r="C1219" s="2">
        <v>0</v>
      </c>
      <c r="D1219" s="2">
        <v>0</v>
      </c>
      <c r="E1219" s="3" t="str">
        <f t="shared" si="72"/>
        <v/>
      </c>
      <c r="F1219" s="2">
        <v>74.207890000000006</v>
      </c>
      <c r="G1219" s="2">
        <v>105.79263</v>
      </c>
      <c r="H1219" s="3">
        <f t="shared" si="73"/>
        <v>0.42562509188712938</v>
      </c>
      <c r="I1219" s="2">
        <v>67.984740000000002</v>
      </c>
      <c r="J1219" s="3">
        <f t="shared" si="74"/>
        <v>0.55612318293781815</v>
      </c>
      <c r="K1219" s="2">
        <v>6765.4948100000001</v>
      </c>
      <c r="L1219" s="2">
        <v>2124.5866099999998</v>
      </c>
      <c r="M1219" s="3">
        <f t="shared" si="75"/>
        <v>-0.68596729882052787</v>
      </c>
    </row>
    <row r="1220" spans="1:13" x14ac:dyDescent="0.2">
      <c r="A1220" s="1" t="s">
        <v>263</v>
      </c>
      <c r="B1220" s="1" t="s">
        <v>178</v>
      </c>
      <c r="C1220" s="2">
        <v>0</v>
      </c>
      <c r="D1220" s="2">
        <v>0</v>
      </c>
      <c r="E1220" s="3" t="str">
        <f t="shared" si="72"/>
        <v/>
      </c>
      <c r="F1220" s="2">
        <v>0.11194</v>
      </c>
      <c r="G1220" s="2">
        <v>23.113029999999998</v>
      </c>
      <c r="H1220" s="3">
        <f t="shared" si="73"/>
        <v>205.47695193853849</v>
      </c>
      <c r="I1220" s="2">
        <v>24.923690000000001</v>
      </c>
      <c r="J1220" s="3">
        <f t="shared" si="74"/>
        <v>-7.2648151216774148E-2</v>
      </c>
      <c r="K1220" s="2">
        <v>149.2724</v>
      </c>
      <c r="L1220" s="2">
        <v>82.528899999999993</v>
      </c>
      <c r="M1220" s="3">
        <f t="shared" si="75"/>
        <v>-0.44712552353951573</v>
      </c>
    </row>
    <row r="1221" spans="1:13" x14ac:dyDescent="0.2">
      <c r="A1221" s="1" t="s">
        <v>263</v>
      </c>
      <c r="B1221" s="1" t="s">
        <v>37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299.96042999999997</v>
      </c>
      <c r="G1221" s="2">
        <v>345.09120999999999</v>
      </c>
      <c r="H1221" s="3">
        <f t="shared" ref="H1221:H1284" si="77">IF(F1221=0,"",(G1221/F1221-1))</f>
        <v>0.15045577845051095</v>
      </c>
      <c r="I1221" s="2">
        <v>306.84831000000003</v>
      </c>
      <c r="J1221" s="3">
        <f t="shared" ref="J1221:J1284" si="78">IF(I1221=0,"",(G1221/I1221-1))</f>
        <v>0.12463128768739162</v>
      </c>
      <c r="K1221" s="2">
        <v>3303.1676499999999</v>
      </c>
      <c r="L1221" s="2">
        <v>4109.0288200000005</v>
      </c>
      <c r="M1221" s="3">
        <f t="shared" ref="M1221:M1284" si="79">IF(K1221=0,"",(L1221/K1221-1))</f>
        <v>0.24396617289467604</v>
      </c>
    </row>
    <row r="1222" spans="1:13" x14ac:dyDescent="0.2">
      <c r="A1222" s="1" t="s">
        <v>263</v>
      </c>
      <c r="B1222" s="1" t="s">
        <v>36</v>
      </c>
      <c r="C1222" s="2">
        <v>0</v>
      </c>
      <c r="D1222" s="2">
        <v>0.15132999999999999</v>
      </c>
      <c r="E1222" s="3" t="str">
        <f t="shared" si="76"/>
        <v/>
      </c>
      <c r="F1222" s="2">
        <v>300.60439000000002</v>
      </c>
      <c r="G1222" s="2">
        <v>182.28704999999999</v>
      </c>
      <c r="H1222" s="3">
        <f t="shared" si="77"/>
        <v>-0.39359817732535451</v>
      </c>
      <c r="I1222" s="2">
        <v>297.80392999999998</v>
      </c>
      <c r="J1222" s="3">
        <f t="shared" si="78"/>
        <v>-0.38789575409565613</v>
      </c>
      <c r="K1222" s="2">
        <v>3811.4240300000001</v>
      </c>
      <c r="L1222" s="2">
        <v>8442.0343300000004</v>
      </c>
      <c r="M1222" s="3">
        <f t="shared" si="79"/>
        <v>1.214929187503706</v>
      </c>
    </row>
    <row r="1223" spans="1:13" x14ac:dyDescent="0.2">
      <c r="A1223" s="1" t="s">
        <v>263</v>
      </c>
      <c r="B1223" s="1" t="s">
        <v>35</v>
      </c>
      <c r="C1223" s="2">
        <v>0</v>
      </c>
      <c r="D1223" s="2">
        <v>134.53945999999999</v>
      </c>
      <c r="E1223" s="3" t="str">
        <f t="shared" si="76"/>
        <v/>
      </c>
      <c r="F1223" s="2">
        <v>26071.56842</v>
      </c>
      <c r="G1223" s="2">
        <v>23496.212479999998</v>
      </c>
      <c r="H1223" s="3">
        <f t="shared" si="77"/>
        <v>-9.8780245918170251E-2</v>
      </c>
      <c r="I1223" s="2">
        <v>32391.90222</v>
      </c>
      <c r="J1223" s="3">
        <f t="shared" si="78"/>
        <v>-0.27462696323241742</v>
      </c>
      <c r="K1223" s="2">
        <v>245943.71720000001</v>
      </c>
      <c r="L1223" s="2">
        <v>279448.435</v>
      </c>
      <c r="M1223" s="3">
        <f t="shared" si="79"/>
        <v>0.13622920797262794</v>
      </c>
    </row>
    <row r="1224" spans="1:13" x14ac:dyDescent="0.2">
      <c r="A1224" s="1" t="s">
        <v>263</v>
      </c>
      <c r="B1224" s="1" t="s">
        <v>34</v>
      </c>
      <c r="C1224" s="2">
        <v>0</v>
      </c>
      <c r="D1224" s="2">
        <v>47.572580000000002</v>
      </c>
      <c r="E1224" s="3" t="str">
        <f t="shared" si="76"/>
        <v/>
      </c>
      <c r="F1224" s="2">
        <v>2950.2511800000002</v>
      </c>
      <c r="G1224" s="2">
        <v>5148.6771500000004</v>
      </c>
      <c r="H1224" s="3">
        <f t="shared" si="77"/>
        <v>0.74516569467146176</v>
      </c>
      <c r="I1224" s="2">
        <v>5733.4871800000001</v>
      </c>
      <c r="J1224" s="3">
        <f t="shared" si="78"/>
        <v>-0.10199901240557052</v>
      </c>
      <c r="K1224" s="2">
        <v>44283.343370000002</v>
      </c>
      <c r="L1224" s="2">
        <v>59569.141329999999</v>
      </c>
      <c r="M1224" s="3">
        <f t="shared" si="79"/>
        <v>0.34518165966563963</v>
      </c>
    </row>
    <row r="1225" spans="1:13" x14ac:dyDescent="0.2">
      <c r="A1225" s="1" t="s">
        <v>263</v>
      </c>
      <c r="B1225" s="1" t="s">
        <v>33</v>
      </c>
      <c r="C1225" s="2">
        <v>0</v>
      </c>
      <c r="D1225" s="2">
        <v>27.817350000000001</v>
      </c>
      <c r="E1225" s="3" t="str">
        <f t="shared" si="76"/>
        <v/>
      </c>
      <c r="F1225" s="2">
        <v>13194.387500000001</v>
      </c>
      <c r="G1225" s="2">
        <v>14618.9388</v>
      </c>
      <c r="H1225" s="3">
        <f t="shared" si="77"/>
        <v>0.10796645922366599</v>
      </c>
      <c r="I1225" s="2">
        <v>18279.2647</v>
      </c>
      <c r="J1225" s="3">
        <f t="shared" si="78"/>
        <v>-0.20024470130901928</v>
      </c>
      <c r="K1225" s="2">
        <v>185072.87536999999</v>
      </c>
      <c r="L1225" s="2">
        <v>192060.44727999999</v>
      </c>
      <c r="M1225" s="3">
        <f t="shared" si="79"/>
        <v>3.7755786178986783E-2</v>
      </c>
    </row>
    <row r="1226" spans="1:13" x14ac:dyDescent="0.2">
      <c r="A1226" s="1" t="s">
        <v>263</v>
      </c>
      <c r="B1226" s="1" t="s">
        <v>32</v>
      </c>
      <c r="C1226" s="2">
        <v>0</v>
      </c>
      <c r="D1226" s="2">
        <v>0</v>
      </c>
      <c r="E1226" s="3" t="str">
        <f t="shared" si="76"/>
        <v/>
      </c>
      <c r="F1226" s="2">
        <v>63.761749999999999</v>
      </c>
      <c r="G1226" s="2">
        <v>39.41386</v>
      </c>
      <c r="H1226" s="3">
        <f t="shared" si="77"/>
        <v>-0.38185730473206903</v>
      </c>
      <c r="I1226" s="2">
        <v>59.573120000000003</v>
      </c>
      <c r="J1226" s="3">
        <f t="shared" si="78"/>
        <v>-0.33839523597219689</v>
      </c>
      <c r="K1226" s="2">
        <v>3051.9591799999998</v>
      </c>
      <c r="L1226" s="2">
        <v>2093.6298900000002</v>
      </c>
      <c r="M1226" s="3">
        <f t="shared" si="79"/>
        <v>-0.31400462243403915</v>
      </c>
    </row>
    <row r="1227" spans="1:13" x14ac:dyDescent="0.2">
      <c r="A1227" s="1" t="s">
        <v>263</v>
      </c>
      <c r="B1227" s="1" t="s">
        <v>31</v>
      </c>
      <c r="C1227" s="2">
        <v>0</v>
      </c>
      <c r="D1227" s="2">
        <v>226.67711</v>
      </c>
      <c r="E1227" s="3" t="str">
        <f t="shared" si="76"/>
        <v/>
      </c>
      <c r="F1227" s="2">
        <v>8646.1427700000004</v>
      </c>
      <c r="G1227" s="2">
        <v>10373.407139999999</v>
      </c>
      <c r="H1227" s="3">
        <f t="shared" si="77"/>
        <v>0.19977282540292807</v>
      </c>
      <c r="I1227" s="2">
        <v>16989.213800000001</v>
      </c>
      <c r="J1227" s="3">
        <f t="shared" si="78"/>
        <v>-0.3894121727987202</v>
      </c>
      <c r="K1227" s="2">
        <v>135210.46124</v>
      </c>
      <c r="L1227" s="2">
        <v>156383.58484</v>
      </c>
      <c r="M1227" s="3">
        <f t="shared" si="79"/>
        <v>0.15659382717745096</v>
      </c>
    </row>
    <row r="1228" spans="1:13" x14ac:dyDescent="0.2">
      <c r="A1228" s="1" t="s">
        <v>263</v>
      </c>
      <c r="B1228" s="1" t="s">
        <v>242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</v>
      </c>
      <c r="L1228" s="2">
        <v>26.522269999999999</v>
      </c>
      <c r="M1228" s="3" t="str">
        <f t="shared" si="79"/>
        <v/>
      </c>
    </row>
    <row r="1229" spans="1:13" x14ac:dyDescent="0.2">
      <c r="A1229" s="1" t="s">
        <v>263</v>
      </c>
      <c r="B1229" s="1" t="s">
        <v>177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11.63796</v>
      </c>
      <c r="L1229" s="2">
        <v>16.155999999999999</v>
      </c>
      <c r="M1229" s="3">
        <f t="shared" si="79"/>
        <v>0.38821580414436885</v>
      </c>
    </row>
    <row r="1230" spans="1:13" x14ac:dyDescent="0.2">
      <c r="A1230" s="1" t="s">
        <v>263</v>
      </c>
      <c r="B1230" s="1" t="s">
        <v>176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43.880339999999997</v>
      </c>
      <c r="L1230" s="2">
        <v>73.816320000000005</v>
      </c>
      <c r="M1230" s="3">
        <f t="shared" si="79"/>
        <v>0.68221850605533163</v>
      </c>
    </row>
    <row r="1231" spans="1:13" x14ac:dyDescent="0.2">
      <c r="A1231" s="1" t="s">
        <v>263</v>
      </c>
      <c r="B1231" s="1" t="s">
        <v>175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6.82958</v>
      </c>
      <c r="L1231" s="2">
        <v>0.67595000000000005</v>
      </c>
      <c r="M1231" s="3">
        <f t="shared" si="79"/>
        <v>-0.90102612459331322</v>
      </c>
    </row>
    <row r="1232" spans="1:13" x14ac:dyDescent="0.2">
      <c r="A1232" s="1" t="s">
        <v>263</v>
      </c>
      <c r="B1232" s="1" t="s">
        <v>30</v>
      </c>
      <c r="C1232" s="2">
        <v>0</v>
      </c>
      <c r="D1232" s="2">
        <v>114.79808</v>
      </c>
      <c r="E1232" s="3" t="str">
        <f t="shared" si="76"/>
        <v/>
      </c>
      <c r="F1232" s="2">
        <v>2788.8161700000001</v>
      </c>
      <c r="G1232" s="2">
        <v>1877.4699599999999</v>
      </c>
      <c r="H1232" s="3">
        <f t="shared" si="77"/>
        <v>-0.32678604628142272</v>
      </c>
      <c r="I1232" s="2">
        <v>2923.6213299999999</v>
      </c>
      <c r="J1232" s="3">
        <f t="shared" si="78"/>
        <v>-0.35782724638966845</v>
      </c>
      <c r="K1232" s="2">
        <v>20960.915919999999</v>
      </c>
      <c r="L1232" s="2">
        <v>32339.575550000001</v>
      </c>
      <c r="M1232" s="3">
        <f t="shared" si="79"/>
        <v>0.54285126057602162</v>
      </c>
    </row>
    <row r="1233" spans="1:13" x14ac:dyDescent="0.2">
      <c r="A1233" s="1" t="s">
        <v>263</v>
      </c>
      <c r="B1233" s="1" t="s">
        <v>29</v>
      </c>
      <c r="C1233" s="2">
        <v>0</v>
      </c>
      <c r="D1233" s="2">
        <v>0</v>
      </c>
      <c r="E1233" s="3" t="str">
        <f t="shared" si="76"/>
        <v/>
      </c>
      <c r="F1233" s="2">
        <v>26.067260000000001</v>
      </c>
      <c r="G1233" s="2">
        <v>15.6988</v>
      </c>
      <c r="H1233" s="3">
        <f t="shared" si="77"/>
        <v>-0.39775795384708634</v>
      </c>
      <c r="I1233" s="2">
        <v>49.156260000000003</v>
      </c>
      <c r="J1233" s="3">
        <f t="shared" si="78"/>
        <v>-0.68063477571320519</v>
      </c>
      <c r="K1233" s="2">
        <v>615.79467</v>
      </c>
      <c r="L1233" s="2">
        <v>4266.6201499999997</v>
      </c>
      <c r="M1233" s="3">
        <f t="shared" si="79"/>
        <v>5.928640921818956</v>
      </c>
    </row>
    <row r="1234" spans="1:13" x14ac:dyDescent="0.2">
      <c r="A1234" s="1" t="s">
        <v>263</v>
      </c>
      <c r="B1234" s="1" t="s">
        <v>28</v>
      </c>
      <c r="C1234" s="2">
        <v>0</v>
      </c>
      <c r="D1234" s="2">
        <v>0</v>
      </c>
      <c r="E1234" s="3" t="str">
        <f t="shared" si="76"/>
        <v/>
      </c>
      <c r="F1234" s="2">
        <v>64.007289999999998</v>
      </c>
      <c r="G1234" s="2">
        <v>1.2</v>
      </c>
      <c r="H1234" s="3">
        <f t="shared" si="77"/>
        <v>-0.98125213549894086</v>
      </c>
      <c r="I1234" s="2">
        <v>17.03999</v>
      </c>
      <c r="J1234" s="3">
        <f t="shared" si="78"/>
        <v>-0.92957742346092931</v>
      </c>
      <c r="K1234" s="2">
        <v>443.74443000000002</v>
      </c>
      <c r="L1234" s="2">
        <v>970.57520999999997</v>
      </c>
      <c r="M1234" s="3">
        <f t="shared" si="79"/>
        <v>1.1872391953178996</v>
      </c>
    </row>
    <row r="1235" spans="1:13" x14ac:dyDescent="0.2">
      <c r="A1235" s="1" t="s">
        <v>263</v>
      </c>
      <c r="B1235" s="1" t="s">
        <v>27</v>
      </c>
      <c r="C1235" s="2">
        <v>0</v>
      </c>
      <c r="D1235" s="2">
        <v>4.6382199999999996</v>
      </c>
      <c r="E1235" s="3" t="str">
        <f t="shared" si="76"/>
        <v/>
      </c>
      <c r="F1235" s="2">
        <v>2259.7622900000001</v>
      </c>
      <c r="G1235" s="2">
        <v>2319.56682</v>
      </c>
      <c r="H1235" s="3">
        <f t="shared" si="77"/>
        <v>2.6464965038424326E-2</v>
      </c>
      <c r="I1235" s="2">
        <v>1936.32862</v>
      </c>
      <c r="J1235" s="3">
        <f t="shared" si="78"/>
        <v>0.19792002041471668</v>
      </c>
      <c r="K1235" s="2">
        <v>18325.280559999999</v>
      </c>
      <c r="L1235" s="2">
        <v>22855.803110000001</v>
      </c>
      <c r="M1235" s="3">
        <f t="shared" si="79"/>
        <v>0.24722800478641083</v>
      </c>
    </row>
    <row r="1236" spans="1:13" x14ac:dyDescent="0.2">
      <c r="A1236" s="1" t="s">
        <v>263</v>
      </c>
      <c r="B1236" s="1" t="s">
        <v>26</v>
      </c>
      <c r="C1236" s="2">
        <v>0</v>
      </c>
      <c r="D1236" s="2">
        <v>6.8810700000000002</v>
      </c>
      <c r="E1236" s="3" t="str">
        <f t="shared" si="76"/>
        <v/>
      </c>
      <c r="F1236" s="2">
        <v>7085.0875400000004</v>
      </c>
      <c r="G1236" s="2">
        <v>8247.6233499999998</v>
      </c>
      <c r="H1236" s="3">
        <f t="shared" si="77"/>
        <v>0.16408206722030139</v>
      </c>
      <c r="I1236" s="2">
        <v>8982.7818100000004</v>
      </c>
      <c r="J1236" s="3">
        <f t="shared" si="78"/>
        <v>-8.1840845692321307E-2</v>
      </c>
      <c r="K1236" s="2">
        <v>64287.510549999999</v>
      </c>
      <c r="L1236" s="2">
        <v>88126.170589999994</v>
      </c>
      <c r="M1236" s="3">
        <f t="shared" si="79"/>
        <v>0.37081323939988842</v>
      </c>
    </row>
    <row r="1237" spans="1:13" x14ac:dyDescent="0.2">
      <c r="A1237" s="1" t="s">
        <v>263</v>
      </c>
      <c r="B1237" s="1" t="s">
        <v>141</v>
      </c>
      <c r="C1237" s="2">
        <v>0</v>
      </c>
      <c r="D1237" s="2">
        <v>0</v>
      </c>
      <c r="E1237" s="3" t="str">
        <f t="shared" si="76"/>
        <v/>
      </c>
      <c r="F1237" s="2">
        <v>2002.2336</v>
      </c>
      <c r="G1237" s="2">
        <v>1762.1469199999999</v>
      </c>
      <c r="H1237" s="3">
        <f t="shared" si="77"/>
        <v>-0.11990942515398806</v>
      </c>
      <c r="I1237" s="2">
        <v>2116.5743600000001</v>
      </c>
      <c r="J1237" s="3">
        <f t="shared" si="78"/>
        <v>-0.16745333719340727</v>
      </c>
      <c r="K1237" s="2">
        <v>24550.144410000001</v>
      </c>
      <c r="L1237" s="2">
        <v>23926.244159999998</v>
      </c>
      <c r="M1237" s="3">
        <f t="shared" si="79"/>
        <v>-2.541330265030417E-2</v>
      </c>
    </row>
    <row r="1238" spans="1:13" x14ac:dyDescent="0.2">
      <c r="A1238" s="1" t="s">
        <v>263</v>
      </c>
      <c r="B1238" s="1" t="s">
        <v>140</v>
      </c>
      <c r="C1238" s="2">
        <v>0</v>
      </c>
      <c r="D1238" s="2">
        <v>0</v>
      </c>
      <c r="E1238" s="3" t="str">
        <f t="shared" si="76"/>
        <v/>
      </c>
      <c r="F1238" s="2">
        <v>2420.20228</v>
      </c>
      <c r="G1238" s="2">
        <v>2100.3212800000001</v>
      </c>
      <c r="H1238" s="3">
        <f t="shared" si="77"/>
        <v>-0.13217118364172431</v>
      </c>
      <c r="I1238" s="2">
        <v>3076.3872500000002</v>
      </c>
      <c r="J1238" s="3">
        <f t="shared" si="78"/>
        <v>-0.31727669200293296</v>
      </c>
      <c r="K1238" s="2">
        <v>27960.385139999999</v>
      </c>
      <c r="L1238" s="2">
        <v>31806.35988</v>
      </c>
      <c r="M1238" s="3">
        <f t="shared" si="79"/>
        <v>0.13755084991651167</v>
      </c>
    </row>
    <row r="1239" spans="1:13" x14ac:dyDescent="0.2">
      <c r="A1239" s="1" t="s">
        <v>263</v>
      </c>
      <c r="B1239" s="1" t="s">
        <v>25</v>
      </c>
      <c r="C1239" s="2">
        <v>0</v>
      </c>
      <c r="D1239" s="2">
        <v>33.725000000000001</v>
      </c>
      <c r="E1239" s="3" t="str">
        <f t="shared" si="76"/>
        <v/>
      </c>
      <c r="F1239" s="2">
        <v>786.19395999999995</v>
      </c>
      <c r="G1239" s="2">
        <v>666.06872999999996</v>
      </c>
      <c r="H1239" s="3">
        <f t="shared" si="77"/>
        <v>-0.15279337684049366</v>
      </c>
      <c r="I1239" s="2">
        <v>283.20260999999999</v>
      </c>
      <c r="J1239" s="3">
        <f t="shared" si="78"/>
        <v>1.3519159304358106</v>
      </c>
      <c r="K1239" s="2">
        <v>5358.3835499999996</v>
      </c>
      <c r="L1239" s="2">
        <v>6168.0317599999998</v>
      </c>
      <c r="M1239" s="3">
        <f t="shared" si="79"/>
        <v>0.15109933853092694</v>
      </c>
    </row>
    <row r="1240" spans="1:13" x14ac:dyDescent="0.2">
      <c r="A1240" s="1" t="s">
        <v>263</v>
      </c>
      <c r="B1240" s="1" t="s">
        <v>24</v>
      </c>
      <c r="C1240" s="2">
        <v>0</v>
      </c>
      <c r="D1240" s="2">
        <v>11.38175</v>
      </c>
      <c r="E1240" s="3" t="str">
        <f t="shared" si="76"/>
        <v/>
      </c>
      <c r="F1240" s="2">
        <v>282.45366000000001</v>
      </c>
      <c r="G1240" s="2">
        <v>3188.6636100000001</v>
      </c>
      <c r="H1240" s="3">
        <f t="shared" si="77"/>
        <v>10.289156635463671</v>
      </c>
      <c r="I1240" s="2">
        <v>168.45788999999999</v>
      </c>
      <c r="J1240" s="3">
        <f t="shared" si="78"/>
        <v>17.928550096406884</v>
      </c>
      <c r="K1240" s="2">
        <v>4464.9127699999999</v>
      </c>
      <c r="L1240" s="2">
        <v>6754.5904499999997</v>
      </c>
      <c r="M1240" s="3">
        <f t="shared" si="79"/>
        <v>0.51281576997079825</v>
      </c>
    </row>
    <row r="1241" spans="1:13" x14ac:dyDescent="0.2">
      <c r="A1241" s="1" t="s">
        <v>263</v>
      </c>
      <c r="B1241" s="1" t="s">
        <v>174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0.02</v>
      </c>
      <c r="L1241" s="2">
        <v>6.25</v>
      </c>
      <c r="M1241" s="3">
        <f t="shared" si="79"/>
        <v>311.5</v>
      </c>
    </row>
    <row r="1242" spans="1:13" x14ac:dyDescent="0.2">
      <c r="A1242" s="1" t="s">
        <v>263</v>
      </c>
      <c r="B1242" s="1" t="s">
        <v>173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9.6841600000000003</v>
      </c>
      <c r="H1242" s="3" t="str">
        <f t="shared" si="77"/>
        <v/>
      </c>
      <c r="I1242" s="2">
        <v>8.9599999999999999E-2</v>
      </c>
      <c r="J1242" s="3">
        <f t="shared" si="78"/>
        <v>107.08214285714286</v>
      </c>
      <c r="K1242" s="2">
        <v>7.2755299999999998</v>
      </c>
      <c r="L1242" s="2">
        <v>10.577450000000001</v>
      </c>
      <c r="M1242" s="3">
        <f t="shared" si="79"/>
        <v>0.45383910175616093</v>
      </c>
    </row>
    <row r="1243" spans="1:13" x14ac:dyDescent="0.2">
      <c r="A1243" s="1" t="s">
        <v>263</v>
      </c>
      <c r="B1243" s="1" t="s">
        <v>23</v>
      </c>
      <c r="C1243" s="2">
        <v>0</v>
      </c>
      <c r="D1243" s="2">
        <v>0</v>
      </c>
      <c r="E1243" s="3" t="str">
        <f t="shared" si="76"/>
        <v/>
      </c>
      <c r="F1243" s="2">
        <v>42.906300000000002</v>
      </c>
      <c r="G1243" s="2">
        <v>27.9343</v>
      </c>
      <c r="H1243" s="3">
        <f t="shared" si="77"/>
        <v>-0.34894642511705742</v>
      </c>
      <c r="I1243" s="2">
        <v>28.408809999999999</v>
      </c>
      <c r="J1243" s="3">
        <f t="shared" si="78"/>
        <v>-1.6702917158444852E-2</v>
      </c>
      <c r="K1243" s="2">
        <v>156.06151</v>
      </c>
      <c r="L1243" s="2">
        <v>124.06746</v>
      </c>
      <c r="M1243" s="3">
        <f t="shared" si="79"/>
        <v>-0.20500923001449878</v>
      </c>
    </row>
    <row r="1244" spans="1:13" x14ac:dyDescent="0.2">
      <c r="A1244" s="1" t="s">
        <v>263</v>
      </c>
      <c r="B1244" s="1" t="s">
        <v>22</v>
      </c>
      <c r="C1244" s="2">
        <v>0</v>
      </c>
      <c r="D1244" s="2">
        <v>0</v>
      </c>
      <c r="E1244" s="3" t="str">
        <f t="shared" si="76"/>
        <v/>
      </c>
      <c r="F1244" s="2">
        <v>14645.60979</v>
      </c>
      <c r="G1244" s="2">
        <v>8959.6167700000005</v>
      </c>
      <c r="H1244" s="3">
        <f t="shared" si="77"/>
        <v>-0.3882387351247325</v>
      </c>
      <c r="I1244" s="2">
        <v>2775.9979499999999</v>
      </c>
      <c r="J1244" s="3">
        <f t="shared" si="78"/>
        <v>2.2275300383417074</v>
      </c>
      <c r="K1244" s="2">
        <v>45014.5579</v>
      </c>
      <c r="L1244" s="2">
        <v>56449.95336</v>
      </c>
      <c r="M1244" s="3">
        <f t="shared" si="79"/>
        <v>0.25403771565198463</v>
      </c>
    </row>
    <row r="1245" spans="1:13" x14ac:dyDescent="0.2">
      <c r="A1245" s="1" t="s">
        <v>263</v>
      </c>
      <c r="B1245" s="1" t="s">
        <v>172</v>
      </c>
      <c r="C1245" s="2">
        <v>0</v>
      </c>
      <c r="D1245" s="2">
        <v>66.103999999999999</v>
      </c>
      <c r="E1245" s="3" t="str">
        <f t="shared" si="76"/>
        <v/>
      </c>
      <c r="F1245" s="2">
        <v>173.93267</v>
      </c>
      <c r="G1245" s="2">
        <v>83.468639999999994</v>
      </c>
      <c r="H1245" s="3">
        <f t="shared" si="77"/>
        <v>-0.52010947684526432</v>
      </c>
      <c r="I1245" s="2">
        <v>80.705730000000003</v>
      </c>
      <c r="J1245" s="3">
        <f t="shared" si="78"/>
        <v>3.4234372206285668E-2</v>
      </c>
      <c r="K1245" s="2">
        <v>903.31737999999996</v>
      </c>
      <c r="L1245" s="2">
        <v>830.55181000000005</v>
      </c>
      <c r="M1245" s="3">
        <f t="shared" si="79"/>
        <v>-8.0553714133121068E-2</v>
      </c>
    </row>
    <row r="1246" spans="1:13" x14ac:dyDescent="0.2">
      <c r="A1246" s="1" t="s">
        <v>263</v>
      </c>
      <c r="B1246" s="1" t="s">
        <v>21</v>
      </c>
      <c r="C1246" s="2">
        <v>0</v>
      </c>
      <c r="D1246" s="2">
        <v>106.40009999999999</v>
      </c>
      <c r="E1246" s="3" t="str">
        <f t="shared" si="76"/>
        <v/>
      </c>
      <c r="F1246" s="2">
        <v>3376.2438099999999</v>
      </c>
      <c r="G1246" s="2">
        <v>4350.8122000000003</v>
      </c>
      <c r="H1246" s="3">
        <f t="shared" si="77"/>
        <v>0.28865462473813475</v>
      </c>
      <c r="I1246" s="2">
        <v>5068.1790600000004</v>
      </c>
      <c r="J1246" s="3">
        <f t="shared" si="78"/>
        <v>-0.14154331398070219</v>
      </c>
      <c r="K1246" s="2">
        <v>37293.193180000002</v>
      </c>
      <c r="L1246" s="2">
        <v>53019.874450000003</v>
      </c>
      <c r="M1246" s="3">
        <f t="shared" si="79"/>
        <v>0.42170379978172745</v>
      </c>
    </row>
    <row r="1247" spans="1:13" x14ac:dyDescent="0.2">
      <c r="A1247" s="1" t="s">
        <v>263</v>
      </c>
      <c r="B1247" s="1" t="s">
        <v>20</v>
      </c>
      <c r="C1247" s="2">
        <v>0</v>
      </c>
      <c r="D1247" s="2">
        <v>32.434100000000001</v>
      </c>
      <c r="E1247" s="3" t="str">
        <f t="shared" si="76"/>
        <v/>
      </c>
      <c r="F1247" s="2">
        <v>22571.974539999999</v>
      </c>
      <c r="G1247" s="2">
        <v>17248.04205</v>
      </c>
      <c r="H1247" s="3">
        <f t="shared" si="77"/>
        <v>-0.2358647215628128</v>
      </c>
      <c r="I1247" s="2">
        <v>16475.652600000001</v>
      </c>
      <c r="J1247" s="3">
        <f t="shared" si="78"/>
        <v>4.688065891848181E-2</v>
      </c>
      <c r="K1247" s="2">
        <v>254047.34685</v>
      </c>
      <c r="L1247" s="2">
        <v>153868.74728000001</v>
      </c>
      <c r="M1247" s="3">
        <f t="shared" si="79"/>
        <v>-0.39433043018217218</v>
      </c>
    </row>
    <row r="1248" spans="1:13" x14ac:dyDescent="0.2">
      <c r="A1248" s="1" t="s">
        <v>263</v>
      </c>
      <c r="B1248" s="1" t="s">
        <v>237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0</v>
      </c>
      <c r="H1248" s="3" t="str">
        <f t="shared" si="77"/>
        <v/>
      </c>
      <c r="I1248" s="2">
        <v>0</v>
      </c>
      <c r="J1248" s="3" t="str">
        <f t="shared" si="78"/>
        <v/>
      </c>
      <c r="K1248" s="2">
        <v>0</v>
      </c>
      <c r="L1248" s="2">
        <v>35.064</v>
      </c>
      <c r="M1248" s="3" t="str">
        <f t="shared" si="79"/>
        <v/>
      </c>
    </row>
    <row r="1249" spans="1:13" x14ac:dyDescent="0.2">
      <c r="A1249" s="1" t="s">
        <v>263</v>
      </c>
      <c r="B1249" s="1" t="s">
        <v>139</v>
      </c>
      <c r="C1249" s="2">
        <v>0</v>
      </c>
      <c r="D1249" s="2">
        <v>0</v>
      </c>
      <c r="E1249" s="3" t="str">
        <f t="shared" si="76"/>
        <v/>
      </c>
      <c r="F1249" s="2">
        <v>619.76536999999996</v>
      </c>
      <c r="G1249" s="2">
        <v>623.85604999999998</v>
      </c>
      <c r="H1249" s="3">
        <f t="shared" si="77"/>
        <v>6.6003687814955025E-3</v>
      </c>
      <c r="I1249" s="2">
        <v>731.21019000000001</v>
      </c>
      <c r="J1249" s="3">
        <f t="shared" si="78"/>
        <v>-0.14681707321392778</v>
      </c>
      <c r="K1249" s="2">
        <v>9804.8652500000007</v>
      </c>
      <c r="L1249" s="2">
        <v>7169.2943400000004</v>
      </c>
      <c r="M1249" s="3">
        <f t="shared" si="79"/>
        <v>-0.26880235911452222</v>
      </c>
    </row>
    <row r="1250" spans="1:13" x14ac:dyDescent="0.2">
      <c r="A1250" s="1" t="s">
        <v>263</v>
      </c>
      <c r="B1250" s="1" t="s">
        <v>19</v>
      </c>
      <c r="C1250" s="2">
        <v>0</v>
      </c>
      <c r="D1250" s="2">
        <v>49.188000000000002</v>
      </c>
      <c r="E1250" s="3" t="str">
        <f t="shared" si="76"/>
        <v/>
      </c>
      <c r="F1250" s="2">
        <v>1232.28106</v>
      </c>
      <c r="G1250" s="2">
        <v>1079.4838299999999</v>
      </c>
      <c r="H1250" s="3">
        <f t="shared" si="77"/>
        <v>-0.12399543818355863</v>
      </c>
      <c r="I1250" s="2">
        <v>539.69277999999997</v>
      </c>
      <c r="J1250" s="3">
        <f t="shared" si="78"/>
        <v>1.000182085074401</v>
      </c>
      <c r="K1250" s="2">
        <v>8652.6839</v>
      </c>
      <c r="L1250" s="2">
        <v>9562.2610499999992</v>
      </c>
      <c r="M1250" s="3">
        <f t="shared" si="79"/>
        <v>0.10512081112774729</v>
      </c>
    </row>
    <row r="1251" spans="1:13" x14ac:dyDescent="0.2">
      <c r="A1251" s="1" t="s">
        <v>263</v>
      </c>
      <c r="B1251" s="1" t="s">
        <v>18</v>
      </c>
      <c r="C1251" s="2">
        <v>0</v>
      </c>
      <c r="D1251" s="2">
        <v>0.23973</v>
      </c>
      <c r="E1251" s="3" t="str">
        <f t="shared" si="76"/>
        <v/>
      </c>
      <c r="F1251" s="2">
        <v>457.97633999999999</v>
      </c>
      <c r="G1251" s="2">
        <v>1030.56548</v>
      </c>
      <c r="H1251" s="3">
        <f t="shared" si="77"/>
        <v>1.250259216447732</v>
      </c>
      <c r="I1251" s="2">
        <v>895.08753999999999</v>
      </c>
      <c r="J1251" s="3">
        <f t="shared" si="78"/>
        <v>0.15135719574422857</v>
      </c>
      <c r="K1251" s="2">
        <v>8342.62032</v>
      </c>
      <c r="L1251" s="2">
        <v>13207.34979</v>
      </c>
      <c r="M1251" s="3">
        <f t="shared" si="79"/>
        <v>0.58311768765715577</v>
      </c>
    </row>
    <row r="1252" spans="1:13" x14ac:dyDescent="0.2">
      <c r="A1252" s="1" t="s">
        <v>263</v>
      </c>
      <c r="B1252" s="1" t="s">
        <v>171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0.59</v>
      </c>
      <c r="L1252" s="2">
        <v>0</v>
      </c>
      <c r="M1252" s="3">
        <f t="shared" si="79"/>
        <v>-1</v>
      </c>
    </row>
    <row r="1253" spans="1:13" x14ac:dyDescent="0.2">
      <c r="A1253" s="1" t="s">
        <v>263</v>
      </c>
      <c r="B1253" s="1" t="s">
        <v>17</v>
      </c>
      <c r="C1253" s="2">
        <v>0</v>
      </c>
      <c r="D1253" s="2">
        <v>0</v>
      </c>
      <c r="E1253" s="3" t="str">
        <f t="shared" si="76"/>
        <v/>
      </c>
      <c r="F1253" s="2">
        <v>1812.26784</v>
      </c>
      <c r="G1253" s="2">
        <v>6459.2356399999999</v>
      </c>
      <c r="H1253" s="3">
        <f t="shared" si="77"/>
        <v>2.5641727439140563</v>
      </c>
      <c r="I1253" s="2">
        <v>930.11131</v>
      </c>
      <c r="J1253" s="3">
        <f t="shared" si="78"/>
        <v>5.9445834821640862</v>
      </c>
      <c r="K1253" s="2">
        <v>18521.915570000001</v>
      </c>
      <c r="L1253" s="2">
        <v>23461.578809999999</v>
      </c>
      <c r="M1253" s="3">
        <f t="shared" si="79"/>
        <v>0.26669289260775941</v>
      </c>
    </row>
    <row r="1254" spans="1:13" x14ac:dyDescent="0.2">
      <c r="A1254" s="1" t="s">
        <v>263</v>
      </c>
      <c r="B1254" s="1" t="s">
        <v>16</v>
      </c>
      <c r="C1254" s="2">
        <v>0</v>
      </c>
      <c r="D1254" s="2">
        <v>0</v>
      </c>
      <c r="E1254" s="3" t="str">
        <f t="shared" si="76"/>
        <v/>
      </c>
      <c r="F1254" s="2">
        <v>1259.1262300000001</v>
      </c>
      <c r="G1254" s="2">
        <v>263.02945999999997</v>
      </c>
      <c r="H1254" s="3">
        <f t="shared" si="77"/>
        <v>-0.79110159590591644</v>
      </c>
      <c r="I1254" s="2">
        <v>113.00958</v>
      </c>
      <c r="J1254" s="3">
        <f t="shared" si="78"/>
        <v>1.3274970139699658</v>
      </c>
      <c r="K1254" s="2">
        <v>8835.5914499999999</v>
      </c>
      <c r="L1254" s="2">
        <v>4638.3374800000001</v>
      </c>
      <c r="M1254" s="3">
        <f t="shared" si="79"/>
        <v>-0.47503938969473292</v>
      </c>
    </row>
    <row r="1255" spans="1:13" x14ac:dyDescent="0.2">
      <c r="A1255" s="1" t="s">
        <v>263</v>
      </c>
      <c r="B1255" s="1" t="s">
        <v>15</v>
      </c>
      <c r="C1255" s="2">
        <v>0</v>
      </c>
      <c r="D1255" s="2">
        <v>0</v>
      </c>
      <c r="E1255" s="3" t="str">
        <f t="shared" si="76"/>
        <v/>
      </c>
      <c r="F1255" s="2">
        <v>1296.1116500000001</v>
      </c>
      <c r="G1255" s="2">
        <v>102.23277</v>
      </c>
      <c r="H1255" s="3">
        <f t="shared" si="77"/>
        <v>-0.92112348500223729</v>
      </c>
      <c r="I1255" s="2">
        <v>337.22410000000002</v>
      </c>
      <c r="J1255" s="3">
        <f t="shared" si="78"/>
        <v>-0.69684026141666622</v>
      </c>
      <c r="K1255" s="2">
        <v>2346.22163</v>
      </c>
      <c r="L1255" s="2">
        <v>1913.5564300000001</v>
      </c>
      <c r="M1255" s="3">
        <f t="shared" si="79"/>
        <v>-0.1844093475517059</v>
      </c>
    </row>
    <row r="1256" spans="1:13" x14ac:dyDescent="0.2">
      <c r="A1256" s="1" t="s">
        <v>263</v>
      </c>
      <c r="B1256" s="1" t="s">
        <v>220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</v>
      </c>
      <c r="J1256" s="3" t="str">
        <f t="shared" si="78"/>
        <v/>
      </c>
      <c r="K1256" s="2">
        <v>17.95363</v>
      </c>
      <c r="L1256" s="2">
        <v>36.025460000000002</v>
      </c>
      <c r="M1256" s="3">
        <f t="shared" si="79"/>
        <v>1.0065836268208712</v>
      </c>
    </row>
    <row r="1257" spans="1:13" x14ac:dyDescent="0.2">
      <c r="A1257" s="1" t="s">
        <v>263</v>
      </c>
      <c r="B1257" s="1" t="s">
        <v>170</v>
      </c>
      <c r="C1257" s="2">
        <v>0</v>
      </c>
      <c r="D1257" s="2">
        <v>0</v>
      </c>
      <c r="E1257" s="3" t="str">
        <f t="shared" si="76"/>
        <v/>
      </c>
      <c r="F1257" s="2">
        <v>137.53838999999999</v>
      </c>
      <c r="G1257" s="2">
        <v>0</v>
      </c>
      <c r="H1257" s="3">
        <f t="shared" si="77"/>
        <v>-1</v>
      </c>
      <c r="I1257" s="2">
        <v>0</v>
      </c>
      <c r="J1257" s="3" t="str">
        <f t="shared" si="78"/>
        <v/>
      </c>
      <c r="K1257" s="2">
        <v>673.05646999999999</v>
      </c>
      <c r="L1257" s="2">
        <v>213.72486000000001</v>
      </c>
      <c r="M1257" s="3">
        <f t="shared" si="79"/>
        <v>-0.68245627294839017</v>
      </c>
    </row>
    <row r="1258" spans="1:13" x14ac:dyDescent="0.2">
      <c r="A1258" s="1" t="s">
        <v>263</v>
      </c>
      <c r="B1258" s="1" t="s">
        <v>138</v>
      </c>
      <c r="C1258" s="2">
        <v>0</v>
      </c>
      <c r="D1258" s="2">
        <v>0</v>
      </c>
      <c r="E1258" s="3" t="str">
        <f t="shared" si="76"/>
        <v/>
      </c>
      <c r="F1258" s="2">
        <v>298.08546999999999</v>
      </c>
      <c r="G1258" s="2">
        <v>1322.5831000000001</v>
      </c>
      <c r="H1258" s="3">
        <f t="shared" si="77"/>
        <v>3.4369257582397426</v>
      </c>
      <c r="I1258" s="2">
        <v>254.11171999999999</v>
      </c>
      <c r="J1258" s="3">
        <f t="shared" si="78"/>
        <v>4.2047308168234041</v>
      </c>
      <c r="K1258" s="2">
        <v>4849.8140100000001</v>
      </c>
      <c r="L1258" s="2">
        <v>7823.7875599999998</v>
      </c>
      <c r="M1258" s="3">
        <f t="shared" si="79"/>
        <v>0.61321393848668437</v>
      </c>
    </row>
    <row r="1259" spans="1:13" x14ac:dyDescent="0.2">
      <c r="A1259" s="1" t="s">
        <v>263</v>
      </c>
      <c r="B1259" s="1" t="s">
        <v>14</v>
      </c>
      <c r="C1259" s="2">
        <v>0</v>
      </c>
      <c r="D1259" s="2">
        <v>0</v>
      </c>
      <c r="E1259" s="3" t="str">
        <f t="shared" si="76"/>
        <v/>
      </c>
      <c r="F1259" s="2">
        <v>271.31734</v>
      </c>
      <c r="G1259" s="2">
        <v>188.59768</v>
      </c>
      <c r="H1259" s="3">
        <f t="shared" si="77"/>
        <v>-0.30488158257780351</v>
      </c>
      <c r="I1259" s="2">
        <v>13.88129</v>
      </c>
      <c r="J1259" s="3">
        <f t="shared" si="78"/>
        <v>12.586466387489923</v>
      </c>
      <c r="K1259" s="2">
        <v>2441.7830800000002</v>
      </c>
      <c r="L1259" s="2">
        <v>2377.9378200000001</v>
      </c>
      <c r="M1259" s="3">
        <f t="shared" si="79"/>
        <v>-2.6146982720512635E-2</v>
      </c>
    </row>
    <row r="1260" spans="1:13" x14ac:dyDescent="0.2">
      <c r="A1260" s="1" t="s">
        <v>263</v>
      </c>
      <c r="B1260" s="1" t="s">
        <v>13</v>
      </c>
      <c r="C1260" s="2">
        <v>0</v>
      </c>
      <c r="D1260" s="2">
        <v>0</v>
      </c>
      <c r="E1260" s="3" t="str">
        <f t="shared" si="76"/>
        <v/>
      </c>
      <c r="F1260" s="2">
        <v>6775.25792</v>
      </c>
      <c r="G1260" s="2">
        <v>8419.7703000000001</v>
      </c>
      <c r="H1260" s="3">
        <f t="shared" si="77"/>
        <v>0.24272321429203991</v>
      </c>
      <c r="I1260" s="2">
        <v>5023.0636100000002</v>
      </c>
      <c r="J1260" s="3">
        <f t="shared" si="78"/>
        <v>0.67622211338072225</v>
      </c>
      <c r="K1260" s="2">
        <v>49041.287149999996</v>
      </c>
      <c r="L1260" s="2">
        <v>49201.539380000002</v>
      </c>
      <c r="M1260" s="3">
        <f t="shared" si="79"/>
        <v>3.2677003258467785E-3</v>
      </c>
    </row>
    <row r="1261" spans="1:13" x14ac:dyDescent="0.2">
      <c r="A1261" s="1" t="s">
        <v>263</v>
      </c>
      <c r="B1261" s="1" t="s">
        <v>236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1.3502000000000001</v>
      </c>
      <c r="L1261" s="2">
        <v>0</v>
      </c>
      <c r="M1261" s="3">
        <f t="shared" si="79"/>
        <v>-1</v>
      </c>
    </row>
    <row r="1262" spans="1:13" x14ac:dyDescent="0.2">
      <c r="A1262" s="1" t="s">
        <v>263</v>
      </c>
      <c r="B1262" s="1" t="s">
        <v>221</v>
      </c>
      <c r="C1262" s="2">
        <v>0</v>
      </c>
      <c r="D1262" s="2">
        <v>0</v>
      </c>
      <c r="E1262" s="3" t="str">
        <f t="shared" si="76"/>
        <v/>
      </c>
      <c r="F1262" s="2">
        <v>62.900759999999998</v>
      </c>
      <c r="G1262" s="2">
        <v>10.44192</v>
      </c>
      <c r="H1262" s="3">
        <f t="shared" si="77"/>
        <v>-0.83399373870840354</v>
      </c>
      <c r="I1262" s="2">
        <v>92.512410000000003</v>
      </c>
      <c r="J1262" s="3">
        <f t="shared" si="78"/>
        <v>-0.88712952132584155</v>
      </c>
      <c r="K1262" s="2">
        <v>709.56820000000005</v>
      </c>
      <c r="L1262" s="2">
        <v>1040.2826700000001</v>
      </c>
      <c r="M1262" s="3">
        <f t="shared" si="79"/>
        <v>0.4660784826602995</v>
      </c>
    </row>
    <row r="1263" spans="1:13" x14ac:dyDescent="0.2">
      <c r="A1263" s="1" t="s">
        <v>263</v>
      </c>
      <c r="B1263" s="1" t="s">
        <v>12</v>
      </c>
      <c r="C1263" s="2">
        <v>0</v>
      </c>
      <c r="D1263" s="2">
        <v>49.034669999999998</v>
      </c>
      <c r="E1263" s="3" t="str">
        <f t="shared" si="76"/>
        <v/>
      </c>
      <c r="F1263" s="2">
        <v>8889.7258600000005</v>
      </c>
      <c r="G1263" s="2">
        <v>3839.3468699999999</v>
      </c>
      <c r="H1263" s="3">
        <f t="shared" si="77"/>
        <v>-0.56811414317336451</v>
      </c>
      <c r="I1263" s="2">
        <v>4517.0812599999999</v>
      </c>
      <c r="J1263" s="3">
        <f t="shared" si="78"/>
        <v>-0.15003812218334989</v>
      </c>
      <c r="K1263" s="2">
        <v>187865.04050999999</v>
      </c>
      <c r="L1263" s="2">
        <v>53375.624089999998</v>
      </c>
      <c r="M1263" s="3">
        <f t="shared" si="79"/>
        <v>-0.7158831470448126</v>
      </c>
    </row>
    <row r="1264" spans="1:13" x14ac:dyDescent="0.2">
      <c r="A1264" s="1" t="s">
        <v>263</v>
      </c>
      <c r="B1264" s="1" t="s">
        <v>11</v>
      </c>
      <c r="C1264" s="2">
        <v>0</v>
      </c>
      <c r="D1264" s="2">
        <v>0</v>
      </c>
      <c r="E1264" s="3" t="str">
        <f t="shared" si="76"/>
        <v/>
      </c>
      <c r="F1264" s="2">
        <v>211.53393</v>
      </c>
      <c r="G1264" s="2">
        <v>469.41645</v>
      </c>
      <c r="H1264" s="3">
        <f t="shared" si="77"/>
        <v>1.2191071191274139</v>
      </c>
      <c r="I1264" s="2">
        <v>700.44105999999999</v>
      </c>
      <c r="J1264" s="3">
        <f t="shared" si="78"/>
        <v>-0.32982733764922345</v>
      </c>
      <c r="K1264" s="2">
        <v>3979.3074499999998</v>
      </c>
      <c r="L1264" s="2">
        <v>6718.1770500000002</v>
      </c>
      <c r="M1264" s="3">
        <f t="shared" si="79"/>
        <v>0.688277956507231</v>
      </c>
    </row>
    <row r="1265" spans="1:13" x14ac:dyDescent="0.2">
      <c r="A1265" s="1" t="s">
        <v>263</v>
      </c>
      <c r="B1265" s="1" t="s">
        <v>10</v>
      </c>
      <c r="C1265" s="2">
        <v>0</v>
      </c>
      <c r="D1265" s="2">
        <v>0</v>
      </c>
      <c r="E1265" s="3" t="str">
        <f t="shared" si="76"/>
        <v/>
      </c>
      <c r="F1265" s="2">
        <v>10261.50297</v>
      </c>
      <c r="G1265" s="2">
        <v>5453.4236300000002</v>
      </c>
      <c r="H1265" s="3">
        <f t="shared" si="77"/>
        <v>-0.46855507950995601</v>
      </c>
      <c r="I1265" s="2">
        <v>8160.3069400000004</v>
      </c>
      <c r="J1265" s="3">
        <f t="shared" si="78"/>
        <v>-0.33171341836805956</v>
      </c>
      <c r="K1265" s="2">
        <v>56620.64445</v>
      </c>
      <c r="L1265" s="2">
        <v>85563.598769999997</v>
      </c>
      <c r="M1265" s="3">
        <f t="shared" si="79"/>
        <v>0.51117317015984609</v>
      </c>
    </row>
    <row r="1266" spans="1:13" x14ac:dyDescent="0.2">
      <c r="A1266" s="1" t="s">
        <v>263</v>
      </c>
      <c r="B1266" s="1" t="s">
        <v>9</v>
      </c>
      <c r="C1266" s="2">
        <v>0</v>
      </c>
      <c r="D1266" s="2">
        <v>4.4690000000000001E-2</v>
      </c>
      <c r="E1266" s="3" t="str">
        <f t="shared" si="76"/>
        <v/>
      </c>
      <c r="F1266" s="2">
        <v>564.67265999999995</v>
      </c>
      <c r="G1266" s="2">
        <v>1715.94804</v>
      </c>
      <c r="H1266" s="3">
        <f t="shared" si="77"/>
        <v>2.038836766065494</v>
      </c>
      <c r="I1266" s="2">
        <v>2156.2514299999998</v>
      </c>
      <c r="J1266" s="3">
        <f t="shared" si="78"/>
        <v>-0.20419853820108536</v>
      </c>
      <c r="K1266" s="2">
        <v>11400.820879999999</v>
      </c>
      <c r="L1266" s="2">
        <v>33695.767529999997</v>
      </c>
      <c r="M1266" s="3">
        <f t="shared" si="79"/>
        <v>1.9555562607874251</v>
      </c>
    </row>
    <row r="1267" spans="1:13" x14ac:dyDescent="0.2">
      <c r="A1267" s="1" t="s">
        <v>263</v>
      </c>
      <c r="B1267" s="1" t="s">
        <v>161</v>
      </c>
      <c r="C1267" s="2">
        <v>0</v>
      </c>
      <c r="D1267" s="2">
        <v>0.6</v>
      </c>
      <c r="E1267" s="3" t="str">
        <f t="shared" si="76"/>
        <v/>
      </c>
      <c r="F1267" s="2">
        <v>923.20102999999995</v>
      </c>
      <c r="G1267" s="2">
        <v>1542.3895</v>
      </c>
      <c r="H1267" s="3">
        <f t="shared" si="77"/>
        <v>0.67069733446896196</v>
      </c>
      <c r="I1267" s="2">
        <v>763.85997999999995</v>
      </c>
      <c r="J1267" s="3">
        <f t="shared" si="78"/>
        <v>1.0192044882361819</v>
      </c>
      <c r="K1267" s="2">
        <v>5133.70802</v>
      </c>
      <c r="L1267" s="2">
        <v>8246.3477600000006</v>
      </c>
      <c r="M1267" s="3">
        <f t="shared" si="79"/>
        <v>0.60631413548914703</v>
      </c>
    </row>
    <row r="1268" spans="1:13" x14ac:dyDescent="0.2">
      <c r="A1268" s="1" t="s">
        <v>263</v>
      </c>
      <c r="B1268" s="1" t="s">
        <v>8</v>
      </c>
      <c r="C1268" s="2">
        <v>0</v>
      </c>
      <c r="D1268" s="2">
        <v>10.127660000000001</v>
      </c>
      <c r="E1268" s="3" t="str">
        <f t="shared" si="76"/>
        <v/>
      </c>
      <c r="F1268" s="2">
        <v>7286.1791999999996</v>
      </c>
      <c r="G1268" s="2">
        <v>4687.2350999999999</v>
      </c>
      <c r="H1268" s="3">
        <f t="shared" si="77"/>
        <v>-0.35669505630605403</v>
      </c>
      <c r="I1268" s="2">
        <v>5794.16716</v>
      </c>
      <c r="J1268" s="3">
        <f t="shared" si="78"/>
        <v>-0.19104247934745466</v>
      </c>
      <c r="K1268" s="2">
        <v>61905.556140000001</v>
      </c>
      <c r="L1268" s="2">
        <v>68837.64804</v>
      </c>
      <c r="M1268" s="3">
        <f t="shared" si="79"/>
        <v>0.11197850939781584</v>
      </c>
    </row>
    <row r="1269" spans="1:13" x14ac:dyDescent="0.2">
      <c r="A1269" s="1" t="s">
        <v>263</v>
      </c>
      <c r="B1269" s="1" t="s">
        <v>253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17.294969999999999</v>
      </c>
      <c r="L1269" s="2">
        <v>0</v>
      </c>
      <c r="M1269" s="3">
        <f t="shared" si="79"/>
        <v>-1</v>
      </c>
    </row>
    <row r="1270" spans="1:13" x14ac:dyDescent="0.2">
      <c r="A1270" s="1" t="s">
        <v>263</v>
      </c>
      <c r="B1270" s="1" t="s">
        <v>7</v>
      </c>
      <c r="C1270" s="2">
        <v>0</v>
      </c>
      <c r="D1270" s="2">
        <v>0</v>
      </c>
      <c r="E1270" s="3" t="str">
        <f t="shared" si="76"/>
        <v/>
      </c>
      <c r="F1270" s="2">
        <v>25.32</v>
      </c>
      <c r="G1270" s="2">
        <v>0</v>
      </c>
      <c r="H1270" s="3">
        <f t="shared" si="77"/>
        <v>-1</v>
      </c>
      <c r="I1270" s="2">
        <v>18.579529999999998</v>
      </c>
      <c r="J1270" s="3">
        <f t="shared" si="78"/>
        <v>-1</v>
      </c>
      <c r="K1270" s="2">
        <v>362.09010000000001</v>
      </c>
      <c r="L1270" s="2">
        <v>114.78471</v>
      </c>
      <c r="M1270" s="3">
        <f t="shared" si="79"/>
        <v>-0.68299406694632081</v>
      </c>
    </row>
    <row r="1271" spans="1:13" x14ac:dyDescent="0.2">
      <c r="A1271" s="1" t="s">
        <v>263</v>
      </c>
      <c r="B1271" s="1" t="s">
        <v>250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0</v>
      </c>
      <c r="L1271" s="2">
        <v>3.028</v>
      </c>
      <c r="M1271" s="3" t="str">
        <f t="shared" si="79"/>
        <v/>
      </c>
    </row>
    <row r="1272" spans="1:13" x14ac:dyDescent="0.2">
      <c r="A1272" s="1" t="s">
        <v>263</v>
      </c>
      <c r="B1272" s="1" t="s">
        <v>137</v>
      </c>
      <c r="C1272" s="2">
        <v>0</v>
      </c>
      <c r="D1272" s="2">
        <v>1.1634500000000001</v>
      </c>
      <c r="E1272" s="3" t="str">
        <f t="shared" si="76"/>
        <v/>
      </c>
      <c r="F1272" s="2">
        <v>2114.3047900000001</v>
      </c>
      <c r="G1272" s="2">
        <v>2247.9879900000001</v>
      </c>
      <c r="H1272" s="3">
        <f t="shared" si="77"/>
        <v>6.3227970078997053E-2</v>
      </c>
      <c r="I1272" s="2">
        <v>1587.78478</v>
      </c>
      <c r="J1272" s="3">
        <f t="shared" si="78"/>
        <v>0.41580144759921445</v>
      </c>
      <c r="K1272" s="2">
        <v>17583.231769999999</v>
      </c>
      <c r="L1272" s="2">
        <v>24593.87067</v>
      </c>
      <c r="M1272" s="3">
        <f t="shared" si="79"/>
        <v>0.39871162433070761</v>
      </c>
    </row>
    <row r="1273" spans="1:13" x14ac:dyDescent="0.2">
      <c r="A1273" s="1" t="s">
        <v>263</v>
      </c>
      <c r="B1273" s="1" t="s">
        <v>219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0.1</v>
      </c>
      <c r="J1273" s="3">
        <f t="shared" si="78"/>
        <v>-1</v>
      </c>
      <c r="K1273" s="2">
        <v>0</v>
      </c>
      <c r="L1273" s="2">
        <v>0.1</v>
      </c>
      <c r="M1273" s="3" t="str">
        <f t="shared" si="79"/>
        <v/>
      </c>
    </row>
    <row r="1274" spans="1:13" x14ac:dyDescent="0.2">
      <c r="A1274" s="1" t="s">
        <v>263</v>
      </c>
      <c r="B1274" s="1" t="s">
        <v>6</v>
      </c>
      <c r="C1274" s="2">
        <v>0</v>
      </c>
      <c r="D1274" s="2">
        <v>0</v>
      </c>
      <c r="E1274" s="3" t="str">
        <f t="shared" si="76"/>
        <v/>
      </c>
      <c r="F1274" s="2">
        <v>476.65978000000001</v>
      </c>
      <c r="G1274" s="2">
        <v>279.82306</v>
      </c>
      <c r="H1274" s="3">
        <f t="shared" si="77"/>
        <v>-0.41295013395088631</v>
      </c>
      <c r="I1274" s="2">
        <v>484.52382</v>
      </c>
      <c r="J1274" s="3">
        <f t="shared" si="78"/>
        <v>-0.42247821789236284</v>
      </c>
      <c r="K1274" s="2">
        <v>9089.4643799999994</v>
      </c>
      <c r="L1274" s="2">
        <v>6461.4594900000002</v>
      </c>
      <c r="M1274" s="3">
        <f t="shared" si="79"/>
        <v>-0.2891264853606258</v>
      </c>
    </row>
    <row r="1275" spans="1:13" x14ac:dyDescent="0.2">
      <c r="A1275" s="1" t="s">
        <v>263</v>
      </c>
      <c r="B1275" s="1" t="s">
        <v>169</v>
      </c>
      <c r="C1275" s="2">
        <v>0</v>
      </c>
      <c r="D1275" s="2">
        <v>0</v>
      </c>
      <c r="E1275" s="3" t="str">
        <f t="shared" si="76"/>
        <v/>
      </c>
      <c r="F1275" s="2">
        <v>0.6</v>
      </c>
      <c r="G1275" s="2">
        <v>35.80744</v>
      </c>
      <c r="H1275" s="3">
        <f t="shared" si="77"/>
        <v>58.679066666666671</v>
      </c>
      <c r="I1275" s="2">
        <v>31.66347</v>
      </c>
      <c r="J1275" s="3">
        <f t="shared" si="78"/>
        <v>0.1308754220557633</v>
      </c>
      <c r="K1275" s="2">
        <v>488.10198000000003</v>
      </c>
      <c r="L1275" s="2">
        <v>356.17147999999997</v>
      </c>
      <c r="M1275" s="3">
        <f t="shared" si="79"/>
        <v>-0.27029290067620715</v>
      </c>
    </row>
    <row r="1276" spans="1:13" x14ac:dyDescent="0.2">
      <c r="A1276" s="1" t="s">
        <v>263</v>
      </c>
      <c r="B1276" s="1" t="s">
        <v>5</v>
      </c>
      <c r="C1276" s="2">
        <v>0</v>
      </c>
      <c r="D1276" s="2">
        <v>0</v>
      </c>
      <c r="E1276" s="3" t="str">
        <f t="shared" si="76"/>
        <v/>
      </c>
      <c r="F1276" s="2">
        <v>981.23040000000003</v>
      </c>
      <c r="G1276" s="2">
        <v>836.55615999999998</v>
      </c>
      <c r="H1276" s="3">
        <f t="shared" si="77"/>
        <v>-0.14744166100031153</v>
      </c>
      <c r="I1276" s="2">
        <v>1293.48972</v>
      </c>
      <c r="J1276" s="3">
        <f t="shared" si="78"/>
        <v>-0.35325642943648605</v>
      </c>
      <c r="K1276" s="2">
        <v>10987.01591</v>
      </c>
      <c r="L1276" s="2">
        <v>10168.489320000001</v>
      </c>
      <c r="M1276" s="3">
        <f t="shared" si="79"/>
        <v>-7.4499445227434791E-2</v>
      </c>
    </row>
    <row r="1277" spans="1:13" x14ac:dyDescent="0.2">
      <c r="A1277" s="1" t="s">
        <v>263</v>
      </c>
      <c r="B1277" s="1" t="s">
        <v>4</v>
      </c>
      <c r="C1277" s="2">
        <v>0</v>
      </c>
      <c r="D1277" s="2">
        <v>132.82801000000001</v>
      </c>
      <c r="E1277" s="3" t="str">
        <f t="shared" si="76"/>
        <v/>
      </c>
      <c r="F1277" s="2">
        <v>15491.218440000001</v>
      </c>
      <c r="G1277" s="2">
        <v>16404.798409999999</v>
      </c>
      <c r="H1277" s="3">
        <f t="shared" si="77"/>
        <v>5.8974055109896062E-2</v>
      </c>
      <c r="I1277" s="2">
        <v>20384.310239999999</v>
      </c>
      <c r="J1277" s="3">
        <f t="shared" si="78"/>
        <v>-0.19522425743849936</v>
      </c>
      <c r="K1277" s="2">
        <v>149323.83715000001</v>
      </c>
      <c r="L1277" s="2">
        <v>236990.21695</v>
      </c>
      <c r="M1277" s="3">
        <f t="shared" si="79"/>
        <v>0.58708898373631158</v>
      </c>
    </row>
    <row r="1278" spans="1:13" x14ac:dyDescent="0.2">
      <c r="A1278" s="1" t="s">
        <v>263</v>
      </c>
      <c r="B1278" s="1" t="s">
        <v>3</v>
      </c>
      <c r="C1278" s="2">
        <v>0</v>
      </c>
      <c r="D1278" s="2">
        <v>0</v>
      </c>
      <c r="E1278" s="3" t="str">
        <f t="shared" si="76"/>
        <v/>
      </c>
      <c r="F1278" s="2">
        <v>32.549709999999997</v>
      </c>
      <c r="G1278" s="2">
        <v>49.749679999999998</v>
      </c>
      <c r="H1278" s="3">
        <f t="shared" si="77"/>
        <v>0.52842160498511359</v>
      </c>
      <c r="I1278" s="2">
        <v>245.85049000000001</v>
      </c>
      <c r="J1278" s="3">
        <f t="shared" si="78"/>
        <v>-0.79764254283162095</v>
      </c>
      <c r="K1278" s="2">
        <v>1248.72381</v>
      </c>
      <c r="L1278" s="2">
        <v>1228.7819400000001</v>
      </c>
      <c r="M1278" s="3">
        <f t="shared" si="79"/>
        <v>-1.5969800399657563E-2</v>
      </c>
    </row>
    <row r="1279" spans="1:13" x14ac:dyDescent="0.2">
      <c r="A1279" s="1" t="s">
        <v>263</v>
      </c>
      <c r="B1279" s="1" t="s">
        <v>2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0.99273999999999996</v>
      </c>
      <c r="H1279" s="3" t="str">
        <f t="shared" si="77"/>
        <v/>
      </c>
      <c r="I1279" s="2">
        <v>19.176380000000002</v>
      </c>
      <c r="J1279" s="3">
        <f t="shared" si="78"/>
        <v>-0.94823110514080344</v>
      </c>
      <c r="K1279" s="2">
        <v>214.15486999999999</v>
      </c>
      <c r="L1279" s="2">
        <v>90.901480000000006</v>
      </c>
      <c r="M1279" s="3">
        <f t="shared" si="79"/>
        <v>-0.57553391150992739</v>
      </c>
    </row>
    <row r="1280" spans="1:13" x14ac:dyDescent="0.2">
      <c r="A1280" s="6" t="s">
        <v>263</v>
      </c>
      <c r="B1280" s="6" t="s">
        <v>0</v>
      </c>
      <c r="C1280" s="5">
        <v>16.960940000000001</v>
      </c>
      <c r="D1280" s="5">
        <v>11254.816269999999</v>
      </c>
      <c r="E1280" s="4">
        <f t="shared" si="76"/>
        <v>662.57267167975351</v>
      </c>
      <c r="F1280" s="5">
        <v>1090438.2777199999</v>
      </c>
      <c r="G1280" s="5">
        <v>960025.70226000005</v>
      </c>
      <c r="H1280" s="4">
        <f t="shared" si="77"/>
        <v>-0.11959647613680602</v>
      </c>
      <c r="I1280" s="5">
        <v>1092979.5093400001</v>
      </c>
      <c r="J1280" s="4">
        <f t="shared" si="78"/>
        <v>-0.1216434580372735</v>
      </c>
      <c r="K1280" s="5">
        <v>10478560.14518</v>
      </c>
      <c r="L1280" s="5">
        <v>11309459.29579</v>
      </c>
      <c r="M1280" s="4">
        <f t="shared" si="79"/>
        <v>7.9295164516682393E-2</v>
      </c>
    </row>
    <row r="1281" spans="1:13" x14ac:dyDescent="0.2">
      <c r="A1281" s="1" t="s">
        <v>262</v>
      </c>
      <c r="B1281" s="1" t="s">
        <v>135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0</v>
      </c>
      <c r="H1281" s="3" t="str">
        <f t="shared" si="77"/>
        <v/>
      </c>
      <c r="I1281" s="2">
        <v>1.41798</v>
      </c>
      <c r="J1281" s="3">
        <f t="shared" si="78"/>
        <v>-1</v>
      </c>
      <c r="K1281" s="2">
        <v>149.65182999999999</v>
      </c>
      <c r="L1281" s="2">
        <v>316.94432999999998</v>
      </c>
      <c r="M1281" s="3">
        <f t="shared" si="79"/>
        <v>1.1178780774013921</v>
      </c>
    </row>
    <row r="1282" spans="1:13" x14ac:dyDescent="0.2">
      <c r="A1282" s="1" t="s">
        <v>262</v>
      </c>
      <c r="B1282" s="1" t="s">
        <v>134</v>
      </c>
      <c r="C1282" s="2">
        <v>0</v>
      </c>
      <c r="D1282" s="2">
        <v>0</v>
      </c>
      <c r="E1282" s="3" t="str">
        <f t="shared" si="76"/>
        <v/>
      </c>
      <c r="F1282" s="2">
        <v>1.7469600000000001</v>
      </c>
      <c r="G1282" s="2">
        <v>0.18903</v>
      </c>
      <c r="H1282" s="3">
        <f t="shared" si="77"/>
        <v>-0.89179488940788576</v>
      </c>
      <c r="I1282" s="2">
        <v>1.9279299999999999</v>
      </c>
      <c r="J1282" s="3">
        <f t="shared" si="78"/>
        <v>-0.90195183435083226</v>
      </c>
      <c r="K1282" s="2">
        <v>35.739280000000001</v>
      </c>
      <c r="L1282" s="2">
        <v>39.615389999999998</v>
      </c>
      <c r="M1282" s="3">
        <f t="shared" si="79"/>
        <v>0.10845517872771904</v>
      </c>
    </row>
    <row r="1283" spans="1:13" x14ac:dyDescent="0.2">
      <c r="A1283" s="1" t="s">
        <v>262</v>
      </c>
      <c r="B1283" s="1" t="s">
        <v>133</v>
      </c>
      <c r="C1283" s="2">
        <v>0</v>
      </c>
      <c r="D1283" s="2">
        <v>480.16917999999998</v>
      </c>
      <c r="E1283" s="3" t="str">
        <f t="shared" si="76"/>
        <v/>
      </c>
      <c r="F1283" s="2">
        <v>28397.91014</v>
      </c>
      <c r="G1283" s="2">
        <v>33044.520199999999</v>
      </c>
      <c r="H1283" s="3">
        <f t="shared" si="77"/>
        <v>0.16362507089755862</v>
      </c>
      <c r="I1283" s="2">
        <v>49474.31828</v>
      </c>
      <c r="J1283" s="3">
        <f t="shared" si="78"/>
        <v>-0.33208740718801877</v>
      </c>
      <c r="K1283" s="2">
        <v>436029.31735000003</v>
      </c>
      <c r="L1283" s="2">
        <v>397176.78675999999</v>
      </c>
      <c r="M1283" s="3">
        <f t="shared" si="79"/>
        <v>-8.9105317106035753E-2</v>
      </c>
    </row>
    <row r="1284" spans="1:13" x14ac:dyDescent="0.2">
      <c r="A1284" s="1" t="s">
        <v>262</v>
      </c>
      <c r="B1284" s="1" t="s">
        <v>167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3.7220000000000003E-2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0</v>
      </c>
      <c r="L1284" s="2">
        <v>3.7220000000000003E-2</v>
      </c>
      <c r="M1284" s="3" t="str">
        <f t="shared" si="79"/>
        <v/>
      </c>
    </row>
    <row r="1285" spans="1:13" x14ac:dyDescent="0.2">
      <c r="A1285" s="1" t="s">
        <v>262</v>
      </c>
      <c r="B1285" s="1" t="s">
        <v>159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56.2</v>
      </c>
      <c r="G1285" s="2">
        <v>17.114000000000001</v>
      </c>
      <c r="H1285" s="3">
        <f t="shared" ref="H1285:H1348" si="81">IF(F1285=0,"",(G1285/F1285-1))</f>
        <v>-0.69548042704626334</v>
      </c>
      <c r="I1285" s="2">
        <v>64.8</v>
      </c>
      <c r="J1285" s="3">
        <f t="shared" ref="J1285:J1348" si="82">IF(I1285=0,"",(G1285/I1285-1))</f>
        <v>-0.73589506172839503</v>
      </c>
      <c r="K1285" s="2">
        <v>1177.04465</v>
      </c>
      <c r="L1285" s="2">
        <v>996.44689000000005</v>
      </c>
      <c r="M1285" s="3">
        <f t="shared" ref="M1285:M1348" si="83">IF(K1285=0,"",(L1285/K1285-1))</f>
        <v>-0.15343322787287639</v>
      </c>
    </row>
    <row r="1286" spans="1:13" x14ac:dyDescent="0.2">
      <c r="A1286" s="1" t="s">
        <v>262</v>
      </c>
      <c r="B1286" s="1" t="s">
        <v>132</v>
      </c>
      <c r="C1286" s="2">
        <v>0</v>
      </c>
      <c r="D1286" s="2">
        <v>0</v>
      </c>
      <c r="E1286" s="3" t="str">
        <f t="shared" si="80"/>
        <v/>
      </c>
      <c r="F1286" s="2">
        <v>18.591149999999999</v>
      </c>
      <c r="G1286" s="2">
        <v>5.6032599999999997</v>
      </c>
      <c r="H1286" s="3">
        <f t="shared" si="81"/>
        <v>-0.69860605718312208</v>
      </c>
      <c r="I1286" s="2">
        <v>13.09576</v>
      </c>
      <c r="J1286" s="3">
        <f t="shared" si="82"/>
        <v>-0.57213174340397199</v>
      </c>
      <c r="K1286" s="2">
        <v>148.09558000000001</v>
      </c>
      <c r="L1286" s="2">
        <v>102.27251</v>
      </c>
      <c r="M1286" s="3">
        <f t="shared" si="83"/>
        <v>-0.30941551395389388</v>
      </c>
    </row>
    <row r="1287" spans="1:13" x14ac:dyDescent="0.2">
      <c r="A1287" s="1" t="s">
        <v>262</v>
      </c>
      <c r="B1287" s="1" t="s">
        <v>131</v>
      </c>
      <c r="C1287" s="2">
        <v>0</v>
      </c>
      <c r="D1287" s="2">
        <v>0</v>
      </c>
      <c r="E1287" s="3" t="str">
        <f t="shared" si="80"/>
        <v/>
      </c>
      <c r="F1287" s="2">
        <v>1568.14213</v>
      </c>
      <c r="G1287" s="2">
        <v>531.38800000000003</v>
      </c>
      <c r="H1287" s="3">
        <f t="shared" si="81"/>
        <v>-0.66113530793283382</v>
      </c>
      <c r="I1287" s="2">
        <v>2811.2245400000002</v>
      </c>
      <c r="J1287" s="3">
        <f t="shared" si="82"/>
        <v>-0.81097632279490561</v>
      </c>
      <c r="K1287" s="2">
        <v>22076.6005</v>
      </c>
      <c r="L1287" s="2">
        <v>19999.34677</v>
      </c>
      <c r="M1287" s="3">
        <f t="shared" si="83"/>
        <v>-9.4093007209148927E-2</v>
      </c>
    </row>
    <row r="1288" spans="1:13" x14ac:dyDescent="0.2">
      <c r="A1288" s="1" t="s">
        <v>262</v>
      </c>
      <c r="B1288" s="1" t="s">
        <v>130</v>
      </c>
      <c r="C1288" s="2">
        <v>0</v>
      </c>
      <c r="D1288" s="2">
        <v>0</v>
      </c>
      <c r="E1288" s="3" t="str">
        <f t="shared" si="80"/>
        <v/>
      </c>
      <c r="F1288" s="2">
        <v>4801.86121</v>
      </c>
      <c r="G1288" s="2">
        <v>3464.3396600000001</v>
      </c>
      <c r="H1288" s="3">
        <f t="shared" si="81"/>
        <v>-0.27854231755273906</v>
      </c>
      <c r="I1288" s="2">
        <v>3916.4186599999998</v>
      </c>
      <c r="J1288" s="3">
        <f t="shared" si="82"/>
        <v>-0.11543173476760005</v>
      </c>
      <c r="K1288" s="2">
        <v>64167.44644</v>
      </c>
      <c r="L1288" s="2">
        <v>46900.202980000002</v>
      </c>
      <c r="M1288" s="3">
        <f t="shared" si="83"/>
        <v>-0.26909662793182509</v>
      </c>
    </row>
    <row r="1289" spans="1:13" x14ac:dyDescent="0.2">
      <c r="A1289" s="1" t="s">
        <v>262</v>
      </c>
      <c r="B1289" s="1" t="s">
        <v>129</v>
      </c>
      <c r="C1289" s="2">
        <v>0</v>
      </c>
      <c r="D1289" s="2">
        <v>0</v>
      </c>
      <c r="E1289" s="3" t="str">
        <f t="shared" si="80"/>
        <v/>
      </c>
      <c r="F1289" s="2">
        <v>38.103279999999998</v>
      </c>
      <c r="G1289" s="2">
        <v>26.318249999999999</v>
      </c>
      <c r="H1289" s="3">
        <f t="shared" si="81"/>
        <v>-0.30929174601241682</v>
      </c>
      <c r="I1289" s="2">
        <v>5.5472799999999998</v>
      </c>
      <c r="J1289" s="3">
        <f t="shared" si="82"/>
        <v>3.7443521870177818</v>
      </c>
      <c r="K1289" s="2">
        <v>154.93487999999999</v>
      </c>
      <c r="L1289" s="2">
        <v>227.75720999999999</v>
      </c>
      <c r="M1289" s="3">
        <f t="shared" si="83"/>
        <v>0.47001895247861558</v>
      </c>
    </row>
    <row r="1290" spans="1:13" x14ac:dyDescent="0.2">
      <c r="A1290" s="1" t="s">
        <v>262</v>
      </c>
      <c r="B1290" s="1" t="s">
        <v>128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0.75</v>
      </c>
      <c r="H1290" s="3" t="str">
        <f t="shared" si="81"/>
        <v/>
      </c>
      <c r="I1290" s="2">
        <v>0.72360000000000002</v>
      </c>
      <c r="J1290" s="3">
        <f t="shared" si="82"/>
        <v>3.6484245439469376E-2</v>
      </c>
      <c r="K1290" s="2">
        <v>56.155520000000003</v>
      </c>
      <c r="L1290" s="2">
        <v>10.494490000000001</v>
      </c>
      <c r="M1290" s="3">
        <f t="shared" si="83"/>
        <v>-0.8131173925555315</v>
      </c>
    </row>
    <row r="1291" spans="1:13" x14ac:dyDescent="0.2">
      <c r="A1291" s="1" t="s">
        <v>262</v>
      </c>
      <c r="B1291" s="1" t="s">
        <v>127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2.5136799999999999</v>
      </c>
      <c r="M1291" s="3" t="str">
        <f t="shared" si="83"/>
        <v/>
      </c>
    </row>
    <row r="1292" spans="1:13" x14ac:dyDescent="0.2">
      <c r="A1292" s="1" t="s">
        <v>262</v>
      </c>
      <c r="B1292" s="1" t="s">
        <v>125</v>
      </c>
      <c r="C1292" s="2">
        <v>0</v>
      </c>
      <c r="D1292" s="2">
        <v>0</v>
      </c>
      <c r="E1292" s="3" t="str">
        <f t="shared" si="80"/>
        <v/>
      </c>
      <c r="F1292" s="2">
        <v>3979.6788799999999</v>
      </c>
      <c r="G1292" s="2">
        <v>2792.88699</v>
      </c>
      <c r="H1292" s="3">
        <f t="shared" si="81"/>
        <v>-0.29821297792750556</v>
      </c>
      <c r="I1292" s="2">
        <v>3615.6923900000002</v>
      </c>
      <c r="J1292" s="3">
        <f t="shared" si="82"/>
        <v>-0.22756509991714202</v>
      </c>
      <c r="K1292" s="2">
        <v>58856.104209999998</v>
      </c>
      <c r="L1292" s="2">
        <v>48828.009910000001</v>
      </c>
      <c r="M1292" s="3">
        <f t="shared" si="83"/>
        <v>-0.17038324970031171</v>
      </c>
    </row>
    <row r="1293" spans="1:13" x14ac:dyDescent="0.2">
      <c r="A1293" s="1" t="s">
        <v>262</v>
      </c>
      <c r="B1293" s="1" t="s">
        <v>124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0</v>
      </c>
      <c r="H1293" s="3" t="str">
        <f t="shared" si="81"/>
        <v/>
      </c>
      <c r="I1293" s="2">
        <v>0</v>
      </c>
      <c r="J1293" s="3" t="str">
        <f t="shared" si="82"/>
        <v/>
      </c>
      <c r="K1293" s="2">
        <v>0</v>
      </c>
      <c r="L1293" s="2">
        <v>0.15601000000000001</v>
      </c>
      <c r="M1293" s="3" t="str">
        <f t="shared" si="83"/>
        <v/>
      </c>
    </row>
    <row r="1294" spans="1:13" x14ac:dyDescent="0.2">
      <c r="A1294" s="1" t="s">
        <v>262</v>
      </c>
      <c r="B1294" s="1" t="s">
        <v>123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95.6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1168.5239999999999</v>
      </c>
      <c r="L1294" s="2">
        <v>905.91200000000003</v>
      </c>
      <c r="M1294" s="3">
        <f t="shared" si="83"/>
        <v>-0.2247382167589197</v>
      </c>
    </row>
    <row r="1295" spans="1:13" x14ac:dyDescent="0.2">
      <c r="A1295" s="1" t="s">
        <v>262</v>
      </c>
      <c r="B1295" s="1" t="s">
        <v>122</v>
      </c>
      <c r="C1295" s="2">
        <v>0</v>
      </c>
      <c r="D1295" s="2">
        <v>63.66</v>
      </c>
      <c r="E1295" s="3" t="str">
        <f t="shared" si="80"/>
        <v/>
      </c>
      <c r="F1295" s="2">
        <v>433.52042</v>
      </c>
      <c r="G1295" s="2">
        <v>601.45644000000004</v>
      </c>
      <c r="H1295" s="3">
        <f t="shared" si="81"/>
        <v>0.3873774158089256</v>
      </c>
      <c r="I1295" s="2">
        <v>425.34926000000002</v>
      </c>
      <c r="J1295" s="3">
        <f t="shared" si="82"/>
        <v>0.41402959064746003</v>
      </c>
      <c r="K1295" s="2">
        <v>6080.9104299999999</v>
      </c>
      <c r="L1295" s="2">
        <v>4642.0944600000003</v>
      </c>
      <c r="M1295" s="3">
        <f t="shared" si="83"/>
        <v>-0.23661193279572768</v>
      </c>
    </row>
    <row r="1296" spans="1:13" x14ac:dyDescent="0.2">
      <c r="A1296" s="1" t="s">
        <v>262</v>
      </c>
      <c r="B1296" s="1" t="s">
        <v>121</v>
      </c>
      <c r="C1296" s="2">
        <v>0</v>
      </c>
      <c r="D1296" s="2">
        <v>1321.5340000000001</v>
      </c>
      <c r="E1296" s="3" t="str">
        <f t="shared" si="80"/>
        <v/>
      </c>
      <c r="F1296" s="2">
        <v>6096.0268999999998</v>
      </c>
      <c r="G1296" s="2">
        <v>9072.2393699999993</v>
      </c>
      <c r="H1296" s="3">
        <f t="shared" si="81"/>
        <v>0.48822167599030775</v>
      </c>
      <c r="I1296" s="2">
        <v>5937.7845500000003</v>
      </c>
      <c r="J1296" s="3">
        <f t="shared" si="82"/>
        <v>0.52788288184016352</v>
      </c>
      <c r="K1296" s="2">
        <v>36821.669419999998</v>
      </c>
      <c r="L1296" s="2">
        <v>45350.86548</v>
      </c>
      <c r="M1296" s="3">
        <f t="shared" si="83"/>
        <v>0.2316352352934683</v>
      </c>
    </row>
    <row r="1297" spans="1:13" x14ac:dyDescent="0.2">
      <c r="A1297" s="1" t="s">
        <v>262</v>
      </c>
      <c r="B1297" s="1" t="s">
        <v>120</v>
      </c>
      <c r="C1297" s="2">
        <v>0</v>
      </c>
      <c r="D1297" s="2">
        <v>0</v>
      </c>
      <c r="E1297" s="3" t="str">
        <f t="shared" si="80"/>
        <v/>
      </c>
      <c r="F1297" s="2">
        <v>2976.8921300000002</v>
      </c>
      <c r="G1297" s="2">
        <v>2850.5673200000001</v>
      </c>
      <c r="H1297" s="3">
        <f t="shared" si="81"/>
        <v>-4.243513183663794E-2</v>
      </c>
      <c r="I1297" s="2">
        <v>2932.1152400000001</v>
      </c>
      <c r="J1297" s="3">
        <f t="shared" si="82"/>
        <v>-2.7811976448783748E-2</v>
      </c>
      <c r="K1297" s="2">
        <v>37752.841619999999</v>
      </c>
      <c r="L1297" s="2">
        <v>33307.087850000004</v>
      </c>
      <c r="M1297" s="3">
        <f t="shared" si="83"/>
        <v>-0.11775944748076417</v>
      </c>
    </row>
    <row r="1298" spans="1:13" x14ac:dyDescent="0.2">
      <c r="A1298" s="1" t="s">
        <v>262</v>
      </c>
      <c r="B1298" s="1" t="s">
        <v>119</v>
      </c>
      <c r="C1298" s="2">
        <v>0</v>
      </c>
      <c r="D1298" s="2">
        <v>0</v>
      </c>
      <c r="E1298" s="3" t="str">
        <f t="shared" si="80"/>
        <v/>
      </c>
      <c r="F1298" s="2">
        <v>57.538629999999998</v>
      </c>
      <c r="G1298" s="2">
        <v>179.77092999999999</v>
      </c>
      <c r="H1298" s="3">
        <f t="shared" si="81"/>
        <v>2.1243519353867133</v>
      </c>
      <c r="I1298" s="2">
        <v>150.01906</v>
      </c>
      <c r="J1298" s="3">
        <f t="shared" si="82"/>
        <v>0.19832060006241869</v>
      </c>
      <c r="K1298" s="2">
        <v>1392.7420999999999</v>
      </c>
      <c r="L1298" s="2">
        <v>1492.8582799999999</v>
      </c>
      <c r="M1298" s="3">
        <f t="shared" si="83"/>
        <v>7.1884220344886618E-2</v>
      </c>
    </row>
    <row r="1299" spans="1:13" x14ac:dyDescent="0.2">
      <c r="A1299" s="1" t="s">
        <v>262</v>
      </c>
      <c r="B1299" s="1" t="s">
        <v>118</v>
      </c>
      <c r="C1299" s="2">
        <v>0</v>
      </c>
      <c r="D1299" s="2">
        <v>0</v>
      </c>
      <c r="E1299" s="3" t="str">
        <f t="shared" si="80"/>
        <v/>
      </c>
      <c r="F1299" s="2">
        <v>2531.2855300000001</v>
      </c>
      <c r="G1299" s="2">
        <v>1942.73127</v>
      </c>
      <c r="H1299" s="3">
        <f t="shared" si="81"/>
        <v>-0.23251199954514812</v>
      </c>
      <c r="I1299" s="2">
        <v>2507.1812399999999</v>
      </c>
      <c r="J1299" s="3">
        <f t="shared" si="82"/>
        <v>-0.22513329351491151</v>
      </c>
      <c r="K1299" s="2">
        <v>18166.97853</v>
      </c>
      <c r="L1299" s="2">
        <v>23699.004079999999</v>
      </c>
      <c r="M1299" s="3">
        <f t="shared" si="83"/>
        <v>0.30450994043201507</v>
      </c>
    </row>
    <row r="1300" spans="1:13" x14ac:dyDescent="0.2">
      <c r="A1300" s="1" t="s">
        <v>262</v>
      </c>
      <c r="B1300" s="1" t="s">
        <v>116</v>
      </c>
      <c r="C1300" s="2">
        <v>0</v>
      </c>
      <c r="D1300" s="2">
        <v>0</v>
      </c>
      <c r="E1300" s="3" t="str">
        <f t="shared" si="80"/>
        <v/>
      </c>
      <c r="F1300" s="2">
        <v>413.55894000000001</v>
      </c>
      <c r="G1300" s="2">
        <v>432.96249</v>
      </c>
      <c r="H1300" s="3">
        <f t="shared" si="81"/>
        <v>4.6918463423859302E-2</v>
      </c>
      <c r="I1300" s="2">
        <v>594.32579999999996</v>
      </c>
      <c r="J1300" s="3">
        <f t="shared" si="82"/>
        <v>-0.27150648684610357</v>
      </c>
      <c r="K1300" s="2">
        <v>4435.2020700000003</v>
      </c>
      <c r="L1300" s="2">
        <v>4027.8419899999999</v>
      </c>
      <c r="M1300" s="3">
        <f t="shared" si="83"/>
        <v>-9.1847017017648636E-2</v>
      </c>
    </row>
    <row r="1301" spans="1:13" x14ac:dyDescent="0.2">
      <c r="A1301" s="1" t="s">
        <v>262</v>
      </c>
      <c r="B1301" s="1" t="s">
        <v>114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0.224</v>
      </c>
      <c r="L1301" s="2">
        <v>188.91498000000001</v>
      </c>
      <c r="M1301" s="3">
        <f t="shared" si="83"/>
        <v>842.37044642857143</v>
      </c>
    </row>
    <row r="1302" spans="1:13" x14ac:dyDescent="0.2">
      <c r="A1302" s="1" t="s">
        <v>262</v>
      </c>
      <c r="B1302" s="1" t="s">
        <v>156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66</v>
      </c>
      <c r="H1302" s="3" t="str">
        <f t="shared" si="81"/>
        <v/>
      </c>
      <c r="I1302" s="2">
        <v>214.28552999999999</v>
      </c>
      <c r="J1302" s="3">
        <f t="shared" si="82"/>
        <v>-0.6919997351197722</v>
      </c>
      <c r="K1302" s="2">
        <v>427.77499999999998</v>
      </c>
      <c r="L1302" s="2">
        <v>2343.4161300000001</v>
      </c>
      <c r="M1302" s="3">
        <f t="shared" si="83"/>
        <v>4.4781512009818254</v>
      </c>
    </row>
    <row r="1303" spans="1:13" x14ac:dyDescent="0.2">
      <c r="A1303" s="1" t="s">
        <v>262</v>
      </c>
      <c r="B1303" s="1" t="s">
        <v>111</v>
      </c>
      <c r="C1303" s="2">
        <v>0</v>
      </c>
      <c r="D1303" s="2">
        <v>0</v>
      </c>
      <c r="E1303" s="3" t="str">
        <f t="shared" si="80"/>
        <v/>
      </c>
      <c r="F1303" s="2">
        <v>508.83035999999998</v>
      </c>
      <c r="G1303" s="2">
        <v>359.2235</v>
      </c>
      <c r="H1303" s="3">
        <f t="shared" si="81"/>
        <v>-0.29402109575379898</v>
      </c>
      <c r="I1303" s="2">
        <v>784.69889000000001</v>
      </c>
      <c r="J1303" s="3">
        <f t="shared" si="82"/>
        <v>-0.54221484880652748</v>
      </c>
      <c r="K1303" s="2">
        <v>12019.40754</v>
      </c>
      <c r="L1303" s="2">
        <v>9793.4700699999994</v>
      </c>
      <c r="M1303" s="3">
        <f t="shared" si="83"/>
        <v>-0.18519527377636458</v>
      </c>
    </row>
    <row r="1304" spans="1:13" x14ac:dyDescent="0.2">
      <c r="A1304" s="1" t="s">
        <v>262</v>
      </c>
      <c r="B1304" s="1" t="s">
        <v>110</v>
      </c>
      <c r="C1304" s="2">
        <v>0</v>
      </c>
      <c r="D1304" s="2">
        <v>0</v>
      </c>
      <c r="E1304" s="3" t="str">
        <f t="shared" si="80"/>
        <v/>
      </c>
      <c r="F1304" s="2">
        <v>3091.5789199999999</v>
      </c>
      <c r="G1304" s="2">
        <v>2743.8901099999998</v>
      </c>
      <c r="H1304" s="3">
        <f t="shared" si="81"/>
        <v>-0.11246318434594582</v>
      </c>
      <c r="I1304" s="2">
        <v>8448.8379700000005</v>
      </c>
      <c r="J1304" s="3">
        <f t="shared" si="82"/>
        <v>-0.67523461572550436</v>
      </c>
      <c r="K1304" s="2">
        <v>55391.90683</v>
      </c>
      <c r="L1304" s="2">
        <v>45489.663189999999</v>
      </c>
      <c r="M1304" s="3">
        <f t="shared" si="83"/>
        <v>-0.17876697529822161</v>
      </c>
    </row>
    <row r="1305" spans="1:13" x14ac:dyDescent="0.2">
      <c r="A1305" s="1" t="s">
        <v>262</v>
      </c>
      <c r="B1305" s="1" t="s">
        <v>109</v>
      </c>
      <c r="C1305" s="2">
        <v>0</v>
      </c>
      <c r="D1305" s="2">
        <v>0</v>
      </c>
      <c r="E1305" s="3" t="str">
        <f t="shared" si="80"/>
        <v/>
      </c>
      <c r="F1305" s="2">
        <v>678.16588999999999</v>
      </c>
      <c r="G1305" s="2">
        <v>373.57400000000001</v>
      </c>
      <c r="H1305" s="3">
        <f t="shared" si="81"/>
        <v>-0.44914068149313724</v>
      </c>
      <c r="I1305" s="2">
        <v>422.65562</v>
      </c>
      <c r="J1305" s="3">
        <f t="shared" si="82"/>
        <v>-0.11612674167209702</v>
      </c>
      <c r="K1305" s="2">
        <v>6510.0813699999999</v>
      </c>
      <c r="L1305" s="2">
        <v>5580.9413999999997</v>
      </c>
      <c r="M1305" s="3">
        <f t="shared" si="83"/>
        <v>-0.14272324986315799</v>
      </c>
    </row>
    <row r="1306" spans="1:13" x14ac:dyDescent="0.2">
      <c r="A1306" s="1" t="s">
        <v>262</v>
      </c>
      <c r="B1306" s="1" t="s">
        <v>154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240.20618999999999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120.3694</v>
      </c>
      <c r="L1306" s="2">
        <v>827.52824999999996</v>
      </c>
      <c r="M1306" s="3">
        <f t="shared" si="83"/>
        <v>5.874905499238178</v>
      </c>
    </row>
    <row r="1307" spans="1:13" x14ac:dyDescent="0.2">
      <c r="A1307" s="1" t="s">
        <v>262</v>
      </c>
      <c r="B1307" s="1" t="s">
        <v>108</v>
      </c>
      <c r="C1307" s="2">
        <v>0</v>
      </c>
      <c r="D1307" s="2">
        <v>0</v>
      </c>
      <c r="E1307" s="3" t="str">
        <f t="shared" si="80"/>
        <v/>
      </c>
      <c r="F1307" s="2">
        <v>22.75</v>
      </c>
      <c r="G1307" s="2">
        <v>11.475</v>
      </c>
      <c r="H1307" s="3">
        <f t="shared" si="81"/>
        <v>-0.49560439560439562</v>
      </c>
      <c r="I1307" s="2">
        <v>0</v>
      </c>
      <c r="J1307" s="3" t="str">
        <f t="shared" si="82"/>
        <v/>
      </c>
      <c r="K1307" s="2">
        <v>32.902589999999996</v>
      </c>
      <c r="L1307" s="2">
        <v>20.497599999999998</v>
      </c>
      <c r="M1307" s="3">
        <f t="shared" si="83"/>
        <v>-0.37702168735044872</v>
      </c>
    </row>
    <row r="1308" spans="1:13" x14ac:dyDescent="0.2">
      <c r="A1308" s="1" t="s">
        <v>262</v>
      </c>
      <c r="B1308" s="1" t="s">
        <v>201</v>
      </c>
      <c r="C1308" s="2">
        <v>0</v>
      </c>
      <c r="D1308" s="2">
        <v>0</v>
      </c>
      <c r="E1308" s="3" t="str">
        <f t="shared" si="80"/>
        <v/>
      </c>
      <c r="F1308" s="2">
        <v>154.33638999999999</v>
      </c>
      <c r="G1308" s="2">
        <v>0</v>
      </c>
      <c r="H1308" s="3">
        <f t="shared" si="81"/>
        <v>-1</v>
      </c>
      <c r="I1308" s="2">
        <v>167.08975000000001</v>
      </c>
      <c r="J1308" s="3">
        <f t="shared" si="82"/>
        <v>-1</v>
      </c>
      <c r="K1308" s="2">
        <v>1046.6809800000001</v>
      </c>
      <c r="L1308" s="2">
        <v>1041.3410699999999</v>
      </c>
      <c r="M1308" s="3">
        <f t="shared" si="83"/>
        <v>-5.1017550734514527E-3</v>
      </c>
    </row>
    <row r="1309" spans="1:13" x14ac:dyDescent="0.2">
      <c r="A1309" s="1" t="s">
        <v>262</v>
      </c>
      <c r="B1309" s="1" t="s">
        <v>200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13.32925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71.530249999999995</v>
      </c>
      <c r="L1309" s="2">
        <v>91.880250000000004</v>
      </c>
      <c r="M1309" s="3">
        <f t="shared" si="83"/>
        <v>0.28449502133712667</v>
      </c>
    </row>
    <row r="1310" spans="1:13" x14ac:dyDescent="0.2">
      <c r="A1310" s="1" t="s">
        <v>262</v>
      </c>
      <c r="B1310" s="1" t="s">
        <v>106</v>
      </c>
      <c r="C1310" s="2">
        <v>0</v>
      </c>
      <c r="D1310" s="2">
        <v>0</v>
      </c>
      <c r="E1310" s="3" t="str">
        <f t="shared" si="80"/>
        <v/>
      </c>
      <c r="F1310" s="2">
        <v>342.43849999999998</v>
      </c>
      <c r="G1310" s="2">
        <v>35.984999999999999</v>
      </c>
      <c r="H1310" s="3">
        <f t="shared" si="81"/>
        <v>-0.89491543737050594</v>
      </c>
      <c r="I1310" s="2">
        <v>35.706809999999997</v>
      </c>
      <c r="J1310" s="3">
        <f t="shared" si="82"/>
        <v>7.7909508018219054E-3</v>
      </c>
      <c r="K1310" s="2">
        <v>2316.62309</v>
      </c>
      <c r="L1310" s="2">
        <v>2469.8043299999999</v>
      </c>
      <c r="M1310" s="3">
        <f t="shared" si="83"/>
        <v>6.6122642332810289E-2</v>
      </c>
    </row>
    <row r="1311" spans="1:13" x14ac:dyDescent="0.2">
      <c r="A1311" s="1" t="s">
        <v>262</v>
      </c>
      <c r="B1311" s="1" t="s">
        <v>153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137.72865999999999</v>
      </c>
      <c r="H1311" s="3" t="str">
        <f t="shared" si="81"/>
        <v/>
      </c>
      <c r="I1311" s="2">
        <v>92.506910000000005</v>
      </c>
      <c r="J1311" s="3">
        <f t="shared" si="82"/>
        <v>0.48884726557183655</v>
      </c>
      <c r="K1311" s="2">
        <v>664.39436000000001</v>
      </c>
      <c r="L1311" s="2">
        <v>941.48166000000003</v>
      </c>
      <c r="M1311" s="3">
        <f t="shared" si="83"/>
        <v>0.41705245661627832</v>
      </c>
    </row>
    <row r="1312" spans="1:13" x14ac:dyDescent="0.2">
      <c r="A1312" s="1" t="s">
        <v>262</v>
      </c>
      <c r="B1312" s="1" t="s">
        <v>105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5.6175800000000002</v>
      </c>
      <c r="M1312" s="3" t="str">
        <f t="shared" si="83"/>
        <v/>
      </c>
    </row>
    <row r="1313" spans="1:13" x14ac:dyDescent="0.2">
      <c r="A1313" s="1" t="s">
        <v>262</v>
      </c>
      <c r="B1313" s="1" t="s">
        <v>104</v>
      </c>
      <c r="C1313" s="2">
        <v>0</v>
      </c>
      <c r="D1313" s="2">
        <v>0</v>
      </c>
      <c r="E1313" s="3" t="str">
        <f t="shared" si="80"/>
        <v/>
      </c>
      <c r="F1313" s="2">
        <v>19.5</v>
      </c>
      <c r="G1313" s="2">
        <v>85.544489999999996</v>
      </c>
      <c r="H1313" s="3">
        <f t="shared" si="81"/>
        <v>3.3868969230769226</v>
      </c>
      <c r="I1313" s="2">
        <v>235.77259000000001</v>
      </c>
      <c r="J1313" s="3">
        <f t="shared" si="82"/>
        <v>-0.63717372744643475</v>
      </c>
      <c r="K1313" s="2">
        <v>172.25675000000001</v>
      </c>
      <c r="L1313" s="2">
        <v>623.84835999999996</v>
      </c>
      <c r="M1313" s="3">
        <f t="shared" si="83"/>
        <v>2.6216192398846485</v>
      </c>
    </row>
    <row r="1314" spans="1:13" x14ac:dyDescent="0.2">
      <c r="A1314" s="1" t="s">
        <v>262</v>
      </c>
      <c r="B1314" s="1" t="s">
        <v>103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12.361499999999999</v>
      </c>
      <c r="J1314" s="3">
        <f t="shared" si="82"/>
        <v>-1</v>
      </c>
      <c r="K1314" s="2">
        <v>52.006999999999998</v>
      </c>
      <c r="L1314" s="2">
        <v>77.7</v>
      </c>
      <c r="M1314" s="3">
        <f t="shared" si="83"/>
        <v>0.49402964985482734</v>
      </c>
    </row>
    <row r="1315" spans="1:13" x14ac:dyDescent="0.2">
      <c r="A1315" s="1" t="s">
        <v>262</v>
      </c>
      <c r="B1315" s="1" t="s">
        <v>102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0.81110000000000004</v>
      </c>
      <c r="L1315" s="2">
        <v>0</v>
      </c>
      <c r="M1315" s="3">
        <f t="shared" si="83"/>
        <v>-1</v>
      </c>
    </row>
    <row r="1316" spans="1:13" x14ac:dyDescent="0.2">
      <c r="A1316" s="1" t="s">
        <v>262</v>
      </c>
      <c r="B1316" s="1" t="s">
        <v>152</v>
      </c>
      <c r="C1316" s="2">
        <v>0</v>
      </c>
      <c r="D1316" s="2">
        <v>0</v>
      </c>
      <c r="E1316" s="3" t="str">
        <f t="shared" si="80"/>
        <v/>
      </c>
      <c r="F1316" s="2">
        <v>177.66419999999999</v>
      </c>
      <c r="G1316" s="2">
        <v>348.65100000000001</v>
      </c>
      <c r="H1316" s="3">
        <f t="shared" si="81"/>
        <v>0.96241561327493108</v>
      </c>
      <c r="I1316" s="2">
        <v>295.52249999999998</v>
      </c>
      <c r="J1316" s="3">
        <f t="shared" si="82"/>
        <v>0.17977818947795865</v>
      </c>
      <c r="K1316" s="2">
        <v>4080.8989299999998</v>
      </c>
      <c r="L1316" s="2">
        <v>3693.0230799999999</v>
      </c>
      <c r="M1316" s="3">
        <f t="shared" si="83"/>
        <v>-9.5046669043577614E-2</v>
      </c>
    </row>
    <row r="1317" spans="1:13" x14ac:dyDescent="0.2">
      <c r="A1317" s="1" t="s">
        <v>262</v>
      </c>
      <c r="B1317" s="1" t="s">
        <v>100</v>
      </c>
      <c r="C1317" s="2">
        <v>0</v>
      </c>
      <c r="D1317" s="2">
        <v>467.23563000000001</v>
      </c>
      <c r="E1317" s="3" t="str">
        <f t="shared" si="80"/>
        <v/>
      </c>
      <c r="F1317" s="2">
        <v>11727.682419999999</v>
      </c>
      <c r="G1317" s="2">
        <v>7778.0145300000004</v>
      </c>
      <c r="H1317" s="3">
        <f t="shared" si="81"/>
        <v>-0.3367816204900268</v>
      </c>
      <c r="I1317" s="2">
        <v>15336.136350000001</v>
      </c>
      <c r="J1317" s="3">
        <f t="shared" si="82"/>
        <v>-0.49283089609463471</v>
      </c>
      <c r="K1317" s="2">
        <v>159732.71832000001</v>
      </c>
      <c r="L1317" s="2">
        <v>108701.94331</v>
      </c>
      <c r="M1317" s="3">
        <f t="shared" si="83"/>
        <v>-0.31947603187825102</v>
      </c>
    </row>
    <row r="1318" spans="1:13" x14ac:dyDescent="0.2">
      <c r="A1318" s="1" t="s">
        <v>262</v>
      </c>
      <c r="B1318" s="1" t="s">
        <v>97</v>
      </c>
      <c r="C1318" s="2">
        <v>0</v>
      </c>
      <c r="D1318" s="2">
        <v>0</v>
      </c>
      <c r="E1318" s="3" t="str">
        <f t="shared" si="80"/>
        <v/>
      </c>
      <c r="F1318" s="2">
        <v>5.0000000000000001E-4</v>
      </c>
      <c r="G1318" s="2">
        <v>0</v>
      </c>
      <c r="H1318" s="3">
        <f t="shared" si="81"/>
        <v>-1</v>
      </c>
      <c r="I1318" s="2">
        <v>0</v>
      </c>
      <c r="J1318" s="3" t="str">
        <f t="shared" si="82"/>
        <v/>
      </c>
      <c r="K1318" s="2">
        <v>0.74199999999999999</v>
      </c>
      <c r="L1318" s="2">
        <v>0.22994999999999999</v>
      </c>
      <c r="M1318" s="3">
        <f t="shared" si="83"/>
        <v>-0.69009433962264155</v>
      </c>
    </row>
    <row r="1319" spans="1:13" x14ac:dyDescent="0.2">
      <c r="A1319" s="1" t="s">
        <v>262</v>
      </c>
      <c r="B1319" s="1" t="s">
        <v>95</v>
      </c>
      <c r="C1319" s="2">
        <v>0</v>
      </c>
      <c r="D1319" s="2">
        <v>0</v>
      </c>
      <c r="E1319" s="3" t="str">
        <f t="shared" si="80"/>
        <v/>
      </c>
      <c r="F1319" s="2">
        <v>370.47248000000002</v>
      </c>
      <c r="G1319" s="2">
        <v>100.0121</v>
      </c>
      <c r="H1319" s="3">
        <f t="shared" si="81"/>
        <v>-0.73004175640792535</v>
      </c>
      <c r="I1319" s="2">
        <v>25.089379999999998</v>
      </c>
      <c r="J1319" s="3">
        <f t="shared" si="82"/>
        <v>2.9862324218454188</v>
      </c>
      <c r="K1319" s="2">
        <v>5651.5859600000003</v>
      </c>
      <c r="L1319" s="2">
        <v>4148.79151</v>
      </c>
      <c r="M1319" s="3">
        <f t="shared" si="83"/>
        <v>-0.26590667834414394</v>
      </c>
    </row>
    <row r="1320" spans="1:13" x14ac:dyDescent="0.2">
      <c r="A1320" s="1" t="s">
        <v>262</v>
      </c>
      <c r="B1320" s="1" t="s">
        <v>94</v>
      </c>
      <c r="C1320" s="2">
        <v>0</v>
      </c>
      <c r="D1320" s="2">
        <v>0</v>
      </c>
      <c r="E1320" s="3" t="str">
        <f t="shared" si="80"/>
        <v/>
      </c>
      <c r="F1320" s="2">
        <v>428.1345</v>
      </c>
      <c r="G1320" s="2">
        <v>249.733</v>
      </c>
      <c r="H1320" s="3">
        <f t="shared" si="81"/>
        <v>-0.4166949872061233</v>
      </c>
      <c r="I1320" s="2">
        <v>278.13150000000002</v>
      </c>
      <c r="J1320" s="3">
        <f t="shared" si="82"/>
        <v>-0.10210458002779266</v>
      </c>
      <c r="K1320" s="2">
        <v>3915.6963999999998</v>
      </c>
      <c r="L1320" s="2">
        <v>2979.6225300000001</v>
      </c>
      <c r="M1320" s="3">
        <f t="shared" si="83"/>
        <v>-0.23905680481254876</v>
      </c>
    </row>
    <row r="1321" spans="1:13" x14ac:dyDescent="0.2">
      <c r="A1321" s="1" t="s">
        <v>262</v>
      </c>
      <c r="B1321" s="1" t="s">
        <v>93</v>
      </c>
      <c r="C1321" s="2">
        <v>0</v>
      </c>
      <c r="D1321" s="2">
        <v>0</v>
      </c>
      <c r="E1321" s="3" t="str">
        <f t="shared" si="80"/>
        <v/>
      </c>
      <c r="F1321" s="2">
        <v>617.61850000000004</v>
      </c>
      <c r="G1321" s="2">
        <v>1463.96922</v>
      </c>
      <c r="H1321" s="3">
        <f t="shared" si="81"/>
        <v>1.3703454802600632</v>
      </c>
      <c r="I1321" s="2">
        <v>607.42484999999999</v>
      </c>
      <c r="J1321" s="3">
        <f t="shared" si="82"/>
        <v>1.410124017810598</v>
      </c>
      <c r="K1321" s="2">
        <v>3427.6925299999998</v>
      </c>
      <c r="L1321" s="2">
        <v>7645.4321600000003</v>
      </c>
      <c r="M1321" s="3">
        <f t="shared" si="83"/>
        <v>1.2304894890907851</v>
      </c>
    </row>
    <row r="1322" spans="1:13" x14ac:dyDescent="0.2">
      <c r="A1322" s="1" t="s">
        <v>262</v>
      </c>
      <c r="B1322" s="1" t="s">
        <v>92</v>
      </c>
      <c r="C1322" s="2">
        <v>0</v>
      </c>
      <c r="D1322" s="2">
        <v>0</v>
      </c>
      <c r="E1322" s="3" t="str">
        <f t="shared" si="80"/>
        <v/>
      </c>
      <c r="F1322" s="2">
        <v>69.418000000000006</v>
      </c>
      <c r="G1322" s="2">
        <v>99.190049999999999</v>
      </c>
      <c r="H1322" s="3">
        <f t="shared" si="81"/>
        <v>0.42888083782304287</v>
      </c>
      <c r="I1322" s="2">
        <v>305.82195000000002</v>
      </c>
      <c r="J1322" s="3">
        <f t="shared" si="82"/>
        <v>-0.6756607889002082</v>
      </c>
      <c r="K1322" s="2">
        <v>1008.36464</v>
      </c>
      <c r="L1322" s="2">
        <v>1951.2186099999999</v>
      </c>
      <c r="M1322" s="3">
        <f t="shared" si="83"/>
        <v>0.93503275759451454</v>
      </c>
    </row>
    <row r="1323" spans="1:13" x14ac:dyDescent="0.2">
      <c r="A1323" s="1" t="s">
        <v>262</v>
      </c>
      <c r="B1323" s="1" t="s">
        <v>150</v>
      </c>
      <c r="C1323" s="2">
        <v>0</v>
      </c>
      <c r="D1323" s="2">
        <v>0</v>
      </c>
      <c r="E1323" s="3" t="str">
        <f t="shared" si="80"/>
        <v/>
      </c>
      <c r="F1323" s="2">
        <v>126.97215</v>
      </c>
      <c r="G1323" s="2">
        <v>483.20800000000003</v>
      </c>
      <c r="H1323" s="3">
        <f t="shared" si="81"/>
        <v>2.8056219415044956</v>
      </c>
      <c r="I1323" s="2">
        <v>587.61650999999995</v>
      </c>
      <c r="J1323" s="3">
        <f t="shared" si="82"/>
        <v>-0.17768137590279742</v>
      </c>
      <c r="K1323" s="2">
        <v>3754.9904700000002</v>
      </c>
      <c r="L1323" s="2">
        <v>5744.5476799999997</v>
      </c>
      <c r="M1323" s="3">
        <f t="shared" si="83"/>
        <v>0.52984347787172936</v>
      </c>
    </row>
    <row r="1324" spans="1:13" x14ac:dyDescent="0.2">
      <c r="A1324" s="1" t="s">
        <v>262</v>
      </c>
      <c r="B1324" s="1" t="s">
        <v>91</v>
      </c>
      <c r="C1324" s="2">
        <v>0</v>
      </c>
      <c r="D1324" s="2">
        <v>366.96355</v>
      </c>
      <c r="E1324" s="3" t="str">
        <f t="shared" si="80"/>
        <v/>
      </c>
      <c r="F1324" s="2">
        <v>7795.6834699999999</v>
      </c>
      <c r="G1324" s="2">
        <v>5860.0867399999997</v>
      </c>
      <c r="H1324" s="3">
        <f t="shared" si="81"/>
        <v>-0.24829083138748842</v>
      </c>
      <c r="I1324" s="2">
        <v>10009.30034</v>
      </c>
      <c r="J1324" s="3">
        <f t="shared" si="82"/>
        <v>-0.41453582758612673</v>
      </c>
      <c r="K1324" s="2">
        <v>71383.298930000004</v>
      </c>
      <c r="L1324" s="2">
        <v>67505.074710000001</v>
      </c>
      <c r="M1324" s="3">
        <f t="shared" si="83"/>
        <v>-5.4329573977844214E-2</v>
      </c>
    </row>
    <row r="1325" spans="1:13" x14ac:dyDescent="0.2">
      <c r="A1325" s="1" t="s">
        <v>262</v>
      </c>
      <c r="B1325" s="1" t="s">
        <v>89</v>
      </c>
      <c r="C1325" s="2">
        <v>0</v>
      </c>
      <c r="D1325" s="2">
        <v>0</v>
      </c>
      <c r="E1325" s="3" t="str">
        <f t="shared" si="80"/>
        <v/>
      </c>
      <c r="F1325" s="2">
        <v>26.851030000000002</v>
      </c>
      <c r="G1325" s="2">
        <v>56.501579999999997</v>
      </c>
      <c r="H1325" s="3">
        <f t="shared" si="81"/>
        <v>1.1042611773179649</v>
      </c>
      <c r="I1325" s="2">
        <v>0.26928000000000002</v>
      </c>
      <c r="J1325" s="3">
        <f t="shared" si="82"/>
        <v>208.8246434937611</v>
      </c>
      <c r="K1325" s="2">
        <v>3395.9424800000002</v>
      </c>
      <c r="L1325" s="2">
        <v>244.71751</v>
      </c>
      <c r="M1325" s="3">
        <f t="shared" si="83"/>
        <v>-0.92793826413691205</v>
      </c>
    </row>
    <row r="1326" spans="1:13" x14ac:dyDescent="0.2">
      <c r="A1326" s="1" t="s">
        <v>262</v>
      </c>
      <c r="B1326" s="1" t="s">
        <v>88</v>
      </c>
      <c r="C1326" s="2">
        <v>0</v>
      </c>
      <c r="D1326" s="2">
        <v>149.5</v>
      </c>
      <c r="E1326" s="3" t="str">
        <f t="shared" si="80"/>
        <v/>
      </c>
      <c r="F1326" s="2">
        <v>539.94770000000005</v>
      </c>
      <c r="G1326" s="2">
        <v>1744.0230200000001</v>
      </c>
      <c r="H1326" s="3">
        <f t="shared" si="81"/>
        <v>2.2299850892966115</v>
      </c>
      <c r="I1326" s="2">
        <v>578.79623000000004</v>
      </c>
      <c r="J1326" s="3">
        <f t="shared" si="82"/>
        <v>2.013190013348912</v>
      </c>
      <c r="K1326" s="2">
        <v>15578.18094</v>
      </c>
      <c r="L1326" s="2">
        <v>6362.3932599999998</v>
      </c>
      <c r="M1326" s="3">
        <f t="shared" si="83"/>
        <v>-0.59158304268611217</v>
      </c>
    </row>
    <row r="1327" spans="1:13" x14ac:dyDescent="0.2">
      <c r="A1327" s="1" t="s">
        <v>262</v>
      </c>
      <c r="B1327" s="1" t="s">
        <v>87</v>
      </c>
      <c r="C1327" s="2">
        <v>0</v>
      </c>
      <c r="D1327" s="2">
        <v>0</v>
      </c>
      <c r="E1327" s="3" t="str">
        <f t="shared" si="80"/>
        <v/>
      </c>
      <c r="F1327" s="2">
        <v>246.38570999999999</v>
      </c>
      <c r="G1327" s="2">
        <v>128.72469000000001</v>
      </c>
      <c r="H1327" s="3">
        <f t="shared" si="81"/>
        <v>-0.47754806883889489</v>
      </c>
      <c r="I1327" s="2">
        <v>0.11348999999999999</v>
      </c>
      <c r="J1327" s="3">
        <f t="shared" si="82"/>
        <v>1133.238170763944</v>
      </c>
      <c r="K1327" s="2">
        <v>1152.1056599999999</v>
      </c>
      <c r="L1327" s="2">
        <v>1050.6723400000001</v>
      </c>
      <c r="M1327" s="3">
        <f t="shared" si="83"/>
        <v>-8.804168187143524E-2</v>
      </c>
    </row>
    <row r="1328" spans="1:13" x14ac:dyDescent="0.2">
      <c r="A1328" s="1" t="s">
        <v>262</v>
      </c>
      <c r="B1328" s="1" t="s">
        <v>86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75.400000000000006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169.31</v>
      </c>
      <c r="L1328" s="2">
        <v>214.33</v>
      </c>
      <c r="M1328" s="3">
        <f t="shared" si="83"/>
        <v>0.26590278187939287</v>
      </c>
    </row>
    <row r="1329" spans="1:13" x14ac:dyDescent="0.2">
      <c r="A1329" s="1" t="s">
        <v>262</v>
      </c>
      <c r="B1329" s="1" t="s">
        <v>85</v>
      </c>
      <c r="C1329" s="2">
        <v>0</v>
      </c>
      <c r="D1329" s="2">
        <v>159.52500000000001</v>
      </c>
      <c r="E1329" s="3" t="str">
        <f t="shared" si="80"/>
        <v/>
      </c>
      <c r="F1329" s="2">
        <v>2343.7510900000002</v>
      </c>
      <c r="G1329" s="2">
        <v>4992.0803900000001</v>
      </c>
      <c r="H1329" s="3">
        <f t="shared" si="81"/>
        <v>1.1299533091630476</v>
      </c>
      <c r="I1329" s="2">
        <v>5047.4576200000001</v>
      </c>
      <c r="J1329" s="3">
        <f t="shared" si="82"/>
        <v>-1.0971311533270467E-2</v>
      </c>
      <c r="K1329" s="2">
        <v>39155.91519</v>
      </c>
      <c r="L1329" s="2">
        <v>42461.219799999999</v>
      </c>
      <c r="M1329" s="3">
        <f t="shared" si="83"/>
        <v>8.4413928111789716E-2</v>
      </c>
    </row>
    <row r="1330" spans="1:13" x14ac:dyDescent="0.2">
      <c r="A1330" s="1" t="s">
        <v>262</v>
      </c>
      <c r="B1330" s="1" t="s">
        <v>84</v>
      </c>
      <c r="C1330" s="2">
        <v>0</v>
      </c>
      <c r="D1330" s="2">
        <v>0</v>
      </c>
      <c r="E1330" s="3" t="str">
        <f t="shared" si="80"/>
        <v/>
      </c>
      <c r="F1330" s="2">
        <v>1286.16248</v>
      </c>
      <c r="G1330" s="2">
        <v>1084.92138</v>
      </c>
      <c r="H1330" s="3">
        <f t="shared" si="81"/>
        <v>-0.15646631209456519</v>
      </c>
      <c r="I1330" s="2">
        <v>992.84707000000003</v>
      </c>
      <c r="J1330" s="3">
        <f t="shared" si="82"/>
        <v>9.2737655961456333E-2</v>
      </c>
      <c r="K1330" s="2">
        <v>14190.77925</v>
      </c>
      <c r="L1330" s="2">
        <v>12720.962009999999</v>
      </c>
      <c r="M1330" s="3">
        <f t="shared" si="83"/>
        <v>-0.10357551295148226</v>
      </c>
    </row>
    <row r="1331" spans="1:13" x14ac:dyDescent="0.2">
      <c r="A1331" s="1" t="s">
        <v>262</v>
      </c>
      <c r="B1331" s="1" t="s">
        <v>192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0</v>
      </c>
      <c r="J1331" s="3" t="str">
        <f t="shared" si="82"/>
        <v/>
      </c>
      <c r="K1331" s="2">
        <v>6.6101400000000003</v>
      </c>
      <c r="L1331" s="2">
        <v>0</v>
      </c>
      <c r="M1331" s="3">
        <f t="shared" si="83"/>
        <v>-1</v>
      </c>
    </row>
    <row r="1332" spans="1:13" x14ac:dyDescent="0.2">
      <c r="A1332" s="1" t="s">
        <v>262</v>
      </c>
      <c r="B1332" s="1" t="s">
        <v>83</v>
      </c>
      <c r="C1332" s="2">
        <v>0</v>
      </c>
      <c r="D1332" s="2">
        <v>0</v>
      </c>
      <c r="E1332" s="3" t="str">
        <f t="shared" si="80"/>
        <v/>
      </c>
      <c r="F1332" s="2">
        <v>1705.32239</v>
      </c>
      <c r="G1332" s="2">
        <v>1142.3961999999999</v>
      </c>
      <c r="H1332" s="3">
        <f t="shared" si="81"/>
        <v>-0.33009957137782031</v>
      </c>
      <c r="I1332" s="2">
        <v>549.47137999999995</v>
      </c>
      <c r="J1332" s="3">
        <f t="shared" si="82"/>
        <v>1.0790822626648908</v>
      </c>
      <c r="K1332" s="2">
        <v>15013.724469999999</v>
      </c>
      <c r="L1332" s="2">
        <v>9950.71234</v>
      </c>
      <c r="M1332" s="3">
        <f t="shared" si="83"/>
        <v>-0.33722559249816841</v>
      </c>
    </row>
    <row r="1333" spans="1:13" x14ac:dyDescent="0.2">
      <c r="A1333" s="1" t="s">
        <v>262</v>
      </c>
      <c r="B1333" s="1" t="s">
        <v>82</v>
      </c>
      <c r="C1333" s="2">
        <v>0</v>
      </c>
      <c r="D1333" s="2">
        <v>368.88677000000001</v>
      </c>
      <c r="E1333" s="3" t="str">
        <f t="shared" si="80"/>
        <v/>
      </c>
      <c r="F1333" s="2">
        <v>6262.2943999999998</v>
      </c>
      <c r="G1333" s="2">
        <v>5840.491</v>
      </c>
      <c r="H1333" s="3">
        <f t="shared" si="81"/>
        <v>-6.7356047649244966E-2</v>
      </c>
      <c r="I1333" s="2">
        <v>6059.3766500000002</v>
      </c>
      <c r="J1333" s="3">
        <f t="shared" si="82"/>
        <v>-3.6123459993199214E-2</v>
      </c>
      <c r="K1333" s="2">
        <v>70466.787819999998</v>
      </c>
      <c r="L1333" s="2">
        <v>57090.871599999999</v>
      </c>
      <c r="M1333" s="3">
        <f t="shared" si="83"/>
        <v>-0.18981873069292399</v>
      </c>
    </row>
    <row r="1334" spans="1:13" x14ac:dyDescent="0.2">
      <c r="A1334" s="1" t="s">
        <v>262</v>
      </c>
      <c r="B1334" s="1" t="s">
        <v>81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48.51</v>
      </c>
      <c r="L1334" s="2">
        <v>34.613999999999997</v>
      </c>
      <c r="M1334" s="3">
        <f t="shared" si="83"/>
        <v>-0.28645640074211509</v>
      </c>
    </row>
    <row r="1335" spans="1:13" x14ac:dyDescent="0.2">
      <c r="A1335" s="1" t="s">
        <v>262</v>
      </c>
      <c r="B1335" s="1" t="s">
        <v>80</v>
      </c>
      <c r="C1335" s="2">
        <v>0</v>
      </c>
      <c r="D1335" s="2">
        <v>945.51352999999995</v>
      </c>
      <c r="E1335" s="3" t="str">
        <f t="shared" si="80"/>
        <v/>
      </c>
      <c r="F1335" s="2">
        <v>38270.254390000002</v>
      </c>
      <c r="G1335" s="2">
        <v>54394.104590000003</v>
      </c>
      <c r="H1335" s="3">
        <f t="shared" si="81"/>
        <v>0.42131546959910349</v>
      </c>
      <c r="I1335" s="2">
        <v>30204.935270000002</v>
      </c>
      <c r="J1335" s="3">
        <f t="shared" si="82"/>
        <v>0.80083499943881842</v>
      </c>
      <c r="K1335" s="2">
        <v>364220.85415999999</v>
      </c>
      <c r="L1335" s="2">
        <v>303575.42845000001</v>
      </c>
      <c r="M1335" s="3">
        <f t="shared" si="83"/>
        <v>-0.16650728539381987</v>
      </c>
    </row>
    <row r="1336" spans="1:13" x14ac:dyDescent="0.2">
      <c r="A1336" s="1" t="s">
        <v>262</v>
      </c>
      <c r="B1336" s="1" t="s">
        <v>78</v>
      </c>
      <c r="C1336" s="2">
        <v>0</v>
      </c>
      <c r="D1336" s="2">
        <v>0</v>
      </c>
      <c r="E1336" s="3" t="str">
        <f t="shared" si="80"/>
        <v/>
      </c>
      <c r="F1336" s="2">
        <v>644.64</v>
      </c>
      <c r="G1336" s="2">
        <v>344.18239999999997</v>
      </c>
      <c r="H1336" s="3">
        <f t="shared" si="81"/>
        <v>-0.46608587738893026</v>
      </c>
      <c r="I1336" s="2">
        <v>378.98977000000002</v>
      </c>
      <c r="J1336" s="3">
        <f t="shared" si="82"/>
        <v>-9.1842505405884789E-2</v>
      </c>
      <c r="K1336" s="2">
        <v>7996.7738499999996</v>
      </c>
      <c r="L1336" s="2">
        <v>6967.3410000000003</v>
      </c>
      <c r="M1336" s="3">
        <f t="shared" si="83"/>
        <v>-0.1287310194472987</v>
      </c>
    </row>
    <row r="1337" spans="1:13" x14ac:dyDescent="0.2">
      <c r="A1337" s="1" t="s">
        <v>262</v>
      </c>
      <c r="B1337" s="1" t="s">
        <v>149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</v>
      </c>
      <c r="H1337" s="3" t="str">
        <f t="shared" si="81"/>
        <v/>
      </c>
      <c r="I1337" s="2">
        <v>0</v>
      </c>
      <c r="J1337" s="3" t="str">
        <f t="shared" si="82"/>
        <v/>
      </c>
      <c r="K1337" s="2">
        <v>0.86746999999999996</v>
      </c>
      <c r="L1337" s="2">
        <v>8.9146800000000006</v>
      </c>
      <c r="M1337" s="3">
        <f t="shared" si="83"/>
        <v>9.2766435726883945</v>
      </c>
    </row>
    <row r="1338" spans="1:13" x14ac:dyDescent="0.2">
      <c r="A1338" s="1" t="s">
        <v>262</v>
      </c>
      <c r="B1338" s="1" t="s">
        <v>76</v>
      </c>
      <c r="C1338" s="2">
        <v>0</v>
      </c>
      <c r="D1338" s="2">
        <v>0</v>
      </c>
      <c r="E1338" s="3" t="str">
        <f t="shared" si="80"/>
        <v/>
      </c>
      <c r="F1338" s="2">
        <v>12781.292509999999</v>
      </c>
      <c r="G1338" s="2">
        <v>4466.5726400000003</v>
      </c>
      <c r="H1338" s="3">
        <f t="shared" si="81"/>
        <v>-0.65053826625864453</v>
      </c>
      <c r="I1338" s="2">
        <v>2826.0633499999999</v>
      </c>
      <c r="J1338" s="3">
        <f t="shared" si="82"/>
        <v>0.58049275151599145</v>
      </c>
      <c r="K1338" s="2">
        <v>78728.86249</v>
      </c>
      <c r="L1338" s="2">
        <v>59457.618970000003</v>
      </c>
      <c r="M1338" s="3">
        <f t="shared" si="83"/>
        <v>-0.2447799054946056</v>
      </c>
    </row>
    <row r="1339" spans="1:13" x14ac:dyDescent="0.2">
      <c r="A1339" s="1" t="s">
        <v>262</v>
      </c>
      <c r="B1339" s="1" t="s">
        <v>148</v>
      </c>
      <c r="C1339" s="2">
        <v>0</v>
      </c>
      <c r="D1339" s="2">
        <v>0</v>
      </c>
      <c r="E1339" s="3" t="str">
        <f t="shared" si="80"/>
        <v/>
      </c>
      <c r="F1339" s="2">
        <v>5.2360199999999999</v>
      </c>
      <c r="G1339" s="2">
        <v>0</v>
      </c>
      <c r="H1339" s="3">
        <f t="shared" si="81"/>
        <v>-1</v>
      </c>
      <c r="I1339" s="2">
        <v>19.870619999999999</v>
      </c>
      <c r="J1339" s="3">
        <f t="shared" si="82"/>
        <v>-1</v>
      </c>
      <c r="K1339" s="2">
        <v>43.362720000000003</v>
      </c>
      <c r="L1339" s="2">
        <v>163.81182000000001</v>
      </c>
      <c r="M1339" s="3">
        <f t="shared" si="83"/>
        <v>2.7777109000542399</v>
      </c>
    </row>
    <row r="1340" spans="1:13" x14ac:dyDescent="0.2">
      <c r="A1340" s="1" t="s">
        <v>262</v>
      </c>
      <c r="B1340" s="1" t="s">
        <v>75</v>
      </c>
      <c r="C1340" s="2">
        <v>0</v>
      </c>
      <c r="D1340" s="2">
        <v>0</v>
      </c>
      <c r="E1340" s="3" t="str">
        <f t="shared" si="80"/>
        <v/>
      </c>
      <c r="F1340" s="2">
        <v>57.515970000000003</v>
      </c>
      <c r="G1340" s="2">
        <v>33.917110000000001</v>
      </c>
      <c r="H1340" s="3">
        <f t="shared" si="81"/>
        <v>-0.4103009998788163</v>
      </c>
      <c r="I1340" s="2">
        <v>28.825340000000001</v>
      </c>
      <c r="J1340" s="3">
        <f t="shared" si="82"/>
        <v>0.17664214888705554</v>
      </c>
      <c r="K1340" s="2">
        <v>233.0668</v>
      </c>
      <c r="L1340" s="2">
        <v>336.00873000000001</v>
      </c>
      <c r="M1340" s="3">
        <f t="shared" si="83"/>
        <v>0.4416842295856811</v>
      </c>
    </row>
    <row r="1341" spans="1:13" x14ac:dyDescent="0.2">
      <c r="A1341" s="1" t="s">
        <v>262</v>
      </c>
      <c r="B1341" s="1" t="s">
        <v>74</v>
      </c>
      <c r="C1341" s="2">
        <v>0</v>
      </c>
      <c r="D1341" s="2">
        <v>0</v>
      </c>
      <c r="E1341" s="3" t="str">
        <f t="shared" si="80"/>
        <v/>
      </c>
      <c r="F1341" s="2">
        <v>3.6606999999999998</v>
      </c>
      <c r="G1341" s="2">
        <v>22.687190000000001</v>
      </c>
      <c r="H1341" s="3">
        <f t="shared" si="81"/>
        <v>5.1975004780506469</v>
      </c>
      <c r="I1341" s="2">
        <v>7.12392</v>
      </c>
      <c r="J1341" s="3">
        <f t="shared" si="82"/>
        <v>2.1846497433997016</v>
      </c>
      <c r="K1341" s="2">
        <v>194.70927</v>
      </c>
      <c r="L1341" s="2">
        <v>82.884500000000003</v>
      </c>
      <c r="M1341" s="3">
        <f t="shared" si="83"/>
        <v>-0.57431662087788626</v>
      </c>
    </row>
    <row r="1342" spans="1:13" x14ac:dyDescent="0.2">
      <c r="A1342" s="1" t="s">
        <v>262</v>
      </c>
      <c r="B1342" s="1" t="s">
        <v>73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0.16198000000000001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0</v>
      </c>
      <c r="L1342" s="2">
        <v>3.49126</v>
      </c>
      <c r="M1342" s="3" t="str">
        <f t="shared" si="83"/>
        <v/>
      </c>
    </row>
    <row r="1343" spans="1:13" x14ac:dyDescent="0.2">
      <c r="A1343" s="1" t="s">
        <v>262</v>
      </c>
      <c r="B1343" s="1" t="s">
        <v>72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0.14268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21.830020000000001</v>
      </c>
      <c r="L1343" s="2">
        <v>0.66998999999999997</v>
      </c>
      <c r="M1343" s="3">
        <f t="shared" si="83"/>
        <v>-0.96930877754578326</v>
      </c>
    </row>
    <row r="1344" spans="1:13" x14ac:dyDescent="0.2">
      <c r="A1344" s="1" t="s">
        <v>262</v>
      </c>
      <c r="B1344" s="1" t="s">
        <v>71</v>
      </c>
      <c r="C1344" s="2">
        <v>0</v>
      </c>
      <c r="D1344" s="2">
        <v>0</v>
      </c>
      <c r="E1344" s="3" t="str">
        <f t="shared" si="80"/>
        <v/>
      </c>
      <c r="F1344" s="2">
        <v>165.90168</v>
      </c>
      <c r="G1344" s="2">
        <v>71.790980000000005</v>
      </c>
      <c r="H1344" s="3">
        <f t="shared" si="81"/>
        <v>-0.56726791434541224</v>
      </c>
      <c r="I1344" s="2">
        <v>173.01791</v>
      </c>
      <c r="J1344" s="3">
        <f t="shared" si="82"/>
        <v>-0.58506619343627486</v>
      </c>
      <c r="K1344" s="2">
        <v>1428.9257</v>
      </c>
      <c r="L1344" s="2">
        <v>1228.31501</v>
      </c>
      <c r="M1344" s="3">
        <f t="shared" si="83"/>
        <v>-0.14039266702250508</v>
      </c>
    </row>
    <row r="1345" spans="1:13" x14ac:dyDescent="0.2">
      <c r="A1345" s="1" t="s">
        <v>262</v>
      </c>
      <c r="B1345" s="1" t="s">
        <v>70</v>
      </c>
      <c r="C1345" s="2">
        <v>0</v>
      </c>
      <c r="D1345" s="2">
        <v>0</v>
      </c>
      <c r="E1345" s="3" t="str">
        <f t="shared" si="80"/>
        <v/>
      </c>
      <c r="F1345" s="2">
        <v>76</v>
      </c>
      <c r="G1345" s="2">
        <v>61.738</v>
      </c>
      <c r="H1345" s="3">
        <f t="shared" si="81"/>
        <v>-0.18765789473684213</v>
      </c>
      <c r="I1345" s="2">
        <v>18.829999999999998</v>
      </c>
      <c r="J1345" s="3">
        <f t="shared" si="82"/>
        <v>2.2787041954328204</v>
      </c>
      <c r="K1345" s="2">
        <v>263.64600000000002</v>
      </c>
      <c r="L1345" s="2">
        <v>197.553</v>
      </c>
      <c r="M1345" s="3">
        <f t="shared" si="83"/>
        <v>-0.25068842311281037</v>
      </c>
    </row>
    <row r="1346" spans="1:13" x14ac:dyDescent="0.2">
      <c r="A1346" s="1" t="s">
        <v>262</v>
      </c>
      <c r="B1346" s="1" t="s">
        <v>67</v>
      </c>
      <c r="C1346" s="2">
        <v>0</v>
      </c>
      <c r="D1346" s="2">
        <v>0</v>
      </c>
      <c r="E1346" s="3" t="str">
        <f t="shared" si="80"/>
        <v/>
      </c>
      <c r="F1346" s="2">
        <v>96.159790000000001</v>
      </c>
      <c r="G1346" s="2">
        <v>56.349919999999997</v>
      </c>
      <c r="H1346" s="3">
        <f t="shared" si="81"/>
        <v>-0.41399705635796424</v>
      </c>
      <c r="I1346" s="2">
        <v>54.526800000000001</v>
      </c>
      <c r="J1346" s="3">
        <f t="shared" si="82"/>
        <v>3.3435301539793238E-2</v>
      </c>
      <c r="K1346" s="2">
        <v>436.24473999999998</v>
      </c>
      <c r="L1346" s="2">
        <v>436.41323</v>
      </c>
      <c r="M1346" s="3">
        <f t="shared" si="83"/>
        <v>3.8622815257327581E-4</v>
      </c>
    </row>
    <row r="1347" spans="1:13" x14ac:dyDescent="0.2">
      <c r="A1347" s="1" t="s">
        <v>262</v>
      </c>
      <c r="B1347" s="1" t="s">
        <v>66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14.4095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37.358870000000003</v>
      </c>
      <c r="L1347" s="2">
        <v>21.3095</v>
      </c>
      <c r="M1347" s="3">
        <f t="shared" si="83"/>
        <v>-0.42959998522439258</v>
      </c>
    </row>
    <row r="1348" spans="1:13" x14ac:dyDescent="0.2">
      <c r="A1348" s="1" t="s">
        <v>262</v>
      </c>
      <c r="B1348" s="1" t="s">
        <v>65</v>
      </c>
      <c r="C1348" s="2">
        <v>0</v>
      </c>
      <c r="D1348" s="2">
        <v>0</v>
      </c>
      <c r="E1348" s="3" t="str">
        <f t="shared" si="80"/>
        <v/>
      </c>
      <c r="F1348" s="2">
        <v>97.421800000000005</v>
      </c>
      <c r="G1348" s="2">
        <v>120.58801</v>
      </c>
      <c r="H1348" s="3">
        <f t="shared" si="81"/>
        <v>0.2377928759271537</v>
      </c>
      <c r="I1348" s="2">
        <v>16.0779</v>
      </c>
      <c r="J1348" s="3">
        <f t="shared" si="82"/>
        <v>6.50023386138737</v>
      </c>
      <c r="K1348" s="2">
        <v>436.96104000000003</v>
      </c>
      <c r="L1348" s="2">
        <v>476.61142000000001</v>
      </c>
      <c r="M1348" s="3">
        <f t="shared" si="83"/>
        <v>9.074122489272729E-2</v>
      </c>
    </row>
    <row r="1349" spans="1:13" x14ac:dyDescent="0.2">
      <c r="A1349" s="1" t="s">
        <v>262</v>
      </c>
      <c r="B1349" s="1" t="s">
        <v>146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117.50624999999999</v>
      </c>
      <c r="H1349" s="3" t="str">
        <f t="shared" ref="H1349:H1412" si="85">IF(F1349=0,"",(G1349/F1349-1))</f>
        <v/>
      </c>
      <c r="I1349" s="2">
        <v>0.14249999999999999</v>
      </c>
      <c r="J1349" s="3">
        <f t="shared" ref="J1349:J1412" si="86">IF(I1349=0,"",(G1349/I1349-1))</f>
        <v>823.6052631578948</v>
      </c>
      <c r="K1349" s="2">
        <v>609.88872000000003</v>
      </c>
      <c r="L1349" s="2">
        <v>657.82663000000002</v>
      </c>
      <c r="M1349" s="3">
        <f t="shared" ref="M1349:M1412" si="87">IF(K1349=0,"",(L1349/K1349-1))</f>
        <v>7.8601076602957898E-2</v>
      </c>
    </row>
    <row r="1350" spans="1:13" x14ac:dyDescent="0.2">
      <c r="A1350" s="1" t="s">
        <v>262</v>
      </c>
      <c r="B1350" s="1" t="s">
        <v>63</v>
      </c>
      <c r="C1350" s="2">
        <v>0</v>
      </c>
      <c r="D1350" s="2">
        <v>0</v>
      </c>
      <c r="E1350" s="3" t="str">
        <f t="shared" si="84"/>
        <v/>
      </c>
      <c r="F1350" s="2">
        <v>673.27499999999998</v>
      </c>
      <c r="G1350" s="2">
        <v>293.11680999999999</v>
      </c>
      <c r="H1350" s="3">
        <f t="shared" si="85"/>
        <v>-0.56464028814377487</v>
      </c>
      <c r="I1350" s="2">
        <v>359.29020000000003</v>
      </c>
      <c r="J1350" s="3">
        <f t="shared" si="86"/>
        <v>-0.18417811006256235</v>
      </c>
      <c r="K1350" s="2">
        <v>4216.8880300000001</v>
      </c>
      <c r="L1350" s="2">
        <v>5648.5357800000002</v>
      </c>
      <c r="M1350" s="3">
        <f t="shared" si="87"/>
        <v>0.33950338254535062</v>
      </c>
    </row>
    <row r="1351" spans="1:13" x14ac:dyDescent="0.2">
      <c r="A1351" s="1" t="s">
        <v>262</v>
      </c>
      <c r="B1351" s="1" t="s">
        <v>62</v>
      </c>
      <c r="C1351" s="2">
        <v>0</v>
      </c>
      <c r="D1351" s="2">
        <v>0</v>
      </c>
      <c r="E1351" s="3" t="str">
        <f t="shared" si="84"/>
        <v/>
      </c>
      <c r="F1351" s="2">
        <v>584.21969000000001</v>
      </c>
      <c r="G1351" s="2">
        <v>531.67826000000002</v>
      </c>
      <c r="H1351" s="3">
        <f t="shared" si="85"/>
        <v>-8.9934370407816933E-2</v>
      </c>
      <c r="I1351" s="2">
        <v>537.27691000000004</v>
      </c>
      <c r="J1351" s="3">
        <f t="shared" si="86"/>
        <v>-1.0420418029875922E-2</v>
      </c>
      <c r="K1351" s="2">
        <v>6046.2184399999996</v>
      </c>
      <c r="L1351" s="2">
        <v>5505.5557399999998</v>
      </c>
      <c r="M1351" s="3">
        <f t="shared" si="87"/>
        <v>-8.9421628637022854E-2</v>
      </c>
    </row>
    <row r="1352" spans="1:13" x14ac:dyDescent="0.2">
      <c r="A1352" s="1" t="s">
        <v>262</v>
      </c>
      <c r="B1352" s="1" t="s">
        <v>61</v>
      </c>
      <c r="C1352" s="2">
        <v>0</v>
      </c>
      <c r="D1352" s="2">
        <v>0</v>
      </c>
      <c r="E1352" s="3" t="str">
        <f t="shared" si="84"/>
        <v/>
      </c>
      <c r="F1352" s="2">
        <v>182.82689999999999</v>
      </c>
      <c r="G1352" s="2">
        <v>161.1</v>
      </c>
      <c r="H1352" s="3">
        <f t="shared" si="85"/>
        <v>-0.11883863917180681</v>
      </c>
      <c r="I1352" s="2">
        <v>666.1</v>
      </c>
      <c r="J1352" s="3">
        <f t="shared" si="86"/>
        <v>-0.75814442275934546</v>
      </c>
      <c r="K1352" s="2">
        <v>3557.05528</v>
      </c>
      <c r="L1352" s="2">
        <v>3569.4842699999999</v>
      </c>
      <c r="M1352" s="3">
        <f t="shared" si="87"/>
        <v>3.4941796012795123E-3</v>
      </c>
    </row>
    <row r="1353" spans="1:13" x14ac:dyDescent="0.2">
      <c r="A1353" s="1" t="s">
        <v>262</v>
      </c>
      <c r="B1353" s="1" t="s">
        <v>145</v>
      </c>
      <c r="C1353" s="2">
        <v>0</v>
      </c>
      <c r="D1353" s="2">
        <v>0</v>
      </c>
      <c r="E1353" s="3" t="str">
        <f t="shared" si="84"/>
        <v/>
      </c>
      <c r="F1353" s="2">
        <v>1941.2727</v>
      </c>
      <c r="G1353" s="2">
        <v>0</v>
      </c>
      <c r="H1353" s="3">
        <f t="shared" si="85"/>
        <v>-1</v>
      </c>
      <c r="I1353" s="2">
        <v>0</v>
      </c>
      <c r="J1353" s="3" t="str">
        <f t="shared" si="86"/>
        <v/>
      </c>
      <c r="K1353" s="2">
        <v>4281.0405899999996</v>
      </c>
      <c r="L1353" s="2">
        <v>23313.049050000001</v>
      </c>
      <c r="M1353" s="3">
        <f t="shared" si="87"/>
        <v>4.4456500843408273</v>
      </c>
    </row>
    <row r="1354" spans="1:13" x14ac:dyDescent="0.2">
      <c r="A1354" s="1" t="s">
        <v>262</v>
      </c>
      <c r="B1354" s="1" t="s">
        <v>60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70.7</v>
      </c>
      <c r="J1354" s="3">
        <f t="shared" si="86"/>
        <v>-1</v>
      </c>
      <c r="K1354" s="2">
        <v>1134.2899199999999</v>
      </c>
      <c r="L1354" s="2">
        <v>916.90129999999999</v>
      </c>
      <c r="M1354" s="3">
        <f t="shared" si="87"/>
        <v>-0.191651725160354</v>
      </c>
    </row>
    <row r="1355" spans="1:13" x14ac:dyDescent="0.2">
      <c r="A1355" s="1" t="s">
        <v>262</v>
      </c>
      <c r="B1355" s="1" t="s">
        <v>57</v>
      </c>
      <c r="C1355" s="2">
        <v>0</v>
      </c>
      <c r="D1355" s="2">
        <v>0</v>
      </c>
      <c r="E1355" s="3" t="str">
        <f t="shared" si="84"/>
        <v/>
      </c>
      <c r="F1355" s="2">
        <v>728.47069999999997</v>
      </c>
      <c r="G1355" s="2">
        <v>586.48815000000002</v>
      </c>
      <c r="H1355" s="3">
        <f t="shared" si="85"/>
        <v>-0.19490495636955607</v>
      </c>
      <c r="I1355" s="2">
        <v>62.781190000000002</v>
      </c>
      <c r="J1355" s="3">
        <f t="shared" si="86"/>
        <v>8.3417813520259809</v>
      </c>
      <c r="K1355" s="2">
        <v>2157.78532</v>
      </c>
      <c r="L1355" s="2">
        <v>2628.4663399999999</v>
      </c>
      <c r="M1355" s="3">
        <f t="shared" si="87"/>
        <v>0.21813153312211808</v>
      </c>
    </row>
    <row r="1356" spans="1:13" x14ac:dyDescent="0.2">
      <c r="A1356" s="1" t="s">
        <v>262</v>
      </c>
      <c r="B1356" s="1" t="s">
        <v>56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0.1275</v>
      </c>
      <c r="J1356" s="3">
        <f t="shared" si="86"/>
        <v>-1</v>
      </c>
      <c r="K1356" s="2">
        <v>0.13</v>
      </c>
      <c r="L1356" s="2">
        <v>0.16750000000000001</v>
      </c>
      <c r="M1356" s="3">
        <f t="shared" si="87"/>
        <v>0.28846153846153855</v>
      </c>
    </row>
    <row r="1357" spans="1:13" x14ac:dyDescent="0.2">
      <c r="A1357" s="1" t="s">
        <v>262</v>
      </c>
      <c r="B1357" s="1" t="s">
        <v>55</v>
      </c>
      <c r="C1357" s="2">
        <v>0</v>
      </c>
      <c r="D1357" s="2">
        <v>0</v>
      </c>
      <c r="E1357" s="3" t="str">
        <f t="shared" si="84"/>
        <v/>
      </c>
      <c r="F1357" s="2">
        <v>188.42599999999999</v>
      </c>
      <c r="G1357" s="2">
        <v>153.01335</v>
      </c>
      <c r="H1357" s="3">
        <f t="shared" si="85"/>
        <v>-0.18793929712460056</v>
      </c>
      <c r="I1357" s="2">
        <v>361.93799999999999</v>
      </c>
      <c r="J1357" s="3">
        <f t="shared" si="86"/>
        <v>-0.57723878122772398</v>
      </c>
      <c r="K1357" s="2">
        <v>1720.9569799999999</v>
      </c>
      <c r="L1357" s="2">
        <v>1937.95389</v>
      </c>
      <c r="M1357" s="3">
        <f t="shared" si="87"/>
        <v>0.12609083929570408</v>
      </c>
    </row>
    <row r="1358" spans="1:13" x14ac:dyDescent="0.2">
      <c r="A1358" s="1" t="s">
        <v>262</v>
      </c>
      <c r="B1358" s="1" t="s">
        <v>144</v>
      </c>
      <c r="C1358" s="2">
        <v>0</v>
      </c>
      <c r="D1358" s="2">
        <v>0</v>
      </c>
      <c r="E1358" s="3" t="str">
        <f t="shared" si="84"/>
        <v/>
      </c>
      <c r="F1358" s="2">
        <v>0.54132000000000002</v>
      </c>
      <c r="G1358" s="2">
        <v>0</v>
      </c>
      <c r="H1358" s="3">
        <f t="shared" si="85"/>
        <v>-1</v>
      </c>
      <c r="I1358" s="2">
        <v>0</v>
      </c>
      <c r="J1358" s="3" t="str">
        <f t="shared" si="86"/>
        <v/>
      </c>
      <c r="K1358" s="2">
        <v>52.671320000000001</v>
      </c>
      <c r="L1358" s="2">
        <v>18.15963</v>
      </c>
      <c r="M1358" s="3">
        <f t="shared" si="87"/>
        <v>-0.65522736092431333</v>
      </c>
    </row>
    <row r="1359" spans="1:13" x14ac:dyDescent="0.2">
      <c r="A1359" s="1" t="s">
        <v>262</v>
      </c>
      <c r="B1359" s="1" t="s">
        <v>53</v>
      </c>
      <c r="C1359" s="2">
        <v>0</v>
      </c>
      <c r="D1359" s="2">
        <v>0</v>
      </c>
      <c r="E1359" s="3" t="str">
        <f t="shared" si="84"/>
        <v/>
      </c>
      <c r="F1359" s="2">
        <v>0.38205</v>
      </c>
      <c r="G1359" s="2">
        <v>0.16520000000000001</v>
      </c>
      <c r="H1359" s="3">
        <f t="shared" si="85"/>
        <v>-0.56759586441565235</v>
      </c>
      <c r="I1359" s="2">
        <v>0</v>
      </c>
      <c r="J1359" s="3" t="str">
        <f t="shared" si="86"/>
        <v/>
      </c>
      <c r="K1359" s="2">
        <v>0.38205</v>
      </c>
      <c r="L1359" s="2">
        <v>1.18425</v>
      </c>
      <c r="M1359" s="3">
        <f t="shared" si="87"/>
        <v>2.0997251668629762</v>
      </c>
    </row>
    <row r="1360" spans="1:13" x14ac:dyDescent="0.2">
      <c r="A1360" s="1" t="s">
        <v>262</v>
      </c>
      <c r="B1360" s="1" t="s">
        <v>142</v>
      </c>
      <c r="C1360" s="2">
        <v>0</v>
      </c>
      <c r="D1360" s="2">
        <v>0</v>
      </c>
      <c r="E1360" s="3" t="str">
        <f t="shared" si="84"/>
        <v/>
      </c>
      <c r="F1360" s="2">
        <v>327.62884000000003</v>
      </c>
      <c r="G1360" s="2">
        <v>384.56446999999997</v>
      </c>
      <c r="H1360" s="3">
        <f t="shared" si="85"/>
        <v>0.17378088571201467</v>
      </c>
      <c r="I1360" s="2">
        <v>1628.1862000000001</v>
      </c>
      <c r="J1360" s="3">
        <f t="shared" si="86"/>
        <v>-0.76380805217486802</v>
      </c>
      <c r="K1360" s="2">
        <v>13903.48832</v>
      </c>
      <c r="L1360" s="2">
        <v>11187.626480000001</v>
      </c>
      <c r="M1360" s="3">
        <f t="shared" si="87"/>
        <v>-0.19533672251828094</v>
      </c>
    </row>
    <row r="1361" spans="1:13" x14ac:dyDescent="0.2">
      <c r="A1361" s="1" t="s">
        <v>262</v>
      </c>
      <c r="B1361" s="1" t="s">
        <v>51</v>
      </c>
      <c r="C1361" s="2">
        <v>0</v>
      </c>
      <c r="D1361" s="2">
        <v>0</v>
      </c>
      <c r="E1361" s="3" t="str">
        <f t="shared" si="84"/>
        <v/>
      </c>
      <c r="F1361" s="2">
        <v>59.94</v>
      </c>
      <c r="G1361" s="2">
        <v>2.6172300000000002</v>
      </c>
      <c r="H1361" s="3">
        <f t="shared" si="85"/>
        <v>-0.95633583583583581</v>
      </c>
      <c r="I1361" s="2">
        <v>71.408069999999995</v>
      </c>
      <c r="J1361" s="3">
        <f t="shared" si="86"/>
        <v>-0.96334826021764763</v>
      </c>
      <c r="K1361" s="2">
        <v>1452.5138300000001</v>
      </c>
      <c r="L1361" s="2">
        <v>1503.26873</v>
      </c>
      <c r="M1361" s="3">
        <f t="shared" si="87"/>
        <v>3.4942799821740644E-2</v>
      </c>
    </row>
    <row r="1362" spans="1:13" x14ac:dyDescent="0.2">
      <c r="A1362" s="1" t="s">
        <v>262</v>
      </c>
      <c r="B1362" s="1" t="s">
        <v>50</v>
      </c>
      <c r="C1362" s="2">
        <v>0</v>
      </c>
      <c r="D1362" s="2">
        <v>0</v>
      </c>
      <c r="E1362" s="3" t="str">
        <f t="shared" si="84"/>
        <v/>
      </c>
      <c r="F1362" s="2">
        <v>266.07441</v>
      </c>
      <c r="G1362" s="2">
        <v>2257.1692499999999</v>
      </c>
      <c r="H1362" s="3">
        <f t="shared" si="85"/>
        <v>7.4832256134665478</v>
      </c>
      <c r="I1362" s="2">
        <v>1072.12266</v>
      </c>
      <c r="J1362" s="3">
        <f t="shared" si="86"/>
        <v>1.1053274352022369</v>
      </c>
      <c r="K1362" s="2">
        <v>15673.827880000001</v>
      </c>
      <c r="L1362" s="2">
        <v>21538.870139999999</v>
      </c>
      <c r="M1362" s="3">
        <f t="shared" si="87"/>
        <v>0.37419335626901096</v>
      </c>
    </row>
    <row r="1363" spans="1:13" x14ac:dyDescent="0.2">
      <c r="A1363" s="1" t="s">
        <v>262</v>
      </c>
      <c r="B1363" s="1" t="s">
        <v>49</v>
      </c>
      <c r="C1363" s="2">
        <v>0</v>
      </c>
      <c r="D1363" s="2">
        <v>0</v>
      </c>
      <c r="E1363" s="3" t="str">
        <f t="shared" si="84"/>
        <v/>
      </c>
      <c r="F1363" s="2">
        <v>1.39</v>
      </c>
      <c r="G1363" s="2">
        <v>0</v>
      </c>
      <c r="H1363" s="3">
        <f t="shared" si="85"/>
        <v>-1</v>
      </c>
      <c r="I1363" s="2">
        <v>0</v>
      </c>
      <c r="J1363" s="3" t="str">
        <f t="shared" si="86"/>
        <v/>
      </c>
      <c r="K1363" s="2">
        <v>25.387</v>
      </c>
      <c r="L1363" s="2">
        <v>2.66</v>
      </c>
      <c r="M1363" s="3">
        <f t="shared" si="87"/>
        <v>-0.89522196399732146</v>
      </c>
    </row>
    <row r="1364" spans="1:13" x14ac:dyDescent="0.2">
      <c r="A1364" s="1" t="s">
        <v>262</v>
      </c>
      <c r="B1364" s="1" t="s">
        <v>48</v>
      </c>
      <c r="C1364" s="2">
        <v>0</v>
      </c>
      <c r="D1364" s="2">
        <v>0</v>
      </c>
      <c r="E1364" s="3" t="str">
        <f t="shared" si="84"/>
        <v/>
      </c>
      <c r="F1364" s="2">
        <v>0.76500000000000001</v>
      </c>
      <c r="G1364" s="2">
        <v>0</v>
      </c>
      <c r="H1364" s="3">
        <f t="shared" si="85"/>
        <v>-1</v>
      </c>
      <c r="I1364" s="2">
        <v>113.71</v>
      </c>
      <c r="J1364" s="3">
        <f t="shared" si="86"/>
        <v>-1</v>
      </c>
      <c r="K1364" s="2">
        <v>421.72879</v>
      </c>
      <c r="L1364" s="2">
        <v>470.09172999999998</v>
      </c>
      <c r="M1364" s="3">
        <f t="shared" si="87"/>
        <v>0.11467782410586658</v>
      </c>
    </row>
    <row r="1365" spans="1:13" x14ac:dyDescent="0.2">
      <c r="A1365" s="1" t="s">
        <v>262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0.51800000000000002</v>
      </c>
      <c r="M1365" s="3" t="str">
        <f t="shared" si="87"/>
        <v/>
      </c>
    </row>
    <row r="1366" spans="1:13" x14ac:dyDescent="0.2">
      <c r="A1366" s="1" t="s">
        <v>262</v>
      </c>
      <c r="B1366" s="1" t="s">
        <v>46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0.66400000000000003</v>
      </c>
      <c r="L1366" s="2">
        <v>0.73024</v>
      </c>
      <c r="M1366" s="3">
        <f t="shared" si="87"/>
        <v>9.975903614457815E-2</v>
      </c>
    </row>
    <row r="1367" spans="1:13" x14ac:dyDescent="0.2">
      <c r="A1367" s="1" t="s">
        <v>262</v>
      </c>
      <c r="B1367" s="1" t="s">
        <v>182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13.65</v>
      </c>
      <c r="L1367" s="2">
        <v>0</v>
      </c>
      <c r="M1367" s="3">
        <f t="shared" si="87"/>
        <v>-1</v>
      </c>
    </row>
    <row r="1368" spans="1:13" x14ac:dyDescent="0.2">
      <c r="A1368" s="1" t="s">
        <v>262</v>
      </c>
      <c r="B1368" s="1" t="s">
        <v>43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1.8093300000000001</v>
      </c>
      <c r="M1368" s="3" t="str">
        <f t="shared" si="87"/>
        <v/>
      </c>
    </row>
    <row r="1369" spans="1:13" x14ac:dyDescent="0.2">
      <c r="A1369" s="1" t="s">
        <v>262</v>
      </c>
      <c r="B1369" s="1" t="s">
        <v>42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</v>
      </c>
      <c r="L1369" s="2">
        <v>0.1552</v>
      </c>
      <c r="M1369" s="3" t="str">
        <f t="shared" si="87"/>
        <v/>
      </c>
    </row>
    <row r="1370" spans="1:13" x14ac:dyDescent="0.2">
      <c r="A1370" s="1" t="s">
        <v>262</v>
      </c>
      <c r="B1370" s="1" t="s">
        <v>41</v>
      </c>
      <c r="C1370" s="2">
        <v>0</v>
      </c>
      <c r="D1370" s="2">
        <v>0</v>
      </c>
      <c r="E1370" s="3" t="str">
        <f t="shared" si="84"/>
        <v/>
      </c>
      <c r="F1370" s="2">
        <v>771.07745</v>
      </c>
      <c r="G1370" s="2">
        <v>568.02386000000001</v>
      </c>
      <c r="H1370" s="3">
        <f t="shared" si="85"/>
        <v>-0.26333747666982088</v>
      </c>
      <c r="I1370" s="2">
        <v>424.84357999999997</v>
      </c>
      <c r="J1370" s="3">
        <f t="shared" si="86"/>
        <v>0.33701881525431099</v>
      </c>
      <c r="K1370" s="2">
        <v>8033.9387100000004</v>
      </c>
      <c r="L1370" s="2">
        <v>7278.1206599999996</v>
      </c>
      <c r="M1370" s="3">
        <f t="shared" si="87"/>
        <v>-9.4078144890403448E-2</v>
      </c>
    </row>
    <row r="1371" spans="1:13" x14ac:dyDescent="0.2">
      <c r="A1371" s="1" t="s">
        <v>262</v>
      </c>
      <c r="B1371" s="1" t="s">
        <v>40</v>
      </c>
      <c r="C1371" s="2">
        <v>0</v>
      </c>
      <c r="D1371" s="2">
        <v>0</v>
      </c>
      <c r="E1371" s="3" t="str">
        <f t="shared" si="84"/>
        <v/>
      </c>
      <c r="F1371" s="2">
        <v>21.60022</v>
      </c>
      <c r="G1371" s="2">
        <v>0</v>
      </c>
      <c r="H1371" s="3">
        <f t="shared" si="85"/>
        <v>-1</v>
      </c>
      <c r="I1371" s="2">
        <v>48.14067</v>
      </c>
      <c r="J1371" s="3">
        <f t="shared" si="86"/>
        <v>-1</v>
      </c>
      <c r="K1371" s="2">
        <v>133.58264</v>
      </c>
      <c r="L1371" s="2">
        <v>241.18217000000001</v>
      </c>
      <c r="M1371" s="3">
        <f t="shared" si="87"/>
        <v>0.80549036910784233</v>
      </c>
    </row>
    <row r="1372" spans="1:13" x14ac:dyDescent="0.2">
      <c r="A1372" s="1" t="s">
        <v>262</v>
      </c>
      <c r="B1372" s="1" t="s">
        <v>39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16.198499999999999</v>
      </c>
      <c r="J1372" s="3">
        <f t="shared" si="86"/>
        <v>-1</v>
      </c>
      <c r="K1372" s="2">
        <v>246.44448</v>
      </c>
      <c r="L1372" s="2">
        <v>161.45259999999999</v>
      </c>
      <c r="M1372" s="3">
        <f t="shared" si="87"/>
        <v>-0.34487232174971016</v>
      </c>
    </row>
    <row r="1373" spans="1:13" x14ac:dyDescent="0.2">
      <c r="A1373" s="1" t="s">
        <v>262</v>
      </c>
      <c r="B1373" s="1" t="s">
        <v>38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0.624</v>
      </c>
      <c r="L1373" s="2">
        <v>0</v>
      </c>
      <c r="M1373" s="3">
        <f t="shared" si="87"/>
        <v>-1</v>
      </c>
    </row>
    <row r="1374" spans="1:13" x14ac:dyDescent="0.2">
      <c r="A1374" s="1" t="s">
        <v>262</v>
      </c>
      <c r="B1374" s="1" t="s">
        <v>36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55.716000000000001</v>
      </c>
      <c r="L1374" s="2">
        <v>0</v>
      </c>
      <c r="M1374" s="3">
        <f t="shared" si="87"/>
        <v>-1</v>
      </c>
    </row>
    <row r="1375" spans="1:13" x14ac:dyDescent="0.2">
      <c r="A1375" s="1" t="s">
        <v>262</v>
      </c>
      <c r="B1375" s="1" t="s">
        <v>35</v>
      </c>
      <c r="C1375" s="2">
        <v>0</v>
      </c>
      <c r="D1375" s="2">
        <v>0</v>
      </c>
      <c r="E1375" s="3" t="str">
        <f t="shared" si="84"/>
        <v/>
      </c>
      <c r="F1375" s="2">
        <v>3667.8244399999999</v>
      </c>
      <c r="G1375" s="2">
        <v>4153.2770200000004</v>
      </c>
      <c r="H1375" s="3">
        <f t="shared" si="85"/>
        <v>0.1323543664483573</v>
      </c>
      <c r="I1375" s="2">
        <v>9048.9699999999993</v>
      </c>
      <c r="J1375" s="3">
        <f t="shared" si="86"/>
        <v>-0.54102212517004689</v>
      </c>
      <c r="K1375" s="2">
        <v>73650.738620000004</v>
      </c>
      <c r="L1375" s="2">
        <v>53046.738080000003</v>
      </c>
      <c r="M1375" s="3">
        <f t="shared" si="87"/>
        <v>-0.27975280256598734</v>
      </c>
    </row>
    <row r="1376" spans="1:13" x14ac:dyDescent="0.2">
      <c r="A1376" s="1" t="s">
        <v>262</v>
      </c>
      <c r="B1376" s="1" t="s">
        <v>34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214.15903</v>
      </c>
      <c r="J1376" s="3">
        <f t="shared" si="86"/>
        <v>-1</v>
      </c>
      <c r="K1376" s="2">
        <v>662.94902999999999</v>
      </c>
      <c r="L1376" s="2">
        <v>910.91850999999997</v>
      </c>
      <c r="M1376" s="3">
        <f t="shared" si="87"/>
        <v>0.37404003743696546</v>
      </c>
    </row>
    <row r="1377" spans="1:13" x14ac:dyDescent="0.2">
      <c r="A1377" s="1" t="s">
        <v>262</v>
      </c>
      <c r="B1377" s="1" t="s">
        <v>33</v>
      </c>
      <c r="C1377" s="2">
        <v>0</v>
      </c>
      <c r="D1377" s="2">
        <v>0</v>
      </c>
      <c r="E1377" s="3" t="str">
        <f t="shared" si="84"/>
        <v/>
      </c>
      <c r="F1377" s="2">
        <v>170.18365</v>
      </c>
      <c r="G1377" s="2">
        <v>71.81</v>
      </c>
      <c r="H1377" s="3">
        <f t="shared" si="85"/>
        <v>-0.57804407180125705</v>
      </c>
      <c r="I1377" s="2">
        <v>33.49042</v>
      </c>
      <c r="J1377" s="3">
        <f t="shared" si="86"/>
        <v>1.1441952653923124</v>
      </c>
      <c r="K1377" s="2">
        <v>1505.8355300000001</v>
      </c>
      <c r="L1377" s="2">
        <v>1629.5472400000001</v>
      </c>
      <c r="M1377" s="3">
        <f t="shared" si="87"/>
        <v>8.2154861892520303E-2</v>
      </c>
    </row>
    <row r="1378" spans="1:13" x14ac:dyDescent="0.2">
      <c r="A1378" s="1" t="s">
        <v>262</v>
      </c>
      <c r="B1378" s="1" t="s">
        <v>32</v>
      </c>
      <c r="C1378" s="2">
        <v>0</v>
      </c>
      <c r="D1378" s="2">
        <v>0</v>
      </c>
      <c r="E1378" s="3" t="str">
        <f t="shared" si="84"/>
        <v/>
      </c>
      <c r="F1378" s="2">
        <v>0.10364</v>
      </c>
      <c r="G1378" s="2">
        <v>5.7360000000000001E-2</v>
      </c>
      <c r="H1378" s="3">
        <f t="shared" si="85"/>
        <v>-0.44654573523736008</v>
      </c>
      <c r="I1378" s="2">
        <v>0</v>
      </c>
      <c r="J1378" s="3" t="str">
        <f t="shared" si="86"/>
        <v/>
      </c>
      <c r="K1378" s="2">
        <v>0.10364</v>
      </c>
      <c r="L1378" s="2">
        <v>5.7360000000000001E-2</v>
      </c>
      <c r="M1378" s="3">
        <f t="shared" si="87"/>
        <v>-0.44654573523736008</v>
      </c>
    </row>
    <row r="1379" spans="1:13" x14ac:dyDescent="0.2">
      <c r="A1379" s="1" t="s">
        <v>262</v>
      </c>
      <c r="B1379" s="1" t="s">
        <v>31</v>
      </c>
      <c r="C1379" s="2">
        <v>0</v>
      </c>
      <c r="D1379" s="2">
        <v>0</v>
      </c>
      <c r="E1379" s="3" t="str">
        <f t="shared" si="84"/>
        <v/>
      </c>
      <c r="F1379" s="2">
        <v>1472.6341</v>
      </c>
      <c r="G1379" s="2">
        <v>1300.3533299999999</v>
      </c>
      <c r="H1379" s="3">
        <f t="shared" si="85"/>
        <v>-0.11698817106027903</v>
      </c>
      <c r="I1379" s="2">
        <v>2389.8204000000001</v>
      </c>
      <c r="J1379" s="3">
        <f t="shared" si="86"/>
        <v>-0.45587821997000277</v>
      </c>
      <c r="K1379" s="2">
        <v>23781.855240000001</v>
      </c>
      <c r="L1379" s="2">
        <v>26253.211960000001</v>
      </c>
      <c r="M1379" s="3">
        <f t="shared" si="87"/>
        <v>0.10391774296242828</v>
      </c>
    </row>
    <row r="1380" spans="1:13" x14ac:dyDescent="0.2">
      <c r="A1380" s="1" t="s">
        <v>262</v>
      </c>
      <c r="B1380" s="1" t="s">
        <v>30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0.41532999999999998</v>
      </c>
      <c r="L1380" s="2">
        <v>3.3704700000000001</v>
      </c>
      <c r="M1380" s="3">
        <f t="shared" si="87"/>
        <v>7.1151614378927608</v>
      </c>
    </row>
    <row r="1381" spans="1:13" x14ac:dyDescent="0.2">
      <c r="A1381" s="1" t="s">
        <v>262</v>
      </c>
      <c r="B1381" s="1" t="s">
        <v>27</v>
      </c>
      <c r="C1381" s="2">
        <v>0</v>
      </c>
      <c r="D1381" s="2">
        <v>0</v>
      </c>
      <c r="E1381" s="3" t="str">
        <f t="shared" si="84"/>
        <v/>
      </c>
      <c r="F1381" s="2">
        <v>97.22</v>
      </c>
      <c r="G1381" s="2">
        <v>14.467460000000001</v>
      </c>
      <c r="H1381" s="3">
        <f t="shared" si="85"/>
        <v>-0.85118843859288207</v>
      </c>
      <c r="I1381" s="2">
        <v>34.484050000000003</v>
      </c>
      <c r="J1381" s="3">
        <f t="shared" si="86"/>
        <v>-0.58045937179652629</v>
      </c>
      <c r="K1381" s="2">
        <v>774.93718000000001</v>
      </c>
      <c r="L1381" s="2">
        <v>580.29300999999998</v>
      </c>
      <c r="M1381" s="3">
        <f t="shared" si="87"/>
        <v>-0.25117412743056156</v>
      </c>
    </row>
    <row r="1382" spans="1:13" x14ac:dyDescent="0.2">
      <c r="A1382" s="1" t="s">
        <v>262</v>
      </c>
      <c r="B1382" s="1" t="s">
        <v>26</v>
      </c>
      <c r="C1382" s="2">
        <v>0</v>
      </c>
      <c r="D1382" s="2">
        <v>0</v>
      </c>
      <c r="E1382" s="3" t="str">
        <f t="shared" si="84"/>
        <v/>
      </c>
      <c r="F1382" s="2">
        <v>421.75133</v>
      </c>
      <c r="G1382" s="2">
        <v>353.25153999999998</v>
      </c>
      <c r="H1382" s="3">
        <f t="shared" si="85"/>
        <v>-0.16241748425547353</v>
      </c>
      <c r="I1382" s="2">
        <v>185.86879999999999</v>
      </c>
      <c r="J1382" s="3">
        <f t="shared" si="86"/>
        <v>0.90054242562495701</v>
      </c>
      <c r="K1382" s="2">
        <v>3926.0569500000001</v>
      </c>
      <c r="L1382" s="2">
        <v>3733.7116700000001</v>
      </c>
      <c r="M1382" s="3">
        <f t="shared" si="87"/>
        <v>-4.8991973995690552E-2</v>
      </c>
    </row>
    <row r="1383" spans="1:13" x14ac:dyDescent="0.2">
      <c r="A1383" s="1" t="s">
        <v>262</v>
      </c>
      <c r="B1383" s="1" t="s">
        <v>141</v>
      </c>
      <c r="C1383" s="2">
        <v>0</v>
      </c>
      <c r="D1383" s="2">
        <v>0</v>
      </c>
      <c r="E1383" s="3" t="str">
        <f t="shared" si="84"/>
        <v/>
      </c>
      <c r="F1383" s="2">
        <v>181.31869</v>
      </c>
      <c r="G1383" s="2">
        <v>213.08284</v>
      </c>
      <c r="H1383" s="3">
        <f t="shared" si="85"/>
        <v>0.17518409161239812</v>
      </c>
      <c r="I1383" s="2">
        <v>0</v>
      </c>
      <c r="J1383" s="3" t="str">
        <f t="shared" si="86"/>
        <v/>
      </c>
      <c r="K1383" s="2">
        <v>3769.6279800000002</v>
      </c>
      <c r="L1383" s="2">
        <v>3657.74764</v>
      </c>
      <c r="M1383" s="3">
        <f t="shared" si="87"/>
        <v>-2.9679411494605956E-2</v>
      </c>
    </row>
    <row r="1384" spans="1:13" x14ac:dyDescent="0.2">
      <c r="A1384" s="1" t="s">
        <v>262</v>
      </c>
      <c r="B1384" s="1" t="s">
        <v>140</v>
      </c>
      <c r="C1384" s="2">
        <v>0</v>
      </c>
      <c r="D1384" s="2">
        <v>0</v>
      </c>
      <c r="E1384" s="3" t="str">
        <f t="shared" si="84"/>
        <v/>
      </c>
      <c r="F1384" s="2">
        <v>47.304079999999999</v>
      </c>
      <c r="G1384" s="2">
        <v>11.050599999999999</v>
      </c>
      <c r="H1384" s="3">
        <f t="shared" si="85"/>
        <v>-0.76639224354432012</v>
      </c>
      <c r="I1384" s="2">
        <v>121.04008</v>
      </c>
      <c r="J1384" s="3">
        <f t="shared" si="86"/>
        <v>-0.90870296847126997</v>
      </c>
      <c r="K1384" s="2">
        <v>1600.2966200000001</v>
      </c>
      <c r="L1384" s="2">
        <v>892.01657999999998</v>
      </c>
      <c r="M1384" s="3">
        <f t="shared" si="87"/>
        <v>-0.44259297379507057</v>
      </c>
    </row>
    <row r="1385" spans="1:13" x14ac:dyDescent="0.2">
      <c r="A1385" s="1" t="s">
        <v>262</v>
      </c>
      <c r="B1385" s="1" t="s">
        <v>25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4.33256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6.95669</v>
      </c>
      <c r="L1385" s="2">
        <v>15.60201</v>
      </c>
      <c r="M1385" s="3">
        <f t="shared" si="87"/>
        <v>1.2427346913546526</v>
      </c>
    </row>
    <row r="1386" spans="1:13" x14ac:dyDescent="0.2">
      <c r="A1386" s="1" t="s">
        <v>262</v>
      </c>
      <c r="B1386" s="1" t="s">
        <v>24</v>
      </c>
      <c r="C1386" s="2">
        <v>0</v>
      </c>
      <c r="D1386" s="2">
        <v>0</v>
      </c>
      <c r="E1386" s="3" t="str">
        <f t="shared" si="84"/>
        <v/>
      </c>
      <c r="F1386" s="2">
        <v>16.462</v>
      </c>
      <c r="G1386" s="2">
        <v>13.44</v>
      </c>
      <c r="H1386" s="3">
        <f t="shared" si="85"/>
        <v>-0.18357429230956146</v>
      </c>
      <c r="I1386" s="2">
        <v>0</v>
      </c>
      <c r="J1386" s="3" t="str">
        <f t="shared" si="86"/>
        <v/>
      </c>
      <c r="K1386" s="2">
        <v>57.921999999999997</v>
      </c>
      <c r="L1386" s="2">
        <v>83.599000000000004</v>
      </c>
      <c r="M1386" s="3">
        <f t="shared" si="87"/>
        <v>0.44330306273954645</v>
      </c>
    </row>
    <row r="1387" spans="1:13" x14ac:dyDescent="0.2">
      <c r="A1387" s="1" t="s">
        <v>262</v>
      </c>
      <c r="B1387" s="1" t="s">
        <v>22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2.29521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19.623080000000002</v>
      </c>
      <c r="L1387" s="2">
        <v>30.186530000000001</v>
      </c>
      <c r="M1387" s="3">
        <f t="shared" si="87"/>
        <v>0.53831763413286793</v>
      </c>
    </row>
    <row r="1388" spans="1:13" x14ac:dyDescent="0.2">
      <c r="A1388" s="1" t="s">
        <v>262</v>
      </c>
      <c r="B1388" s="1" t="s">
        <v>21</v>
      </c>
      <c r="C1388" s="2">
        <v>0</v>
      </c>
      <c r="D1388" s="2">
        <v>0</v>
      </c>
      <c r="E1388" s="3" t="str">
        <f t="shared" si="84"/>
        <v/>
      </c>
      <c r="F1388" s="2">
        <v>92.629499999999993</v>
      </c>
      <c r="G1388" s="2">
        <v>44.301409999999997</v>
      </c>
      <c r="H1388" s="3">
        <f t="shared" si="85"/>
        <v>-0.52173540826626508</v>
      </c>
      <c r="I1388" s="2">
        <v>153.70339000000001</v>
      </c>
      <c r="J1388" s="3">
        <f t="shared" si="86"/>
        <v>-0.71177337077601222</v>
      </c>
      <c r="K1388" s="2">
        <v>1531.73777</v>
      </c>
      <c r="L1388" s="2">
        <v>1611.38165</v>
      </c>
      <c r="M1388" s="3">
        <f t="shared" si="87"/>
        <v>5.1995766873333737E-2</v>
      </c>
    </row>
    <row r="1389" spans="1:13" x14ac:dyDescent="0.2">
      <c r="A1389" s="1" t="s">
        <v>262</v>
      </c>
      <c r="B1389" s="1" t="s">
        <v>20</v>
      </c>
      <c r="C1389" s="2">
        <v>0</v>
      </c>
      <c r="D1389" s="2">
        <v>0</v>
      </c>
      <c r="E1389" s="3" t="str">
        <f t="shared" si="84"/>
        <v/>
      </c>
      <c r="F1389" s="2">
        <v>1253.4099699999999</v>
      </c>
      <c r="G1389" s="2">
        <v>614.41098999999997</v>
      </c>
      <c r="H1389" s="3">
        <f t="shared" si="85"/>
        <v>-0.50980843881431714</v>
      </c>
      <c r="I1389" s="2">
        <v>341.15964000000002</v>
      </c>
      <c r="J1389" s="3">
        <f t="shared" si="86"/>
        <v>0.80094864093536944</v>
      </c>
      <c r="K1389" s="2">
        <v>9692.3863799999999</v>
      </c>
      <c r="L1389" s="2">
        <v>7816.7719699999998</v>
      </c>
      <c r="M1389" s="3">
        <f t="shared" si="87"/>
        <v>-0.19351420140145092</v>
      </c>
    </row>
    <row r="1390" spans="1:13" x14ac:dyDescent="0.2">
      <c r="A1390" s="1" t="s">
        <v>262</v>
      </c>
      <c r="B1390" s="1" t="s">
        <v>139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6.6640699999999997</v>
      </c>
      <c r="M1390" s="3" t="str">
        <f t="shared" si="87"/>
        <v/>
      </c>
    </row>
    <row r="1391" spans="1:13" x14ac:dyDescent="0.2">
      <c r="A1391" s="1" t="s">
        <v>262</v>
      </c>
      <c r="B1391" s="1" t="s">
        <v>19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3.0515099999999999</v>
      </c>
      <c r="L1391" s="2">
        <v>3.1142599999999998</v>
      </c>
      <c r="M1391" s="3">
        <f t="shared" si="87"/>
        <v>2.0563589829297513E-2</v>
      </c>
    </row>
    <row r="1392" spans="1:13" x14ac:dyDescent="0.2">
      <c r="A1392" s="1" t="s">
        <v>262</v>
      </c>
      <c r="B1392" s="1" t="s">
        <v>18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4.66</v>
      </c>
      <c r="L1392" s="2">
        <v>11.755240000000001</v>
      </c>
      <c r="M1392" s="3">
        <f t="shared" si="87"/>
        <v>1.5225836909871244</v>
      </c>
    </row>
    <row r="1393" spans="1:13" x14ac:dyDescent="0.2">
      <c r="A1393" s="1" t="s">
        <v>262</v>
      </c>
      <c r="B1393" s="1" t="s">
        <v>17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15.025499999999999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190.0685</v>
      </c>
      <c r="L1393" s="2">
        <v>473.58512000000002</v>
      </c>
      <c r="M1393" s="3">
        <f t="shared" si="87"/>
        <v>1.4916549559763981</v>
      </c>
    </row>
    <row r="1394" spans="1:13" x14ac:dyDescent="0.2">
      <c r="A1394" s="1" t="s">
        <v>262</v>
      </c>
      <c r="B1394" s="1" t="s">
        <v>16</v>
      </c>
      <c r="C1394" s="2">
        <v>0</v>
      </c>
      <c r="D1394" s="2">
        <v>0</v>
      </c>
      <c r="E1394" s="3" t="str">
        <f t="shared" si="84"/>
        <v/>
      </c>
      <c r="F1394" s="2">
        <v>80.334999999999994</v>
      </c>
      <c r="G1394" s="2">
        <v>181.28358</v>
      </c>
      <c r="H1394" s="3">
        <f t="shared" si="85"/>
        <v>1.2565952573598058</v>
      </c>
      <c r="I1394" s="2">
        <v>32.608170000000001</v>
      </c>
      <c r="J1394" s="3">
        <f t="shared" si="86"/>
        <v>4.5594527383781429</v>
      </c>
      <c r="K1394" s="2">
        <v>997.21510000000001</v>
      </c>
      <c r="L1394" s="2">
        <v>1361.68273</v>
      </c>
      <c r="M1394" s="3">
        <f t="shared" si="87"/>
        <v>0.3654854704867585</v>
      </c>
    </row>
    <row r="1395" spans="1:13" x14ac:dyDescent="0.2">
      <c r="A1395" s="1" t="s">
        <v>262</v>
      </c>
      <c r="B1395" s="1" t="s">
        <v>14</v>
      </c>
      <c r="C1395" s="2">
        <v>0</v>
      </c>
      <c r="D1395" s="2">
        <v>0</v>
      </c>
      <c r="E1395" s="3" t="str">
        <f t="shared" si="84"/>
        <v/>
      </c>
      <c r="F1395" s="2">
        <v>40.08</v>
      </c>
      <c r="G1395" s="2">
        <v>37.08</v>
      </c>
      <c r="H1395" s="3">
        <f t="shared" si="85"/>
        <v>-7.4850299401197584E-2</v>
      </c>
      <c r="I1395" s="2">
        <v>0</v>
      </c>
      <c r="J1395" s="3" t="str">
        <f t="shared" si="86"/>
        <v/>
      </c>
      <c r="K1395" s="2">
        <v>170.52</v>
      </c>
      <c r="L1395" s="2">
        <v>157.88</v>
      </c>
      <c r="M1395" s="3">
        <f t="shared" si="87"/>
        <v>-7.4126202205019975E-2</v>
      </c>
    </row>
    <row r="1396" spans="1:13" x14ac:dyDescent="0.2">
      <c r="A1396" s="1" t="s">
        <v>262</v>
      </c>
      <c r="B1396" s="1" t="s">
        <v>13</v>
      </c>
      <c r="C1396" s="2">
        <v>0</v>
      </c>
      <c r="D1396" s="2">
        <v>0</v>
      </c>
      <c r="E1396" s="3" t="str">
        <f t="shared" si="84"/>
        <v/>
      </c>
      <c r="F1396" s="2">
        <v>220.10507000000001</v>
      </c>
      <c r="G1396" s="2">
        <v>322.60000000000002</v>
      </c>
      <c r="H1396" s="3">
        <f t="shared" si="85"/>
        <v>0.46566364872921828</v>
      </c>
      <c r="I1396" s="2">
        <v>408.18</v>
      </c>
      <c r="J1396" s="3">
        <f t="shared" si="86"/>
        <v>-0.20966240384144241</v>
      </c>
      <c r="K1396" s="2">
        <v>6453.0369499999997</v>
      </c>
      <c r="L1396" s="2">
        <v>5259.9692400000004</v>
      </c>
      <c r="M1396" s="3">
        <f t="shared" si="87"/>
        <v>-0.18488468596170049</v>
      </c>
    </row>
    <row r="1397" spans="1:13" x14ac:dyDescent="0.2">
      <c r="A1397" s="1" t="s">
        <v>262</v>
      </c>
      <c r="B1397" s="1" t="s">
        <v>12</v>
      </c>
      <c r="C1397" s="2">
        <v>0</v>
      </c>
      <c r="D1397" s="2">
        <v>0</v>
      </c>
      <c r="E1397" s="3" t="str">
        <f t="shared" si="84"/>
        <v/>
      </c>
      <c r="F1397" s="2">
        <v>14.468220000000001</v>
      </c>
      <c r="G1397" s="2">
        <v>35.110999999999997</v>
      </c>
      <c r="H1397" s="3">
        <f t="shared" si="85"/>
        <v>1.426767079848108</v>
      </c>
      <c r="I1397" s="2">
        <v>128.18432000000001</v>
      </c>
      <c r="J1397" s="3">
        <f t="shared" si="86"/>
        <v>-0.72608974326969178</v>
      </c>
      <c r="K1397" s="2">
        <v>329.67662999999999</v>
      </c>
      <c r="L1397" s="2">
        <v>341.64551999999998</v>
      </c>
      <c r="M1397" s="3">
        <f t="shared" si="87"/>
        <v>3.6304939176307283E-2</v>
      </c>
    </row>
    <row r="1398" spans="1:13" x14ac:dyDescent="0.2">
      <c r="A1398" s="1" t="s">
        <v>262</v>
      </c>
      <c r="B1398" s="1" t="s">
        <v>11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6.089E-2</v>
      </c>
      <c r="L1398" s="2">
        <v>0</v>
      </c>
      <c r="M1398" s="3">
        <f t="shared" si="87"/>
        <v>-1</v>
      </c>
    </row>
    <row r="1399" spans="1:13" x14ac:dyDescent="0.2">
      <c r="A1399" s="1" t="s">
        <v>262</v>
      </c>
      <c r="B1399" s="1" t="s">
        <v>10</v>
      </c>
      <c r="C1399" s="2">
        <v>0</v>
      </c>
      <c r="D1399" s="2">
        <v>0</v>
      </c>
      <c r="E1399" s="3" t="str">
        <f t="shared" si="84"/>
        <v/>
      </c>
      <c r="F1399" s="2">
        <v>1236.0941700000001</v>
      </c>
      <c r="G1399" s="2">
        <v>1236.3900100000001</v>
      </c>
      <c r="H1399" s="3">
        <f t="shared" si="85"/>
        <v>2.393345160749405E-4</v>
      </c>
      <c r="I1399" s="2">
        <v>2434.0434100000002</v>
      </c>
      <c r="J1399" s="3">
        <f t="shared" si="86"/>
        <v>-0.49204274462796049</v>
      </c>
      <c r="K1399" s="2">
        <v>13160.91756</v>
      </c>
      <c r="L1399" s="2">
        <v>18284.87775</v>
      </c>
      <c r="M1399" s="3">
        <f t="shared" si="87"/>
        <v>0.38933153153190947</v>
      </c>
    </row>
    <row r="1400" spans="1:13" x14ac:dyDescent="0.2">
      <c r="A1400" s="1" t="s">
        <v>262</v>
      </c>
      <c r="B1400" s="1" t="s">
        <v>9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10.30064</v>
      </c>
      <c r="J1400" s="3">
        <f t="shared" si="86"/>
        <v>-1</v>
      </c>
      <c r="K1400" s="2">
        <v>11.22228</v>
      </c>
      <c r="L1400" s="2">
        <v>10.42192</v>
      </c>
      <c r="M1400" s="3">
        <f t="shared" si="87"/>
        <v>-7.131884073468131E-2</v>
      </c>
    </row>
    <row r="1401" spans="1:13" x14ac:dyDescent="0.2">
      <c r="A1401" s="1" t="s">
        <v>262</v>
      </c>
      <c r="B1401" s="1" t="s">
        <v>161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5.64</v>
      </c>
      <c r="J1401" s="3">
        <f t="shared" si="86"/>
        <v>-1</v>
      </c>
      <c r="K1401" s="2">
        <v>115.55880999999999</v>
      </c>
      <c r="L1401" s="2">
        <v>96.384050000000002</v>
      </c>
      <c r="M1401" s="3">
        <f t="shared" si="87"/>
        <v>-0.16593074989263035</v>
      </c>
    </row>
    <row r="1402" spans="1:13" x14ac:dyDescent="0.2">
      <c r="A1402" s="1" t="s">
        <v>262</v>
      </c>
      <c r="B1402" s="1" t="s">
        <v>8</v>
      </c>
      <c r="C1402" s="2">
        <v>0</v>
      </c>
      <c r="D1402" s="2">
        <v>0</v>
      </c>
      <c r="E1402" s="3" t="str">
        <f t="shared" si="84"/>
        <v/>
      </c>
      <c r="F1402" s="2">
        <v>502.14936</v>
      </c>
      <c r="G1402" s="2">
        <v>93.673829999999995</v>
      </c>
      <c r="H1402" s="3">
        <f t="shared" si="85"/>
        <v>-0.81345424795522991</v>
      </c>
      <c r="I1402" s="2">
        <v>370.62229000000002</v>
      </c>
      <c r="J1402" s="3">
        <f t="shared" si="86"/>
        <v>-0.74725257350279717</v>
      </c>
      <c r="K1402" s="2">
        <v>3115.8023400000002</v>
      </c>
      <c r="L1402" s="2">
        <v>3681.27918</v>
      </c>
      <c r="M1402" s="3">
        <f t="shared" si="87"/>
        <v>0.18148674989441083</v>
      </c>
    </row>
    <row r="1403" spans="1:13" x14ac:dyDescent="0.2">
      <c r="A1403" s="1" t="s">
        <v>262</v>
      </c>
      <c r="B1403" s="1" t="s">
        <v>137</v>
      </c>
      <c r="C1403" s="2">
        <v>0</v>
      </c>
      <c r="D1403" s="2">
        <v>0</v>
      </c>
      <c r="E1403" s="3" t="str">
        <f t="shared" si="84"/>
        <v/>
      </c>
      <c r="F1403" s="2">
        <v>557.6</v>
      </c>
      <c r="G1403" s="2">
        <v>0</v>
      </c>
      <c r="H1403" s="3">
        <f t="shared" si="85"/>
        <v>-1</v>
      </c>
      <c r="I1403" s="2">
        <v>188.44</v>
      </c>
      <c r="J1403" s="3">
        <f t="shared" si="86"/>
        <v>-1</v>
      </c>
      <c r="K1403" s="2">
        <v>2738.7491</v>
      </c>
      <c r="L1403" s="2">
        <v>618.42917</v>
      </c>
      <c r="M1403" s="3">
        <f t="shared" si="87"/>
        <v>-0.77419283496980429</v>
      </c>
    </row>
    <row r="1404" spans="1:13" x14ac:dyDescent="0.2">
      <c r="A1404" s="1" t="s">
        <v>262</v>
      </c>
      <c r="B1404" s="1" t="s">
        <v>6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48.8</v>
      </c>
      <c r="L1404" s="2">
        <v>0.624</v>
      </c>
      <c r="M1404" s="3">
        <f t="shared" si="87"/>
        <v>-0.98721311475409834</v>
      </c>
    </row>
    <row r="1405" spans="1:13" x14ac:dyDescent="0.2">
      <c r="A1405" s="1" t="s">
        <v>262</v>
      </c>
      <c r="B1405" s="1" t="s">
        <v>5</v>
      </c>
      <c r="C1405" s="2">
        <v>0</v>
      </c>
      <c r="D1405" s="2">
        <v>0</v>
      </c>
      <c r="E1405" s="3" t="str">
        <f t="shared" si="84"/>
        <v/>
      </c>
      <c r="F1405" s="2">
        <v>156.88691</v>
      </c>
      <c r="G1405" s="2">
        <v>8.3759999999999994</v>
      </c>
      <c r="H1405" s="3">
        <f t="shared" si="85"/>
        <v>-0.94661122460758518</v>
      </c>
      <c r="I1405" s="2">
        <v>106.57143000000001</v>
      </c>
      <c r="J1405" s="3">
        <f t="shared" si="86"/>
        <v>-0.92140482679082003</v>
      </c>
      <c r="K1405" s="2">
        <v>1730.87698</v>
      </c>
      <c r="L1405" s="2">
        <v>1106.8596500000001</v>
      </c>
      <c r="M1405" s="3">
        <f t="shared" si="87"/>
        <v>-0.36052090195341313</v>
      </c>
    </row>
    <row r="1406" spans="1:13" x14ac:dyDescent="0.2">
      <c r="A1406" s="1" t="s">
        <v>262</v>
      </c>
      <c r="B1406" s="1" t="s">
        <v>4</v>
      </c>
      <c r="C1406" s="2">
        <v>0</v>
      </c>
      <c r="D1406" s="2">
        <v>29.56194</v>
      </c>
      <c r="E1406" s="3" t="str">
        <f t="shared" si="84"/>
        <v/>
      </c>
      <c r="F1406" s="2">
        <v>981.92861000000005</v>
      </c>
      <c r="G1406" s="2">
        <v>1380.6540199999999</v>
      </c>
      <c r="H1406" s="3">
        <f t="shared" si="85"/>
        <v>0.40606354264389943</v>
      </c>
      <c r="I1406" s="2">
        <v>1628.94723</v>
      </c>
      <c r="J1406" s="3">
        <f t="shared" si="86"/>
        <v>-0.1524255699799435</v>
      </c>
      <c r="K1406" s="2">
        <v>15296.437879999999</v>
      </c>
      <c r="L1406" s="2">
        <v>15698.30315</v>
      </c>
      <c r="M1406" s="3">
        <f t="shared" si="87"/>
        <v>2.6271820482168362E-2</v>
      </c>
    </row>
    <row r="1407" spans="1:13" x14ac:dyDescent="0.2">
      <c r="A1407" s="6" t="s">
        <v>262</v>
      </c>
      <c r="B1407" s="6" t="s">
        <v>0</v>
      </c>
      <c r="C1407" s="5">
        <v>0</v>
      </c>
      <c r="D1407" s="5">
        <v>4352.5496000000003</v>
      </c>
      <c r="E1407" s="4" t="str">
        <f t="shared" si="84"/>
        <v/>
      </c>
      <c r="F1407" s="5">
        <v>159069.47925999999</v>
      </c>
      <c r="G1407" s="5">
        <v>165321.24562</v>
      </c>
      <c r="H1407" s="4">
        <f t="shared" si="85"/>
        <v>3.9302111184895905E-2</v>
      </c>
      <c r="I1407" s="5">
        <v>180536.6924</v>
      </c>
      <c r="J1407" s="4">
        <f t="shared" si="86"/>
        <v>-8.4278971646873924E-2</v>
      </c>
      <c r="K1407" s="5">
        <v>1862761.2148</v>
      </c>
      <c r="L1407" s="5">
        <v>1636941.49951</v>
      </c>
      <c r="M1407" s="4">
        <f t="shared" si="87"/>
        <v>-0.12122848247849394</v>
      </c>
    </row>
    <row r="1408" spans="1:13" x14ac:dyDescent="0.2">
      <c r="A1408" s="1" t="s">
        <v>261</v>
      </c>
      <c r="B1408" s="1" t="s">
        <v>216</v>
      </c>
      <c r="C1408" s="2">
        <v>0</v>
      </c>
      <c r="D1408" s="2">
        <v>0</v>
      </c>
      <c r="E1408" s="3" t="str">
        <f t="shared" si="84"/>
        <v/>
      </c>
      <c r="F1408" s="2">
        <v>8.7895500000000002</v>
      </c>
      <c r="G1408" s="2">
        <v>0</v>
      </c>
      <c r="H1408" s="3">
        <f t="shared" si="85"/>
        <v>-1</v>
      </c>
      <c r="I1408" s="2">
        <v>0</v>
      </c>
      <c r="J1408" s="3" t="str">
        <f t="shared" si="86"/>
        <v/>
      </c>
      <c r="K1408" s="2">
        <v>157.12631999999999</v>
      </c>
      <c r="L1408" s="2">
        <v>130.02395999999999</v>
      </c>
      <c r="M1408" s="3">
        <f t="shared" si="87"/>
        <v>-0.17248771561632703</v>
      </c>
    </row>
    <row r="1409" spans="1:13" x14ac:dyDescent="0.2">
      <c r="A1409" s="1" t="s">
        <v>261</v>
      </c>
      <c r="B1409" s="1" t="s">
        <v>135</v>
      </c>
      <c r="C1409" s="2">
        <v>0</v>
      </c>
      <c r="D1409" s="2">
        <v>0</v>
      </c>
      <c r="E1409" s="3" t="str">
        <f t="shared" si="84"/>
        <v/>
      </c>
      <c r="F1409" s="2">
        <v>18.802900000000001</v>
      </c>
      <c r="G1409" s="2">
        <v>0</v>
      </c>
      <c r="H1409" s="3">
        <f t="shared" si="85"/>
        <v>-1</v>
      </c>
      <c r="I1409" s="2">
        <v>4.4640000000000004</v>
      </c>
      <c r="J1409" s="3">
        <f t="shared" si="86"/>
        <v>-1</v>
      </c>
      <c r="K1409" s="2">
        <v>37.745739999999998</v>
      </c>
      <c r="L1409" s="2">
        <v>4.4640000000000004</v>
      </c>
      <c r="M1409" s="3">
        <f t="shared" si="87"/>
        <v>-0.88173499843955905</v>
      </c>
    </row>
    <row r="1410" spans="1:13" x14ac:dyDescent="0.2">
      <c r="A1410" s="1" t="s">
        <v>261</v>
      </c>
      <c r="B1410" s="1" t="s">
        <v>133</v>
      </c>
      <c r="C1410" s="2">
        <v>0</v>
      </c>
      <c r="D1410" s="2">
        <v>0</v>
      </c>
      <c r="E1410" s="3" t="str">
        <f t="shared" si="84"/>
        <v/>
      </c>
      <c r="F1410" s="2">
        <v>254.21137999999999</v>
      </c>
      <c r="G1410" s="2">
        <v>404.75234999999998</v>
      </c>
      <c r="H1410" s="3">
        <f t="shared" si="85"/>
        <v>0.59218816246542549</v>
      </c>
      <c r="I1410" s="2">
        <v>97.637200000000007</v>
      </c>
      <c r="J1410" s="3">
        <f t="shared" si="86"/>
        <v>3.1454727296563192</v>
      </c>
      <c r="K1410" s="2">
        <v>12158.535</v>
      </c>
      <c r="L1410" s="2">
        <v>35497.095759999997</v>
      </c>
      <c r="M1410" s="3">
        <f t="shared" si="87"/>
        <v>1.9195207942404244</v>
      </c>
    </row>
    <row r="1411" spans="1:13" x14ac:dyDescent="0.2">
      <c r="A1411" s="1" t="s">
        <v>261</v>
      </c>
      <c r="B1411" s="1" t="s">
        <v>214</v>
      </c>
      <c r="C1411" s="2">
        <v>0</v>
      </c>
      <c r="D1411" s="2">
        <v>0</v>
      </c>
      <c r="E1411" s="3" t="str">
        <f t="shared" si="84"/>
        <v/>
      </c>
      <c r="F1411" s="2">
        <v>250.58957000000001</v>
      </c>
      <c r="G1411" s="2">
        <v>240.28632999999999</v>
      </c>
      <c r="H1411" s="3">
        <f t="shared" si="85"/>
        <v>-4.1115996966673451E-2</v>
      </c>
      <c r="I1411" s="2">
        <v>26.509070000000001</v>
      </c>
      <c r="J1411" s="3">
        <f t="shared" si="86"/>
        <v>8.0643062921483093</v>
      </c>
      <c r="K1411" s="2">
        <v>970.03015000000005</v>
      </c>
      <c r="L1411" s="2">
        <v>1954.7599600000001</v>
      </c>
      <c r="M1411" s="3">
        <f t="shared" si="87"/>
        <v>1.0151538176416475</v>
      </c>
    </row>
    <row r="1412" spans="1:13" x14ac:dyDescent="0.2">
      <c r="A1412" s="1" t="s">
        <v>261</v>
      </c>
      <c r="B1412" s="1" t="s">
        <v>231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12.46378</v>
      </c>
      <c r="L1412" s="2">
        <v>3.8849999999999998</v>
      </c>
      <c r="M1412" s="3">
        <f t="shared" si="87"/>
        <v>-0.68829680883327526</v>
      </c>
    </row>
    <row r="1413" spans="1:13" x14ac:dyDescent="0.2">
      <c r="A1413" s="1" t="s">
        <v>261</v>
      </c>
      <c r="B1413" s="1" t="s">
        <v>159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185.19281000000001</v>
      </c>
      <c r="M1413" s="3" t="str">
        <f t="shared" ref="M1413:M1476" si="91">IF(K1413=0,"",(L1413/K1413-1))</f>
        <v/>
      </c>
    </row>
    <row r="1414" spans="1:13" x14ac:dyDescent="0.2">
      <c r="A1414" s="1" t="s">
        <v>261</v>
      </c>
      <c r="B1414" s="1" t="s">
        <v>132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39.545949999999998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220.8202</v>
      </c>
      <c r="L1414" s="2">
        <v>2083.76748</v>
      </c>
      <c r="M1414" s="3">
        <f t="shared" si="91"/>
        <v>8.4364894153705148</v>
      </c>
    </row>
    <row r="1415" spans="1:13" x14ac:dyDescent="0.2">
      <c r="A1415" s="1" t="s">
        <v>261</v>
      </c>
      <c r="B1415" s="1" t="s">
        <v>158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5576.1709899999996</v>
      </c>
      <c r="J1415" s="3">
        <f t="shared" si="90"/>
        <v>-1</v>
      </c>
      <c r="K1415" s="2">
        <v>8.8953399999999991</v>
      </c>
      <c r="L1415" s="2">
        <v>8384.4378699999997</v>
      </c>
      <c r="M1415" s="3">
        <f t="shared" si="91"/>
        <v>941.56519368568263</v>
      </c>
    </row>
    <row r="1416" spans="1:13" x14ac:dyDescent="0.2">
      <c r="A1416" s="1" t="s">
        <v>261</v>
      </c>
      <c r="B1416" s="1" t="s">
        <v>131</v>
      </c>
      <c r="C1416" s="2">
        <v>0</v>
      </c>
      <c r="D1416" s="2">
        <v>0</v>
      </c>
      <c r="E1416" s="3" t="str">
        <f t="shared" si="88"/>
        <v/>
      </c>
      <c r="F1416" s="2">
        <v>1302.37165</v>
      </c>
      <c r="G1416" s="2">
        <v>262.01657</v>
      </c>
      <c r="H1416" s="3">
        <f t="shared" si="89"/>
        <v>-0.79881582188924338</v>
      </c>
      <c r="I1416" s="2">
        <v>289.86984999999999</v>
      </c>
      <c r="J1416" s="3">
        <f t="shared" si="90"/>
        <v>-9.6088917146781472E-2</v>
      </c>
      <c r="K1416" s="2">
        <v>2245.9583899999998</v>
      </c>
      <c r="L1416" s="2">
        <v>1351.71783</v>
      </c>
      <c r="M1416" s="3">
        <f t="shared" si="91"/>
        <v>-0.3981554440106968</v>
      </c>
    </row>
    <row r="1417" spans="1:13" x14ac:dyDescent="0.2">
      <c r="A1417" s="1" t="s">
        <v>261</v>
      </c>
      <c r="B1417" s="1" t="s">
        <v>130</v>
      </c>
      <c r="C1417" s="2">
        <v>0</v>
      </c>
      <c r="D1417" s="2">
        <v>0</v>
      </c>
      <c r="E1417" s="3" t="str">
        <f t="shared" si="88"/>
        <v/>
      </c>
      <c r="F1417" s="2">
        <v>1419.80339</v>
      </c>
      <c r="G1417" s="2">
        <v>629.83891000000006</v>
      </c>
      <c r="H1417" s="3">
        <f t="shared" si="89"/>
        <v>-0.55639005059707602</v>
      </c>
      <c r="I1417" s="2">
        <v>652.63792999999998</v>
      </c>
      <c r="J1417" s="3">
        <f t="shared" si="90"/>
        <v>-3.4933642303014656E-2</v>
      </c>
      <c r="K1417" s="2">
        <v>11913.631170000001</v>
      </c>
      <c r="L1417" s="2">
        <v>11622.456620000001</v>
      </c>
      <c r="M1417" s="3">
        <f t="shared" si="91"/>
        <v>-2.4440453615285129E-2</v>
      </c>
    </row>
    <row r="1418" spans="1:13" x14ac:dyDescent="0.2">
      <c r="A1418" s="1" t="s">
        <v>261</v>
      </c>
      <c r="B1418" s="1" t="s">
        <v>129</v>
      </c>
      <c r="C1418" s="2">
        <v>0</v>
      </c>
      <c r="D1418" s="2">
        <v>0</v>
      </c>
      <c r="E1418" s="3" t="str">
        <f t="shared" si="88"/>
        <v/>
      </c>
      <c r="F1418" s="2">
        <v>15.970050000000001</v>
      </c>
      <c r="G1418" s="2">
        <v>4.9000000000000004</v>
      </c>
      <c r="H1418" s="3">
        <f t="shared" si="89"/>
        <v>-0.69317566319454227</v>
      </c>
      <c r="I1418" s="2">
        <v>1.82623</v>
      </c>
      <c r="J1418" s="3">
        <f t="shared" si="90"/>
        <v>1.6831231553528307</v>
      </c>
      <c r="K1418" s="2">
        <v>287.59919000000002</v>
      </c>
      <c r="L1418" s="2">
        <v>3128.4420799999998</v>
      </c>
      <c r="M1418" s="3">
        <f t="shared" si="91"/>
        <v>9.8777847392407452</v>
      </c>
    </row>
    <row r="1419" spans="1:13" x14ac:dyDescent="0.2">
      <c r="A1419" s="1" t="s">
        <v>261</v>
      </c>
      <c r="B1419" s="1" t="s">
        <v>213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8.8392400000000002</v>
      </c>
      <c r="L1419" s="2">
        <v>0</v>
      </c>
      <c r="M1419" s="3">
        <f t="shared" si="91"/>
        <v>-1</v>
      </c>
    </row>
    <row r="1420" spans="1:13" x14ac:dyDescent="0.2">
      <c r="A1420" s="1" t="s">
        <v>261</v>
      </c>
      <c r="B1420" s="1" t="s">
        <v>128</v>
      </c>
      <c r="C1420" s="2">
        <v>0</v>
      </c>
      <c r="D1420" s="2">
        <v>0</v>
      </c>
      <c r="E1420" s="3" t="str">
        <f t="shared" si="88"/>
        <v/>
      </c>
      <c r="F1420" s="2">
        <v>14.51614</v>
      </c>
      <c r="G1420" s="2">
        <v>0</v>
      </c>
      <c r="H1420" s="3">
        <f t="shared" si="89"/>
        <v>-1</v>
      </c>
      <c r="I1420" s="2">
        <v>30.62687</v>
      </c>
      <c r="J1420" s="3">
        <f t="shared" si="90"/>
        <v>-1</v>
      </c>
      <c r="K1420" s="2">
        <v>130.09934000000001</v>
      </c>
      <c r="L1420" s="2">
        <v>88.821089999999998</v>
      </c>
      <c r="M1420" s="3">
        <f t="shared" si="91"/>
        <v>-0.31728254732114713</v>
      </c>
    </row>
    <row r="1421" spans="1:13" x14ac:dyDescent="0.2">
      <c r="A1421" s="1" t="s">
        <v>261</v>
      </c>
      <c r="B1421" s="1" t="s">
        <v>127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3501.2776399999998</v>
      </c>
      <c r="L1421" s="2">
        <v>66.259429999999995</v>
      </c>
      <c r="M1421" s="3">
        <f t="shared" si="91"/>
        <v>-0.98107564243320045</v>
      </c>
    </row>
    <row r="1422" spans="1:13" x14ac:dyDescent="0.2">
      <c r="A1422" s="1" t="s">
        <v>261</v>
      </c>
      <c r="B1422" s="1" t="s">
        <v>126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7.7880000000000003</v>
      </c>
      <c r="L1422" s="2">
        <v>0</v>
      </c>
      <c r="M1422" s="3">
        <f t="shared" si="91"/>
        <v>-1</v>
      </c>
    </row>
    <row r="1423" spans="1:13" x14ac:dyDescent="0.2">
      <c r="A1423" s="1" t="s">
        <v>261</v>
      </c>
      <c r="B1423" s="1" t="s">
        <v>125</v>
      </c>
      <c r="C1423" s="2">
        <v>0</v>
      </c>
      <c r="D1423" s="2">
        <v>0</v>
      </c>
      <c r="E1423" s="3" t="str">
        <f t="shared" si="88"/>
        <v/>
      </c>
      <c r="F1423" s="2">
        <v>7.0942600000000002</v>
      </c>
      <c r="G1423" s="2">
        <v>56.974559999999997</v>
      </c>
      <c r="H1423" s="3">
        <f t="shared" si="89"/>
        <v>7.0310786466805553</v>
      </c>
      <c r="I1423" s="2">
        <v>47.211019999999998</v>
      </c>
      <c r="J1423" s="3">
        <f t="shared" si="90"/>
        <v>0.20680637698571225</v>
      </c>
      <c r="K1423" s="2">
        <v>1050.57069</v>
      </c>
      <c r="L1423" s="2">
        <v>7564.2268400000003</v>
      </c>
      <c r="M1423" s="3">
        <f t="shared" si="91"/>
        <v>6.2001121980663676</v>
      </c>
    </row>
    <row r="1424" spans="1:13" x14ac:dyDescent="0.2">
      <c r="A1424" s="1" t="s">
        <v>261</v>
      </c>
      <c r="B1424" s="1" t="s">
        <v>212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3.3075299999999999</v>
      </c>
      <c r="L1424" s="2">
        <v>5.43</v>
      </c>
      <c r="M1424" s="3">
        <f t="shared" si="91"/>
        <v>0.64170846522934033</v>
      </c>
    </row>
    <row r="1425" spans="1:13" x14ac:dyDescent="0.2">
      <c r="A1425" s="1" t="s">
        <v>261</v>
      </c>
      <c r="B1425" s="1" t="s">
        <v>124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0.4839</v>
      </c>
      <c r="M1425" s="3" t="str">
        <f t="shared" si="91"/>
        <v/>
      </c>
    </row>
    <row r="1426" spans="1:13" x14ac:dyDescent="0.2">
      <c r="A1426" s="1" t="s">
        <v>261</v>
      </c>
      <c r="B1426" s="1" t="s">
        <v>123</v>
      </c>
      <c r="C1426" s="2">
        <v>0</v>
      </c>
      <c r="D1426" s="2">
        <v>0</v>
      </c>
      <c r="E1426" s="3" t="str">
        <f t="shared" si="88"/>
        <v/>
      </c>
      <c r="F1426" s="2">
        <v>4.1900000000000004</v>
      </c>
      <c r="G1426" s="2">
        <v>0</v>
      </c>
      <c r="H1426" s="3">
        <f t="shared" si="89"/>
        <v>-1</v>
      </c>
      <c r="I1426" s="2">
        <v>0</v>
      </c>
      <c r="J1426" s="3" t="str">
        <f t="shared" si="90"/>
        <v/>
      </c>
      <c r="K1426" s="2">
        <v>46.636270000000003</v>
      </c>
      <c r="L1426" s="2">
        <v>23.547650000000001</v>
      </c>
      <c r="M1426" s="3">
        <f t="shared" si="91"/>
        <v>-0.49507861584985247</v>
      </c>
    </row>
    <row r="1427" spans="1:13" x14ac:dyDescent="0.2">
      <c r="A1427" s="1" t="s">
        <v>261</v>
      </c>
      <c r="B1427" s="1" t="s">
        <v>122</v>
      </c>
      <c r="C1427" s="2">
        <v>0</v>
      </c>
      <c r="D1427" s="2">
        <v>0</v>
      </c>
      <c r="E1427" s="3" t="str">
        <f t="shared" si="88"/>
        <v/>
      </c>
      <c r="F1427" s="2">
        <v>2.1426799999999999</v>
      </c>
      <c r="G1427" s="2">
        <v>6.1793399999999998</v>
      </c>
      <c r="H1427" s="3">
        <f t="shared" si="89"/>
        <v>1.8839304049134729</v>
      </c>
      <c r="I1427" s="2">
        <v>14.266870000000001</v>
      </c>
      <c r="J1427" s="3">
        <f t="shared" si="90"/>
        <v>-0.56687486463393866</v>
      </c>
      <c r="K1427" s="2">
        <v>14634.3503</v>
      </c>
      <c r="L1427" s="2">
        <v>9157.2103599999991</v>
      </c>
      <c r="M1427" s="3">
        <f t="shared" si="91"/>
        <v>-0.3742660130255322</v>
      </c>
    </row>
    <row r="1428" spans="1:13" x14ac:dyDescent="0.2">
      <c r="A1428" s="1" t="s">
        <v>261</v>
      </c>
      <c r="B1428" s="1" t="s">
        <v>121</v>
      </c>
      <c r="C1428" s="2">
        <v>0</v>
      </c>
      <c r="D1428" s="2">
        <v>0</v>
      </c>
      <c r="E1428" s="3" t="str">
        <f t="shared" si="88"/>
        <v/>
      </c>
      <c r="F1428" s="2">
        <v>1783.0182600000001</v>
      </c>
      <c r="G1428" s="2">
        <v>0</v>
      </c>
      <c r="H1428" s="3">
        <f t="shared" si="89"/>
        <v>-1</v>
      </c>
      <c r="I1428" s="2">
        <v>1753.4218900000001</v>
      </c>
      <c r="J1428" s="3">
        <f t="shared" si="90"/>
        <v>-1</v>
      </c>
      <c r="K1428" s="2">
        <v>59292.044450000001</v>
      </c>
      <c r="L1428" s="2">
        <v>17052.577850000001</v>
      </c>
      <c r="M1428" s="3">
        <f t="shared" si="91"/>
        <v>-0.71239686524251733</v>
      </c>
    </row>
    <row r="1429" spans="1:13" x14ac:dyDescent="0.2">
      <c r="A1429" s="1" t="s">
        <v>261</v>
      </c>
      <c r="B1429" s="1" t="s">
        <v>120</v>
      </c>
      <c r="C1429" s="2">
        <v>0</v>
      </c>
      <c r="D1429" s="2">
        <v>0</v>
      </c>
      <c r="E1429" s="3" t="str">
        <f t="shared" si="88"/>
        <v/>
      </c>
      <c r="F1429" s="2">
        <v>3.3646500000000001</v>
      </c>
      <c r="G1429" s="2">
        <v>479.17955000000001</v>
      </c>
      <c r="H1429" s="3">
        <f t="shared" si="89"/>
        <v>141.4158679208833</v>
      </c>
      <c r="I1429" s="2">
        <v>80.076250000000002</v>
      </c>
      <c r="J1429" s="3">
        <f t="shared" si="90"/>
        <v>4.9840408360781128</v>
      </c>
      <c r="K1429" s="2">
        <v>68867.653390000007</v>
      </c>
      <c r="L1429" s="2">
        <v>85403.686839999995</v>
      </c>
      <c r="M1429" s="3">
        <f t="shared" si="91"/>
        <v>0.24011321187838108</v>
      </c>
    </row>
    <row r="1430" spans="1:13" x14ac:dyDescent="0.2">
      <c r="A1430" s="1" t="s">
        <v>261</v>
      </c>
      <c r="B1430" s="1" t="s">
        <v>119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0.13600999999999999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0.38247999999999999</v>
      </c>
      <c r="L1430" s="2">
        <v>0.83952000000000004</v>
      </c>
      <c r="M1430" s="3">
        <f t="shared" si="91"/>
        <v>1.1949382974273166</v>
      </c>
    </row>
    <row r="1431" spans="1:13" x14ac:dyDescent="0.2">
      <c r="A1431" s="1" t="s">
        <v>261</v>
      </c>
      <c r="B1431" s="1" t="s">
        <v>118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9.4527000000000001</v>
      </c>
      <c r="J1431" s="3">
        <f t="shared" si="90"/>
        <v>-1</v>
      </c>
      <c r="K1431" s="2">
        <v>1.7118500000000001</v>
      </c>
      <c r="L1431" s="2">
        <v>9.4527000000000001</v>
      </c>
      <c r="M1431" s="3">
        <f t="shared" si="91"/>
        <v>4.5219207290358385</v>
      </c>
    </row>
    <row r="1432" spans="1:13" x14ac:dyDescent="0.2">
      <c r="A1432" s="1" t="s">
        <v>261</v>
      </c>
      <c r="B1432" s="1" t="s">
        <v>116</v>
      </c>
      <c r="C1432" s="2">
        <v>0</v>
      </c>
      <c r="D1432" s="2">
        <v>0</v>
      </c>
      <c r="E1432" s="3" t="str">
        <f t="shared" si="88"/>
        <v/>
      </c>
      <c r="F1432" s="2">
        <v>0.54086000000000001</v>
      </c>
      <c r="G1432" s="2">
        <v>9.0348699999999997</v>
      </c>
      <c r="H1432" s="3">
        <f t="shared" si="89"/>
        <v>15.704637059497838</v>
      </c>
      <c r="I1432" s="2">
        <v>65.803110000000004</v>
      </c>
      <c r="J1432" s="3">
        <f t="shared" si="90"/>
        <v>-0.86269843477002839</v>
      </c>
      <c r="K1432" s="2">
        <v>726.94962999999996</v>
      </c>
      <c r="L1432" s="2">
        <v>5875.71875</v>
      </c>
      <c r="M1432" s="3">
        <f t="shared" si="91"/>
        <v>7.082704093267095</v>
      </c>
    </row>
    <row r="1433" spans="1:13" x14ac:dyDescent="0.2">
      <c r="A1433" s="1" t="s">
        <v>261</v>
      </c>
      <c r="B1433" s="1" t="s">
        <v>114</v>
      </c>
      <c r="C1433" s="2">
        <v>0</v>
      </c>
      <c r="D1433" s="2">
        <v>0</v>
      </c>
      <c r="E1433" s="3" t="str">
        <f t="shared" si="88"/>
        <v/>
      </c>
      <c r="F1433" s="2">
        <v>3.5343100000000001</v>
      </c>
      <c r="G1433" s="2">
        <v>0</v>
      </c>
      <c r="H1433" s="3">
        <f t="shared" si="89"/>
        <v>-1</v>
      </c>
      <c r="I1433" s="2">
        <v>0</v>
      </c>
      <c r="J1433" s="3" t="str">
        <f t="shared" si="90"/>
        <v/>
      </c>
      <c r="K1433" s="2">
        <v>3.5343100000000001</v>
      </c>
      <c r="L1433" s="2">
        <v>1.9211</v>
      </c>
      <c r="M1433" s="3">
        <f t="shared" si="91"/>
        <v>-0.4564427002724718</v>
      </c>
    </row>
    <row r="1434" spans="1:13" x14ac:dyDescent="0.2">
      <c r="A1434" s="1" t="s">
        <v>261</v>
      </c>
      <c r="B1434" s="1" t="s">
        <v>207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2.1160399999999999</v>
      </c>
      <c r="M1434" s="3" t="str">
        <f t="shared" si="91"/>
        <v/>
      </c>
    </row>
    <row r="1435" spans="1:13" x14ac:dyDescent="0.2">
      <c r="A1435" s="1" t="s">
        <v>261</v>
      </c>
      <c r="B1435" s="1" t="s">
        <v>206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22.938279999999999</v>
      </c>
      <c r="L1435" s="2">
        <v>4.6260000000000003</v>
      </c>
      <c r="M1435" s="3">
        <f t="shared" si="91"/>
        <v>-0.79832838381953652</v>
      </c>
    </row>
    <row r="1436" spans="1:13" x14ac:dyDescent="0.2">
      <c r="A1436" s="1" t="s">
        <v>261</v>
      </c>
      <c r="B1436" s="1" t="s">
        <v>165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1078.9215099999999</v>
      </c>
      <c r="H1436" s="3" t="str">
        <f t="shared" si="89"/>
        <v/>
      </c>
      <c r="I1436" s="2">
        <v>1020</v>
      </c>
      <c r="J1436" s="3">
        <f t="shared" si="90"/>
        <v>5.7766186274509801E-2</v>
      </c>
      <c r="K1436" s="2">
        <v>3.73136</v>
      </c>
      <c r="L1436" s="2">
        <v>2100.6217799999999</v>
      </c>
      <c r="M1436" s="3">
        <f t="shared" si="91"/>
        <v>561.96411496076496</v>
      </c>
    </row>
    <row r="1437" spans="1:13" x14ac:dyDescent="0.2">
      <c r="A1437" s="1" t="s">
        <v>261</v>
      </c>
      <c r="B1437" s="1" t="s">
        <v>156</v>
      </c>
      <c r="C1437" s="2">
        <v>0</v>
      </c>
      <c r="D1437" s="2">
        <v>0</v>
      </c>
      <c r="E1437" s="3" t="str">
        <f t="shared" si="88"/>
        <v/>
      </c>
      <c r="F1437" s="2">
        <v>0.70960000000000001</v>
      </c>
      <c r="G1437" s="2">
        <v>6.07925</v>
      </c>
      <c r="H1437" s="3">
        <f t="shared" si="89"/>
        <v>7.5671505073280727</v>
      </c>
      <c r="I1437" s="2">
        <v>3.10073</v>
      </c>
      <c r="J1437" s="3">
        <f t="shared" si="90"/>
        <v>0.96058670055116058</v>
      </c>
      <c r="K1437" s="2">
        <v>147.93432999999999</v>
      </c>
      <c r="L1437" s="2">
        <v>85.564089999999993</v>
      </c>
      <c r="M1437" s="3">
        <f t="shared" si="91"/>
        <v>-0.42160761467605257</v>
      </c>
    </row>
    <row r="1438" spans="1:13" x14ac:dyDescent="0.2">
      <c r="A1438" s="1" t="s">
        <v>261</v>
      </c>
      <c r="B1438" s="1" t="s">
        <v>112</v>
      </c>
      <c r="C1438" s="2">
        <v>0</v>
      </c>
      <c r="D1438" s="2">
        <v>0</v>
      </c>
      <c r="E1438" s="3" t="str">
        <f t="shared" si="88"/>
        <v/>
      </c>
      <c r="F1438" s="2">
        <v>7.2480000000000003E-2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13.797079999999999</v>
      </c>
      <c r="L1438" s="2">
        <v>0</v>
      </c>
      <c r="M1438" s="3">
        <f t="shared" si="91"/>
        <v>-1</v>
      </c>
    </row>
    <row r="1439" spans="1:13" x14ac:dyDescent="0.2">
      <c r="A1439" s="1" t="s">
        <v>261</v>
      </c>
      <c r="B1439" s="1" t="s">
        <v>251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500</v>
      </c>
      <c r="L1439" s="2">
        <v>0</v>
      </c>
      <c r="M1439" s="3">
        <f t="shared" si="91"/>
        <v>-1</v>
      </c>
    </row>
    <row r="1440" spans="1:13" x14ac:dyDescent="0.2">
      <c r="A1440" s="1" t="s">
        <v>261</v>
      </c>
      <c r="B1440" s="1" t="s">
        <v>111</v>
      </c>
      <c r="C1440" s="2">
        <v>0</v>
      </c>
      <c r="D1440" s="2">
        <v>0</v>
      </c>
      <c r="E1440" s="3" t="str">
        <f t="shared" si="88"/>
        <v/>
      </c>
      <c r="F1440" s="2">
        <v>165.27673999999999</v>
      </c>
      <c r="G1440" s="2">
        <v>117.63460000000001</v>
      </c>
      <c r="H1440" s="3">
        <f t="shared" si="89"/>
        <v>-0.28825677466774813</v>
      </c>
      <c r="I1440" s="2">
        <v>181.57544999999999</v>
      </c>
      <c r="J1440" s="3">
        <f t="shared" si="90"/>
        <v>-0.3521447971077587</v>
      </c>
      <c r="K1440" s="2">
        <v>1463.6451300000001</v>
      </c>
      <c r="L1440" s="2">
        <v>1604.2242200000001</v>
      </c>
      <c r="M1440" s="3">
        <f t="shared" si="91"/>
        <v>9.6047250196500844E-2</v>
      </c>
    </row>
    <row r="1441" spans="1:13" x14ac:dyDescent="0.2">
      <c r="A1441" s="1" t="s">
        <v>261</v>
      </c>
      <c r="B1441" s="1" t="s">
        <v>110</v>
      </c>
      <c r="C1441" s="2">
        <v>0</v>
      </c>
      <c r="D1441" s="2">
        <v>0</v>
      </c>
      <c r="E1441" s="3" t="str">
        <f t="shared" si="88"/>
        <v/>
      </c>
      <c r="F1441" s="2">
        <v>4.7452899999999998</v>
      </c>
      <c r="G1441" s="2">
        <v>0</v>
      </c>
      <c r="H1441" s="3">
        <f t="shared" si="89"/>
        <v>-1</v>
      </c>
      <c r="I1441" s="2">
        <v>21.02129</v>
      </c>
      <c r="J1441" s="3">
        <f t="shared" si="90"/>
        <v>-1</v>
      </c>
      <c r="K1441" s="2">
        <v>401.62718999999998</v>
      </c>
      <c r="L1441" s="2">
        <v>86.632919999999999</v>
      </c>
      <c r="M1441" s="3">
        <f t="shared" si="91"/>
        <v>-0.78429518180778546</v>
      </c>
    </row>
    <row r="1442" spans="1:13" x14ac:dyDescent="0.2">
      <c r="A1442" s="1" t="s">
        <v>261</v>
      </c>
      <c r="B1442" s="1" t="s">
        <v>109</v>
      </c>
      <c r="C1442" s="2">
        <v>0</v>
      </c>
      <c r="D1442" s="2">
        <v>0</v>
      </c>
      <c r="E1442" s="3" t="str">
        <f t="shared" si="88"/>
        <v/>
      </c>
      <c r="F1442" s="2">
        <v>0.15328</v>
      </c>
      <c r="G1442" s="2">
        <v>0</v>
      </c>
      <c r="H1442" s="3">
        <f t="shared" si="89"/>
        <v>-1</v>
      </c>
      <c r="I1442" s="2">
        <v>0</v>
      </c>
      <c r="J1442" s="3" t="str">
        <f t="shared" si="90"/>
        <v/>
      </c>
      <c r="K1442" s="2">
        <v>43872.850039999998</v>
      </c>
      <c r="L1442" s="2">
        <v>46138.239990000002</v>
      </c>
      <c r="M1442" s="3">
        <f t="shared" si="91"/>
        <v>5.1635349605384517E-2</v>
      </c>
    </row>
    <row r="1443" spans="1:13" x14ac:dyDescent="0.2">
      <c r="A1443" s="1" t="s">
        <v>261</v>
      </c>
      <c r="B1443" s="1" t="s">
        <v>203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135.29892000000001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117.82064</v>
      </c>
      <c r="L1443" s="2">
        <v>193.01542000000001</v>
      </c>
      <c r="M1443" s="3">
        <f t="shared" si="91"/>
        <v>0.63821398356009618</v>
      </c>
    </row>
    <row r="1444" spans="1:13" x14ac:dyDescent="0.2">
      <c r="A1444" s="1" t="s">
        <v>261</v>
      </c>
      <c r="B1444" s="1" t="s">
        <v>154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23.777660000000001</v>
      </c>
      <c r="L1444" s="2">
        <v>0</v>
      </c>
      <c r="M1444" s="3">
        <f t="shared" si="91"/>
        <v>-1</v>
      </c>
    </row>
    <row r="1445" spans="1:13" x14ac:dyDescent="0.2">
      <c r="A1445" s="1" t="s">
        <v>261</v>
      </c>
      <c r="B1445" s="1" t="s">
        <v>108</v>
      </c>
      <c r="C1445" s="2">
        <v>0</v>
      </c>
      <c r="D1445" s="2">
        <v>0</v>
      </c>
      <c r="E1445" s="3" t="str">
        <f t="shared" si="88"/>
        <v/>
      </c>
      <c r="F1445" s="2">
        <v>3.4529999999999998E-2</v>
      </c>
      <c r="G1445" s="2">
        <v>11.90343</v>
      </c>
      <c r="H1445" s="3">
        <f t="shared" si="89"/>
        <v>343.72719374456995</v>
      </c>
      <c r="I1445" s="2">
        <v>0</v>
      </c>
      <c r="J1445" s="3" t="str">
        <f t="shared" si="90"/>
        <v/>
      </c>
      <c r="K1445" s="2">
        <v>82.51679</v>
      </c>
      <c r="L1445" s="2">
        <v>14.932230000000001</v>
      </c>
      <c r="M1445" s="3">
        <f t="shared" si="91"/>
        <v>-0.81904010080857481</v>
      </c>
    </row>
    <row r="1446" spans="1:13" x14ac:dyDescent="0.2">
      <c r="A1446" s="1" t="s">
        <v>261</v>
      </c>
      <c r="B1446" s="1" t="s">
        <v>106</v>
      </c>
      <c r="C1446" s="2">
        <v>0</v>
      </c>
      <c r="D1446" s="2">
        <v>0</v>
      </c>
      <c r="E1446" s="3" t="str">
        <f t="shared" si="88"/>
        <v/>
      </c>
      <c r="F1446" s="2">
        <v>11.4</v>
      </c>
      <c r="G1446" s="2">
        <v>2.5401099999999999</v>
      </c>
      <c r="H1446" s="3">
        <f t="shared" si="89"/>
        <v>-0.77718333333333334</v>
      </c>
      <c r="I1446" s="2">
        <v>0</v>
      </c>
      <c r="J1446" s="3" t="str">
        <f t="shared" si="90"/>
        <v/>
      </c>
      <c r="K1446" s="2">
        <v>88.091750000000005</v>
      </c>
      <c r="L1446" s="2">
        <v>15.19425</v>
      </c>
      <c r="M1446" s="3">
        <f t="shared" si="91"/>
        <v>-0.8275179003709201</v>
      </c>
    </row>
    <row r="1447" spans="1:13" x14ac:dyDescent="0.2">
      <c r="A1447" s="1" t="s">
        <v>261</v>
      </c>
      <c r="B1447" s="1" t="s">
        <v>153</v>
      </c>
      <c r="C1447" s="2">
        <v>0</v>
      </c>
      <c r="D1447" s="2">
        <v>0</v>
      </c>
      <c r="E1447" s="3" t="str">
        <f t="shared" si="88"/>
        <v/>
      </c>
      <c r="F1447" s="2">
        <v>26.84395</v>
      </c>
      <c r="G1447" s="2">
        <v>0</v>
      </c>
      <c r="H1447" s="3">
        <f t="shared" si="89"/>
        <v>-1</v>
      </c>
      <c r="I1447" s="2">
        <v>1.47116</v>
      </c>
      <c r="J1447" s="3">
        <f t="shared" si="90"/>
        <v>-1</v>
      </c>
      <c r="K1447" s="2">
        <v>23821.64068</v>
      </c>
      <c r="L1447" s="2">
        <v>3647.41446</v>
      </c>
      <c r="M1447" s="3">
        <f t="shared" si="91"/>
        <v>-0.84688651344395982</v>
      </c>
    </row>
    <row r="1448" spans="1:13" x14ac:dyDescent="0.2">
      <c r="A1448" s="1" t="s">
        <v>261</v>
      </c>
      <c r="B1448" s="1" t="s">
        <v>105</v>
      </c>
      <c r="C1448" s="2">
        <v>0</v>
      </c>
      <c r="D1448" s="2">
        <v>0</v>
      </c>
      <c r="E1448" s="3" t="str">
        <f t="shared" si="88"/>
        <v/>
      </c>
      <c r="F1448" s="2">
        <v>4.6145899999999997</v>
      </c>
      <c r="G1448" s="2">
        <v>187.88</v>
      </c>
      <c r="H1448" s="3">
        <f t="shared" si="89"/>
        <v>39.714342986050767</v>
      </c>
      <c r="I1448" s="2">
        <v>0</v>
      </c>
      <c r="J1448" s="3" t="str">
        <f t="shared" si="90"/>
        <v/>
      </c>
      <c r="K1448" s="2">
        <v>33.742280000000001</v>
      </c>
      <c r="L1448" s="2">
        <v>269.63905</v>
      </c>
      <c r="M1448" s="3">
        <f t="shared" si="91"/>
        <v>6.9911330828859217</v>
      </c>
    </row>
    <row r="1449" spans="1:13" x14ac:dyDescent="0.2">
      <c r="A1449" s="1" t="s">
        <v>261</v>
      </c>
      <c r="B1449" s="1" t="s">
        <v>198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17.83943</v>
      </c>
      <c r="L1449" s="2">
        <v>0</v>
      </c>
      <c r="M1449" s="3">
        <f t="shared" si="91"/>
        <v>-1</v>
      </c>
    </row>
    <row r="1450" spans="1:13" x14ac:dyDescent="0.2">
      <c r="A1450" s="1" t="s">
        <v>261</v>
      </c>
      <c r="B1450" s="1" t="s">
        <v>104</v>
      </c>
      <c r="C1450" s="2">
        <v>0</v>
      </c>
      <c r="D1450" s="2">
        <v>0</v>
      </c>
      <c r="E1450" s="3" t="str">
        <f t="shared" si="88"/>
        <v/>
      </c>
      <c r="F1450" s="2">
        <v>1.8243499999999999</v>
      </c>
      <c r="G1450" s="2">
        <v>0.3</v>
      </c>
      <c r="H1450" s="3">
        <f t="shared" si="89"/>
        <v>-0.83555786992627512</v>
      </c>
      <c r="I1450" s="2">
        <v>6.1360400000000004</v>
      </c>
      <c r="J1450" s="3">
        <f t="shared" si="90"/>
        <v>-0.95110853253890126</v>
      </c>
      <c r="K1450" s="2">
        <v>2226.0393800000002</v>
      </c>
      <c r="L1450" s="2">
        <v>31936.57821</v>
      </c>
      <c r="M1450" s="3">
        <f t="shared" si="91"/>
        <v>13.346816366743699</v>
      </c>
    </row>
    <row r="1451" spans="1:13" x14ac:dyDescent="0.2">
      <c r="A1451" s="1" t="s">
        <v>261</v>
      </c>
      <c r="B1451" s="1" t="s">
        <v>103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1060.91472</v>
      </c>
      <c r="L1451" s="2">
        <v>167.76815999999999</v>
      </c>
      <c r="M1451" s="3">
        <f t="shared" si="91"/>
        <v>-0.84186461283146308</v>
      </c>
    </row>
    <row r="1452" spans="1:13" x14ac:dyDescent="0.2">
      <c r="A1452" s="1" t="s">
        <v>261</v>
      </c>
      <c r="B1452" s="1" t="s">
        <v>101</v>
      </c>
      <c r="C1452" s="2">
        <v>0</v>
      </c>
      <c r="D1452" s="2">
        <v>0</v>
      </c>
      <c r="E1452" s="3" t="str">
        <f t="shared" si="88"/>
        <v/>
      </c>
      <c r="F1452" s="2">
        <v>21.552610000000001</v>
      </c>
      <c r="G1452" s="2">
        <v>0</v>
      </c>
      <c r="H1452" s="3">
        <f t="shared" si="89"/>
        <v>-1</v>
      </c>
      <c r="I1452" s="2">
        <v>0</v>
      </c>
      <c r="J1452" s="3" t="str">
        <f t="shared" si="90"/>
        <v/>
      </c>
      <c r="K1452" s="2">
        <v>295.80459000000002</v>
      </c>
      <c r="L1452" s="2">
        <v>36.579990000000002</v>
      </c>
      <c r="M1452" s="3">
        <f t="shared" si="91"/>
        <v>-0.87633731444126672</v>
      </c>
    </row>
    <row r="1453" spans="1:13" x14ac:dyDescent="0.2">
      <c r="A1453" s="1" t="s">
        <v>261</v>
      </c>
      <c r="B1453" s="1" t="s">
        <v>152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9.2383299999999995</v>
      </c>
      <c r="L1453" s="2">
        <v>2.7702399999999998</v>
      </c>
      <c r="M1453" s="3">
        <f t="shared" si="91"/>
        <v>-0.70013628004195572</v>
      </c>
    </row>
    <row r="1454" spans="1:13" x14ac:dyDescent="0.2">
      <c r="A1454" s="1" t="s">
        <v>261</v>
      </c>
      <c r="B1454" s="1" t="s">
        <v>100</v>
      </c>
      <c r="C1454" s="2">
        <v>0</v>
      </c>
      <c r="D1454" s="2">
        <v>63.95252</v>
      </c>
      <c r="E1454" s="3" t="str">
        <f t="shared" si="88"/>
        <v/>
      </c>
      <c r="F1454" s="2">
        <v>946.00734</v>
      </c>
      <c r="G1454" s="2">
        <v>835.70640000000003</v>
      </c>
      <c r="H1454" s="3">
        <f t="shared" si="89"/>
        <v>-0.11659628349183837</v>
      </c>
      <c r="I1454" s="2">
        <v>5125.7513200000003</v>
      </c>
      <c r="J1454" s="3">
        <f t="shared" si="90"/>
        <v>-0.83695923820198126</v>
      </c>
      <c r="K1454" s="2">
        <v>11408.48754</v>
      </c>
      <c r="L1454" s="2">
        <v>16686.617300000002</v>
      </c>
      <c r="M1454" s="3">
        <f t="shared" si="91"/>
        <v>0.46264938638833808</v>
      </c>
    </row>
    <row r="1455" spans="1:13" x14ac:dyDescent="0.2">
      <c r="A1455" s="1" t="s">
        <v>261</v>
      </c>
      <c r="B1455" s="1" t="s">
        <v>224</v>
      </c>
      <c r="C1455" s="2">
        <v>0</v>
      </c>
      <c r="D1455" s="2">
        <v>0</v>
      </c>
      <c r="E1455" s="3" t="str">
        <f t="shared" si="88"/>
        <v/>
      </c>
      <c r="F1455" s="2">
        <v>110.16826</v>
      </c>
      <c r="G1455" s="2">
        <v>0</v>
      </c>
      <c r="H1455" s="3">
        <f t="shared" si="89"/>
        <v>-1</v>
      </c>
      <c r="I1455" s="2">
        <v>0</v>
      </c>
      <c r="J1455" s="3" t="str">
        <f t="shared" si="90"/>
        <v/>
      </c>
      <c r="K1455" s="2">
        <v>110.16826</v>
      </c>
      <c r="L1455" s="2">
        <v>22.97306</v>
      </c>
      <c r="M1455" s="3">
        <f t="shared" si="91"/>
        <v>-0.79147297052708288</v>
      </c>
    </row>
    <row r="1456" spans="1:13" x14ac:dyDescent="0.2">
      <c r="A1456" s="1" t="s">
        <v>261</v>
      </c>
      <c r="B1456" s="1" t="s">
        <v>99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7620.4881800000003</v>
      </c>
      <c r="L1456" s="2">
        <v>1.357</v>
      </c>
      <c r="M1456" s="3">
        <f t="shared" si="91"/>
        <v>-0.99982192741882847</v>
      </c>
    </row>
    <row r="1457" spans="1:13" x14ac:dyDescent="0.2">
      <c r="A1457" s="1" t="s">
        <v>261</v>
      </c>
      <c r="B1457" s="1" t="s">
        <v>98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4.2212100000000001</v>
      </c>
      <c r="M1457" s="3" t="str">
        <f t="shared" si="91"/>
        <v/>
      </c>
    </row>
    <row r="1458" spans="1:13" x14ac:dyDescent="0.2">
      <c r="A1458" s="1" t="s">
        <v>261</v>
      </c>
      <c r="B1458" s="1" t="s">
        <v>97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874.92614000000003</v>
      </c>
      <c r="J1458" s="3">
        <f t="shared" si="90"/>
        <v>-1</v>
      </c>
      <c r="K1458" s="2">
        <v>3.91872</v>
      </c>
      <c r="L1458" s="2">
        <v>888.62418000000002</v>
      </c>
      <c r="M1458" s="3">
        <f t="shared" si="91"/>
        <v>225.76388718765313</v>
      </c>
    </row>
    <row r="1459" spans="1:13" x14ac:dyDescent="0.2">
      <c r="A1459" s="1" t="s">
        <v>261</v>
      </c>
      <c r="B1459" s="1" t="s">
        <v>96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0.20144999999999999</v>
      </c>
      <c r="H1459" s="3" t="str">
        <f t="shared" si="89"/>
        <v/>
      </c>
      <c r="I1459" s="2">
        <v>0.64015999999999995</v>
      </c>
      <c r="J1459" s="3">
        <f t="shared" si="90"/>
        <v>-0.68531304673831539</v>
      </c>
      <c r="K1459" s="2">
        <v>688.59894999999995</v>
      </c>
      <c r="L1459" s="2">
        <v>0.84160999999999997</v>
      </c>
      <c r="M1459" s="3">
        <f t="shared" si="91"/>
        <v>-0.99877779366349595</v>
      </c>
    </row>
    <row r="1460" spans="1:13" x14ac:dyDescent="0.2">
      <c r="A1460" s="1" t="s">
        <v>261</v>
      </c>
      <c r="B1460" s="1" t="s">
        <v>95</v>
      </c>
      <c r="C1460" s="2">
        <v>0</v>
      </c>
      <c r="D1460" s="2">
        <v>0</v>
      </c>
      <c r="E1460" s="3" t="str">
        <f t="shared" si="88"/>
        <v/>
      </c>
      <c r="F1460" s="2">
        <v>5.43</v>
      </c>
      <c r="G1460" s="2">
        <v>1.89</v>
      </c>
      <c r="H1460" s="3">
        <f t="shared" si="89"/>
        <v>-0.65193370165745856</v>
      </c>
      <c r="I1460" s="2">
        <v>4.5797299999999996</v>
      </c>
      <c r="J1460" s="3">
        <f t="shared" si="90"/>
        <v>-0.58731191576796005</v>
      </c>
      <c r="K1460" s="2">
        <v>19.404879999999999</v>
      </c>
      <c r="L1460" s="2">
        <v>26.701630000000002</v>
      </c>
      <c r="M1460" s="3">
        <f t="shared" si="91"/>
        <v>0.37602654589979445</v>
      </c>
    </row>
    <row r="1461" spans="1:13" x14ac:dyDescent="0.2">
      <c r="A1461" s="1" t="s">
        <v>261</v>
      </c>
      <c r="B1461" s="1" t="s">
        <v>94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257.70517999999998</v>
      </c>
      <c r="L1461" s="2">
        <v>3609.2327700000001</v>
      </c>
      <c r="M1461" s="3">
        <f t="shared" si="91"/>
        <v>13.005278318425731</v>
      </c>
    </row>
    <row r="1462" spans="1:13" x14ac:dyDescent="0.2">
      <c r="A1462" s="1" t="s">
        <v>261</v>
      </c>
      <c r="B1462" s="1" t="s">
        <v>93</v>
      </c>
      <c r="C1462" s="2">
        <v>0</v>
      </c>
      <c r="D1462" s="2">
        <v>0</v>
      </c>
      <c r="E1462" s="3" t="str">
        <f t="shared" si="88"/>
        <v/>
      </c>
      <c r="F1462" s="2">
        <v>1.22</v>
      </c>
      <c r="G1462" s="2">
        <v>187.41359</v>
      </c>
      <c r="H1462" s="3">
        <f t="shared" si="89"/>
        <v>152.61769672131149</v>
      </c>
      <c r="I1462" s="2">
        <v>50.431319999999999</v>
      </c>
      <c r="J1462" s="3">
        <f t="shared" si="90"/>
        <v>2.7162142493989845</v>
      </c>
      <c r="K1462" s="2">
        <v>182.87504000000001</v>
      </c>
      <c r="L1462" s="2">
        <v>918.73572999999999</v>
      </c>
      <c r="M1462" s="3">
        <f t="shared" si="91"/>
        <v>4.023844314675201</v>
      </c>
    </row>
    <row r="1463" spans="1:13" x14ac:dyDescent="0.2">
      <c r="A1463" s="1" t="s">
        <v>261</v>
      </c>
      <c r="B1463" s="1" t="s">
        <v>193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4.2243700000000004</v>
      </c>
      <c r="J1463" s="3">
        <f t="shared" si="90"/>
        <v>-1</v>
      </c>
      <c r="K1463" s="2">
        <v>12.386620000000001</v>
      </c>
      <c r="L1463" s="2">
        <v>15.886889999999999</v>
      </c>
      <c r="M1463" s="3">
        <f t="shared" si="91"/>
        <v>0.28258475677787787</v>
      </c>
    </row>
    <row r="1464" spans="1:13" x14ac:dyDescent="0.2">
      <c r="A1464" s="1" t="s">
        <v>261</v>
      </c>
      <c r="B1464" s="1" t="s">
        <v>92</v>
      </c>
      <c r="C1464" s="2">
        <v>0</v>
      </c>
      <c r="D1464" s="2">
        <v>0</v>
      </c>
      <c r="E1464" s="3" t="str">
        <f t="shared" si="88"/>
        <v/>
      </c>
      <c r="F1464" s="2">
        <v>2821.0385799999999</v>
      </c>
      <c r="G1464" s="2">
        <v>0</v>
      </c>
      <c r="H1464" s="3">
        <f t="shared" si="89"/>
        <v>-1</v>
      </c>
      <c r="I1464" s="2">
        <v>66.545810000000003</v>
      </c>
      <c r="J1464" s="3">
        <f t="shared" si="90"/>
        <v>-1</v>
      </c>
      <c r="K1464" s="2">
        <v>4380.1183700000001</v>
      </c>
      <c r="L1464" s="2">
        <v>200.40667999999999</v>
      </c>
      <c r="M1464" s="3">
        <f t="shared" si="91"/>
        <v>-0.95424628672763467</v>
      </c>
    </row>
    <row r="1465" spans="1:13" x14ac:dyDescent="0.2">
      <c r="A1465" s="1" t="s">
        <v>261</v>
      </c>
      <c r="B1465" s="1" t="s">
        <v>150</v>
      </c>
      <c r="C1465" s="2">
        <v>0</v>
      </c>
      <c r="D1465" s="2">
        <v>0</v>
      </c>
      <c r="E1465" s="3" t="str">
        <f t="shared" si="88"/>
        <v/>
      </c>
      <c r="F1465" s="2">
        <v>54.028500000000001</v>
      </c>
      <c r="G1465" s="2">
        <v>0</v>
      </c>
      <c r="H1465" s="3">
        <f t="shared" si="89"/>
        <v>-1</v>
      </c>
      <c r="I1465" s="2">
        <v>0</v>
      </c>
      <c r="J1465" s="3" t="str">
        <f t="shared" si="90"/>
        <v/>
      </c>
      <c r="K1465" s="2">
        <v>887.50626999999997</v>
      </c>
      <c r="L1465" s="2">
        <v>2219.3469700000001</v>
      </c>
      <c r="M1465" s="3">
        <f t="shared" si="91"/>
        <v>1.5006549756544256</v>
      </c>
    </row>
    <row r="1466" spans="1:13" x14ac:dyDescent="0.2">
      <c r="A1466" s="1" t="s">
        <v>261</v>
      </c>
      <c r="B1466" s="1" t="s">
        <v>91</v>
      </c>
      <c r="C1466" s="2">
        <v>0</v>
      </c>
      <c r="D1466" s="2">
        <v>0</v>
      </c>
      <c r="E1466" s="3" t="str">
        <f t="shared" si="88"/>
        <v/>
      </c>
      <c r="F1466" s="2">
        <v>557.24640999999997</v>
      </c>
      <c r="G1466" s="2">
        <v>960.99791000000005</v>
      </c>
      <c r="H1466" s="3">
        <f t="shared" si="89"/>
        <v>0.72454751211407564</v>
      </c>
      <c r="I1466" s="2">
        <v>857.78323999999998</v>
      </c>
      <c r="J1466" s="3">
        <f t="shared" si="90"/>
        <v>0.12032721693186743</v>
      </c>
      <c r="K1466" s="2">
        <v>67449.208559999999</v>
      </c>
      <c r="L1466" s="2">
        <v>48079.928359999998</v>
      </c>
      <c r="M1466" s="3">
        <f t="shared" si="91"/>
        <v>-0.28716838364040842</v>
      </c>
    </row>
    <row r="1467" spans="1:13" x14ac:dyDescent="0.2">
      <c r="A1467" s="1" t="s">
        <v>261</v>
      </c>
      <c r="B1467" s="1" t="s">
        <v>90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27.709379999999999</v>
      </c>
      <c r="L1467" s="2">
        <v>0</v>
      </c>
      <c r="M1467" s="3">
        <f t="shared" si="91"/>
        <v>-1</v>
      </c>
    </row>
    <row r="1468" spans="1:13" x14ac:dyDescent="0.2">
      <c r="A1468" s="1" t="s">
        <v>261</v>
      </c>
      <c r="B1468" s="1" t="s">
        <v>89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17.58775</v>
      </c>
      <c r="J1468" s="3">
        <f t="shared" si="90"/>
        <v>-1</v>
      </c>
      <c r="K1468" s="2">
        <v>264.05313000000001</v>
      </c>
      <c r="L1468" s="2">
        <v>128.88873000000001</v>
      </c>
      <c r="M1468" s="3">
        <f t="shared" si="91"/>
        <v>-0.51188334711275718</v>
      </c>
    </row>
    <row r="1469" spans="1:13" x14ac:dyDescent="0.2">
      <c r="A1469" s="1" t="s">
        <v>261</v>
      </c>
      <c r="B1469" s="1" t="s">
        <v>222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18332.755130000001</v>
      </c>
      <c r="L1469" s="2">
        <v>1194.6023700000001</v>
      </c>
      <c r="M1469" s="3">
        <f t="shared" si="91"/>
        <v>-0.93483781561860635</v>
      </c>
    </row>
    <row r="1470" spans="1:13" x14ac:dyDescent="0.2">
      <c r="A1470" s="1" t="s">
        <v>261</v>
      </c>
      <c r="B1470" s="1" t="s">
        <v>88</v>
      </c>
      <c r="C1470" s="2">
        <v>0</v>
      </c>
      <c r="D1470" s="2">
        <v>0</v>
      </c>
      <c r="E1470" s="3" t="str">
        <f t="shared" si="88"/>
        <v/>
      </c>
      <c r="F1470" s="2">
        <v>422.98667</v>
      </c>
      <c r="G1470" s="2">
        <v>1.0375000000000001</v>
      </c>
      <c r="H1470" s="3">
        <f t="shared" si="89"/>
        <v>-0.99754720402891184</v>
      </c>
      <c r="I1470" s="2">
        <v>90.148600000000002</v>
      </c>
      <c r="J1470" s="3">
        <f t="shared" si="90"/>
        <v>-0.98849122448934312</v>
      </c>
      <c r="K1470" s="2">
        <v>20590.162120000001</v>
      </c>
      <c r="L1470" s="2">
        <v>647.01376000000005</v>
      </c>
      <c r="M1470" s="3">
        <f t="shared" si="91"/>
        <v>-0.96857655825004252</v>
      </c>
    </row>
    <row r="1471" spans="1:13" x14ac:dyDescent="0.2">
      <c r="A1471" s="1" t="s">
        <v>261</v>
      </c>
      <c r="B1471" s="1" t="s">
        <v>87</v>
      </c>
      <c r="C1471" s="2">
        <v>0</v>
      </c>
      <c r="D1471" s="2">
        <v>0</v>
      </c>
      <c r="E1471" s="3" t="str">
        <f t="shared" si="88"/>
        <v/>
      </c>
      <c r="F1471" s="2">
        <v>62.604370000000003</v>
      </c>
      <c r="G1471" s="2">
        <v>165.87912</v>
      </c>
      <c r="H1471" s="3">
        <f t="shared" si="89"/>
        <v>1.6496412311153357</v>
      </c>
      <c r="I1471" s="2">
        <v>33.598930000000003</v>
      </c>
      <c r="J1471" s="3">
        <f t="shared" si="90"/>
        <v>3.9370357925088681</v>
      </c>
      <c r="K1471" s="2">
        <v>513.47622999999999</v>
      </c>
      <c r="L1471" s="2">
        <v>824.12810000000002</v>
      </c>
      <c r="M1471" s="3">
        <f t="shared" si="91"/>
        <v>0.60499756726810916</v>
      </c>
    </row>
    <row r="1472" spans="1:13" x14ac:dyDescent="0.2">
      <c r="A1472" s="1" t="s">
        <v>261</v>
      </c>
      <c r="B1472" s="1" t="s">
        <v>86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0.28558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0.65022999999999997</v>
      </c>
      <c r="L1472" s="2">
        <v>42.148449999999997</v>
      </c>
      <c r="M1472" s="3">
        <f t="shared" si="91"/>
        <v>63.820832628454539</v>
      </c>
    </row>
    <row r="1473" spans="1:13" x14ac:dyDescent="0.2">
      <c r="A1473" s="1" t="s">
        <v>261</v>
      </c>
      <c r="B1473" s="1" t="s">
        <v>85</v>
      </c>
      <c r="C1473" s="2">
        <v>0</v>
      </c>
      <c r="D1473" s="2">
        <v>0</v>
      </c>
      <c r="E1473" s="3" t="str">
        <f t="shared" si="88"/>
        <v/>
      </c>
      <c r="F1473" s="2">
        <v>5046.2936600000003</v>
      </c>
      <c r="G1473" s="2">
        <v>0</v>
      </c>
      <c r="H1473" s="3">
        <f t="shared" si="89"/>
        <v>-1</v>
      </c>
      <c r="I1473" s="2">
        <v>1960.71687</v>
      </c>
      <c r="J1473" s="3">
        <f t="shared" si="90"/>
        <v>-1</v>
      </c>
      <c r="K1473" s="2">
        <v>5822.0332900000003</v>
      </c>
      <c r="L1473" s="2">
        <v>15930.92107</v>
      </c>
      <c r="M1473" s="3">
        <f t="shared" si="91"/>
        <v>1.7363156953023879</v>
      </c>
    </row>
    <row r="1474" spans="1:13" x14ac:dyDescent="0.2">
      <c r="A1474" s="1" t="s">
        <v>261</v>
      </c>
      <c r="B1474" s="1" t="s">
        <v>84</v>
      </c>
      <c r="C1474" s="2">
        <v>0</v>
      </c>
      <c r="D1474" s="2">
        <v>0</v>
      </c>
      <c r="E1474" s="3" t="str">
        <f t="shared" si="88"/>
        <v/>
      </c>
      <c r="F1474" s="2">
        <v>13.473240000000001</v>
      </c>
      <c r="G1474" s="2">
        <v>4.2439</v>
      </c>
      <c r="H1474" s="3">
        <f t="shared" si="89"/>
        <v>-0.68501266213620482</v>
      </c>
      <c r="I1474" s="2">
        <v>35.370530000000002</v>
      </c>
      <c r="J1474" s="3">
        <f t="shared" si="90"/>
        <v>-0.88001593416892543</v>
      </c>
      <c r="K1474" s="2">
        <v>1372.2924399999999</v>
      </c>
      <c r="L1474" s="2">
        <v>2539.8936399999998</v>
      </c>
      <c r="M1474" s="3">
        <f t="shared" si="91"/>
        <v>0.85083992738457392</v>
      </c>
    </row>
    <row r="1475" spans="1:13" x14ac:dyDescent="0.2">
      <c r="A1475" s="1" t="s">
        <v>261</v>
      </c>
      <c r="B1475" s="1" t="s">
        <v>192</v>
      </c>
      <c r="C1475" s="2">
        <v>0</v>
      </c>
      <c r="D1475" s="2">
        <v>0</v>
      </c>
      <c r="E1475" s="3" t="str">
        <f t="shared" si="88"/>
        <v/>
      </c>
      <c r="F1475" s="2">
        <v>42.757530000000003</v>
      </c>
      <c r="G1475" s="2">
        <v>44.900469999999999</v>
      </c>
      <c r="H1475" s="3">
        <f t="shared" si="89"/>
        <v>5.011842358527252E-2</v>
      </c>
      <c r="I1475" s="2">
        <v>42.29974</v>
      </c>
      <c r="J1475" s="3">
        <f t="shared" si="90"/>
        <v>6.1483356635289033E-2</v>
      </c>
      <c r="K1475" s="2">
        <v>674.90706</v>
      </c>
      <c r="L1475" s="2">
        <v>299.84514999999999</v>
      </c>
      <c r="M1475" s="3">
        <f t="shared" si="91"/>
        <v>-0.55572379106539493</v>
      </c>
    </row>
    <row r="1476" spans="1:13" x14ac:dyDescent="0.2">
      <c r="A1476" s="1" t="s">
        <v>261</v>
      </c>
      <c r="B1476" s="1" t="s">
        <v>83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14.60421</v>
      </c>
      <c r="H1476" s="3" t="str">
        <f t="shared" si="89"/>
        <v/>
      </c>
      <c r="I1476" s="2">
        <v>13.622</v>
      </c>
      <c r="J1476" s="3">
        <f t="shared" si="90"/>
        <v>7.2104683600058728E-2</v>
      </c>
      <c r="K1476" s="2">
        <v>3.0038999999999998</v>
      </c>
      <c r="L1476" s="2">
        <v>226.01843</v>
      </c>
      <c r="M1476" s="3">
        <f t="shared" si="91"/>
        <v>74.241662505409636</v>
      </c>
    </row>
    <row r="1477" spans="1:13" x14ac:dyDescent="0.2">
      <c r="A1477" s="1" t="s">
        <v>261</v>
      </c>
      <c r="B1477" s="1" t="s">
        <v>82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6.6950000000000003</v>
      </c>
      <c r="H1477" s="3" t="str">
        <f t="shared" ref="H1477:H1540" si="93">IF(F1477=0,"",(G1477/F1477-1))</f>
        <v/>
      </c>
      <c r="I1477" s="2">
        <v>51.347279999999998</v>
      </c>
      <c r="J1477" s="3">
        <f t="shared" ref="J1477:J1540" si="94">IF(I1477=0,"",(G1477/I1477-1))</f>
        <v>-0.86961334660764888</v>
      </c>
      <c r="K1477" s="2">
        <v>385.05788999999999</v>
      </c>
      <c r="L1477" s="2">
        <v>58.390070000000001</v>
      </c>
      <c r="M1477" s="3">
        <f t="shared" ref="M1477:M1540" si="95">IF(K1477=0,"",(L1477/K1477-1))</f>
        <v>-0.84836028161895349</v>
      </c>
    </row>
    <row r="1478" spans="1:13" x14ac:dyDescent="0.2">
      <c r="A1478" s="1" t="s">
        <v>261</v>
      </c>
      <c r="B1478" s="1" t="s">
        <v>81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0.82499999999999996</v>
      </c>
      <c r="L1478" s="2">
        <v>0</v>
      </c>
      <c r="M1478" s="3">
        <f t="shared" si="95"/>
        <v>-1</v>
      </c>
    </row>
    <row r="1479" spans="1:13" x14ac:dyDescent="0.2">
      <c r="A1479" s="1" t="s">
        <v>261</v>
      </c>
      <c r="B1479" s="1" t="s">
        <v>80</v>
      </c>
      <c r="C1479" s="2">
        <v>0</v>
      </c>
      <c r="D1479" s="2">
        <v>0</v>
      </c>
      <c r="E1479" s="3" t="str">
        <f t="shared" si="92"/>
        <v/>
      </c>
      <c r="F1479" s="2">
        <v>12409.422560000001</v>
      </c>
      <c r="G1479" s="2">
        <v>4031.6658900000002</v>
      </c>
      <c r="H1479" s="3">
        <f t="shared" si="93"/>
        <v>-0.67511253077999789</v>
      </c>
      <c r="I1479" s="2">
        <v>2813.6575899999998</v>
      </c>
      <c r="J1479" s="3">
        <f t="shared" si="94"/>
        <v>0.43289144504609056</v>
      </c>
      <c r="K1479" s="2">
        <v>43688.865729999998</v>
      </c>
      <c r="L1479" s="2">
        <v>79920.050719999999</v>
      </c>
      <c r="M1479" s="3">
        <f t="shared" si="95"/>
        <v>0.82930019776459885</v>
      </c>
    </row>
    <row r="1480" spans="1:13" x14ac:dyDescent="0.2">
      <c r="A1480" s="1" t="s">
        <v>261</v>
      </c>
      <c r="B1480" s="1" t="s">
        <v>191</v>
      </c>
      <c r="C1480" s="2">
        <v>0</v>
      </c>
      <c r="D1480" s="2">
        <v>0</v>
      </c>
      <c r="E1480" s="3" t="str">
        <f t="shared" si="92"/>
        <v/>
      </c>
      <c r="F1480" s="2">
        <v>18344.646209999999</v>
      </c>
      <c r="G1480" s="2">
        <v>0</v>
      </c>
      <c r="H1480" s="3">
        <f t="shared" si="93"/>
        <v>-1</v>
      </c>
      <c r="I1480" s="2">
        <v>0</v>
      </c>
      <c r="J1480" s="3" t="str">
        <f t="shared" si="94"/>
        <v/>
      </c>
      <c r="K1480" s="2">
        <v>163517.50812000001</v>
      </c>
      <c r="L1480" s="2">
        <v>0</v>
      </c>
      <c r="M1480" s="3">
        <f t="shared" si="95"/>
        <v>-1</v>
      </c>
    </row>
    <row r="1481" spans="1:13" x14ac:dyDescent="0.2">
      <c r="A1481" s="1" t="s">
        <v>261</v>
      </c>
      <c r="B1481" s="1" t="s">
        <v>78</v>
      </c>
      <c r="C1481" s="2">
        <v>0</v>
      </c>
      <c r="D1481" s="2">
        <v>0</v>
      </c>
      <c r="E1481" s="3" t="str">
        <f t="shared" si="92"/>
        <v/>
      </c>
      <c r="F1481" s="2">
        <v>2.164E-2</v>
      </c>
      <c r="G1481" s="2">
        <v>1.3679999999999999E-2</v>
      </c>
      <c r="H1481" s="3">
        <f t="shared" si="93"/>
        <v>-0.36783733826247689</v>
      </c>
      <c r="I1481" s="2">
        <v>117.34986000000001</v>
      </c>
      <c r="J1481" s="3">
        <f t="shared" si="94"/>
        <v>-0.99988342551069087</v>
      </c>
      <c r="K1481" s="2">
        <v>230.14870999999999</v>
      </c>
      <c r="L1481" s="2">
        <v>351.58107999999999</v>
      </c>
      <c r="M1481" s="3">
        <f t="shared" si="95"/>
        <v>0.52762568167338419</v>
      </c>
    </row>
    <row r="1482" spans="1:13" x14ac:dyDescent="0.2">
      <c r="A1482" s="1" t="s">
        <v>261</v>
      </c>
      <c r="B1482" s="1" t="s">
        <v>149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0.61250000000000004</v>
      </c>
      <c r="J1482" s="3">
        <f t="shared" si="94"/>
        <v>-1</v>
      </c>
      <c r="K1482" s="2">
        <v>0</v>
      </c>
      <c r="L1482" s="2">
        <v>1.31942</v>
      </c>
      <c r="M1482" s="3" t="str">
        <f t="shared" si="95"/>
        <v/>
      </c>
    </row>
    <row r="1483" spans="1:13" x14ac:dyDescent="0.2">
      <c r="A1483" s="1" t="s">
        <v>261</v>
      </c>
      <c r="B1483" s="1" t="s">
        <v>76</v>
      </c>
      <c r="C1483" s="2">
        <v>0</v>
      </c>
      <c r="D1483" s="2">
        <v>0</v>
      </c>
      <c r="E1483" s="3" t="str">
        <f t="shared" si="92"/>
        <v/>
      </c>
      <c r="F1483" s="2">
        <v>45978.527840000002</v>
      </c>
      <c r="G1483" s="2">
        <v>23.68852</v>
      </c>
      <c r="H1483" s="3">
        <f t="shared" si="93"/>
        <v>-0.99948479168183824</v>
      </c>
      <c r="I1483" s="2">
        <v>150.88792000000001</v>
      </c>
      <c r="J1483" s="3">
        <f t="shared" si="94"/>
        <v>-0.84300585494186675</v>
      </c>
      <c r="K1483" s="2">
        <v>130907.48254</v>
      </c>
      <c r="L1483" s="2">
        <v>46091.76296</v>
      </c>
      <c r="M1483" s="3">
        <f t="shared" si="95"/>
        <v>-0.64790581817264548</v>
      </c>
    </row>
    <row r="1484" spans="1:13" x14ac:dyDescent="0.2">
      <c r="A1484" s="1" t="s">
        <v>261</v>
      </c>
      <c r="B1484" s="1" t="s">
        <v>148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0.11446000000000001</v>
      </c>
      <c r="H1484" s="3" t="str">
        <f t="shared" si="93"/>
        <v/>
      </c>
      <c r="I1484" s="2">
        <v>0.28971999999999998</v>
      </c>
      <c r="J1484" s="3">
        <f t="shared" si="94"/>
        <v>-0.60492889686593942</v>
      </c>
      <c r="K1484" s="2">
        <v>24.198689999999999</v>
      </c>
      <c r="L1484" s="2">
        <v>339.54133000000002</v>
      </c>
      <c r="M1484" s="3">
        <f t="shared" si="95"/>
        <v>13.031393021688364</v>
      </c>
    </row>
    <row r="1485" spans="1:13" x14ac:dyDescent="0.2">
      <c r="A1485" s="1" t="s">
        <v>261</v>
      </c>
      <c r="B1485" s="1" t="s">
        <v>75</v>
      </c>
      <c r="C1485" s="2">
        <v>0</v>
      </c>
      <c r="D1485" s="2">
        <v>0</v>
      </c>
      <c r="E1485" s="3" t="str">
        <f t="shared" si="92"/>
        <v/>
      </c>
      <c r="F1485" s="2">
        <v>51.785850000000003</v>
      </c>
      <c r="G1485" s="2">
        <v>600</v>
      </c>
      <c r="H1485" s="3">
        <f t="shared" si="93"/>
        <v>10.58617653277874</v>
      </c>
      <c r="I1485" s="2">
        <v>35.27852</v>
      </c>
      <c r="J1485" s="3">
        <f t="shared" si="94"/>
        <v>16.007516188320825</v>
      </c>
      <c r="K1485" s="2">
        <v>7333.5299100000002</v>
      </c>
      <c r="L1485" s="2">
        <v>1555.50803</v>
      </c>
      <c r="M1485" s="3">
        <f t="shared" si="95"/>
        <v>-0.78789095441215706</v>
      </c>
    </row>
    <row r="1486" spans="1:13" x14ac:dyDescent="0.2">
      <c r="A1486" s="1" t="s">
        <v>261</v>
      </c>
      <c r="B1486" s="1" t="s">
        <v>74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0.25651000000000002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27.309660000000001</v>
      </c>
      <c r="L1486" s="2">
        <v>26.24851</v>
      </c>
      <c r="M1486" s="3">
        <f t="shared" si="95"/>
        <v>-3.8856214247998788E-2</v>
      </c>
    </row>
    <row r="1487" spans="1:13" x14ac:dyDescent="0.2">
      <c r="A1487" s="1" t="s">
        <v>261</v>
      </c>
      <c r="B1487" s="1" t="s">
        <v>73</v>
      </c>
      <c r="C1487" s="2">
        <v>0</v>
      </c>
      <c r="D1487" s="2">
        <v>0</v>
      </c>
      <c r="E1487" s="3" t="str">
        <f t="shared" si="92"/>
        <v/>
      </c>
      <c r="F1487" s="2">
        <v>12.114000000000001</v>
      </c>
      <c r="G1487" s="2">
        <v>0.61836000000000002</v>
      </c>
      <c r="H1487" s="3">
        <f t="shared" si="93"/>
        <v>-0.94895492818226845</v>
      </c>
      <c r="I1487" s="2">
        <v>0</v>
      </c>
      <c r="J1487" s="3" t="str">
        <f t="shared" si="94"/>
        <v/>
      </c>
      <c r="K1487" s="2">
        <v>9817.9423200000001</v>
      </c>
      <c r="L1487" s="2">
        <v>0.61836000000000002</v>
      </c>
      <c r="M1487" s="3">
        <f t="shared" si="95"/>
        <v>-0.99993701735253215</v>
      </c>
    </row>
    <row r="1488" spans="1:13" x14ac:dyDescent="0.2">
      <c r="A1488" s="1" t="s">
        <v>261</v>
      </c>
      <c r="B1488" s="1" t="s">
        <v>72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8.9681300000000004</v>
      </c>
      <c r="L1488" s="2">
        <v>31.085090000000001</v>
      </c>
      <c r="M1488" s="3">
        <f t="shared" si="95"/>
        <v>2.4661729925859683</v>
      </c>
    </row>
    <row r="1489" spans="1:13" x14ac:dyDescent="0.2">
      <c r="A1489" s="1" t="s">
        <v>261</v>
      </c>
      <c r="B1489" s="1" t="s">
        <v>71</v>
      </c>
      <c r="C1489" s="2">
        <v>0</v>
      </c>
      <c r="D1489" s="2">
        <v>0</v>
      </c>
      <c r="E1489" s="3" t="str">
        <f t="shared" si="92"/>
        <v/>
      </c>
      <c r="F1489" s="2">
        <v>0.10077</v>
      </c>
      <c r="G1489" s="2">
        <v>1.7366299999999999</v>
      </c>
      <c r="H1489" s="3">
        <f t="shared" si="93"/>
        <v>16.23360127021931</v>
      </c>
      <c r="I1489" s="2">
        <v>0.84035000000000004</v>
      </c>
      <c r="J1489" s="3">
        <f t="shared" si="94"/>
        <v>1.0665556018325697</v>
      </c>
      <c r="K1489" s="2">
        <v>506.70236</v>
      </c>
      <c r="L1489" s="2">
        <v>443.10228999999998</v>
      </c>
      <c r="M1489" s="3">
        <f t="shared" si="95"/>
        <v>-0.12551761156194341</v>
      </c>
    </row>
    <row r="1490" spans="1:13" x14ac:dyDescent="0.2">
      <c r="A1490" s="1" t="s">
        <v>261</v>
      </c>
      <c r="B1490" s="1" t="s">
        <v>189</v>
      </c>
      <c r="C1490" s="2">
        <v>0</v>
      </c>
      <c r="D1490" s="2">
        <v>0.11458</v>
      </c>
      <c r="E1490" s="3" t="str">
        <f t="shared" si="92"/>
        <v/>
      </c>
      <c r="F1490" s="2">
        <v>2048.88247</v>
      </c>
      <c r="G1490" s="2">
        <v>8.8955000000000002</v>
      </c>
      <c r="H1490" s="3">
        <f t="shared" si="93"/>
        <v>-0.99565836492319637</v>
      </c>
      <c r="I1490" s="2">
        <v>0</v>
      </c>
      <c r="J1490" s="3" t="str">
        <f t="shared" si="94"/>
        <v/>
      </c>
      <c r="K1490" s="2">
        <v>3349.97777</v>
      </c>
      <c r="L1490" s="2">
        <v>51645.677060000002</v>
      </c>
      <c r="M1490" s="3">
        <f t="shared" si="95"/>
        <v>14.416722320518563</v>
      </c>
    </row>
    <row r="1491" spans="1:13" x14ac:dyDescent="0.2">
      <c r="A1491" s="1" t="s">
        <v>261</v>
      </c>
      <c r="B1491" s="1" t="s">
        <v>70</v>
      </c>
      <c r="C1491" s="2">
        <v>0</v>
      </c>
      <c r="D1491" s="2">
        <v>0</v>
      </c>
      <c r="E1491" s="3" t="str">
        <f t="shared" si="92"/>
        <v/>
      </c>
      <c r="F1491" s="2">
        <v>0.7</v>
      </c>
      <c r="G1491" s="2">
        <v>0</v>
      </c>
      <c r="H1491" s="3">
        <f t="shared" si="93"/>
        <v>-1</v>
      </c>
      <c r="I1491" s="2">
        <v>0</v>
      </c>
      <c r="J1491" s="3" t="str">
        <f t="shared" si="94"/>
        <v/>
      </c>
      <c r="K1491" s="2">
        <v>7.4898899999999999</v>
      </c>
      <c r="L1491" s="2">
        <v>35.007899999999999</v>
      </c>
      <c r="M1491" s="3">
        <f t="shared" si="95"/>
        <v>3.6740205797414918</v>
      </c>
    </row>
    <row r="1492" spans="1:13" x14ac:dyDescent="0.2">
      <c r="A1492" s="1" t="s">
        <v>261</v>
      </c>
      <c r="B1492" s="1" t="s">
        <v>188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3.3</v>
      </c>
      <c r="J1492" s="3">
        <f t="shared" si="94"/>
        <v>-1</v>
      </c>
      <c r="K1492" s="2">
        <v>0</v>
      </c>
      <c r="L1492" s="2">
        <v>3.3</v>
      </c>
      <c r="M1492" s="3" t="str">
        <f t="shared" si="95"/>
        <v/>
      </c>
    </row>
    <row r="1493" spans="1:13" x14ac:dyDescent="0.2">
      <c r="A1493" s="1" t="s">
        <v>261</v>
      </c>
      <c r="B1493" s="1" t="s">
        <v>69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22.384360000000001</v>
      </c>
      <c r="M1493" s="3" t="str">
        <f t="shared" si="95"/>
        <v/>
      </c>
    </row>
    <row r="1494" spans="1:13" x14ac:dyDescent="0.2">
      <c r="A1494" s="1" t="s">
        <v>261</v>
      </c>
      <c r="B1494" s="1" t="s">
        <v>67</v>
      </c>
      <c r="C1494" s="2">
        <v>0</v>
      </c>
      <c r="D1494" s="2">
        <v>0</v>
      </c>
      <c r="E1494" s="3" t="str">
        <f t="shared" si="92"/>
        <v/>
      </c>
      <c r="F1494" s="2">
        <v>0.38511000000000001</v>
      </c>
      <c r="G1494" s="2">
        <v>0</v>
      </c>
      <c r="H1494" s="3">
        <f t="shared" si="93"/>
        <v>-1</v>
      </c>
      <c r="I1494" s="2">
        <v>6.1811499999999997</v>
      </c>
      <c r="J1494" s="3">
        <f t="shared" si="94"/>
        <v>-1</v>
      </c>
      <c r="K1494" s="2">
        <v>10.08494</v>
      </c>
      <c r="L1494" s="2">
        <v>63.595999999999997</v>
      </c>
      <c r="M1494" s="3">
        <f t="shared" si="95"/>
        <v>5.3060365257502768</v>
      </c>
    </row>
    <row r="1495" spans="1:13" x14ac:dyDescent="0.2">
      <c r="A1495" s="1" t="s">
        <v>261</v>
      </c>
      <c r="B1495" s="1" t="s">
        <v>65</v>
      </c>
      <c r="C1495" s="2">
        <v>0</v>
      </c>
      <c r="D1495" s="2">
        <v>0</v>
      </c>
      <c r="E1495" s="3" t="str">
        <f t="shared" si="92"/>
        <v/>
      </c>
      <c r="F1495" s="2">
        <v>450</v>
      </c>
      <c r="G1495" s="2">
        <v>0</v>
      </c>
      <c r="H1495" s="3">
        <f t="shared" si="93"/>
        <v>-1</v>
      </c>
      <c r="I1495" s="2">
        <v>0</v>
      </c>
      <c r="J1495" s="3" t="str">
        <f t="shared" si="94"/>
        <v/>
      </c>
      <c r="K1495" s="2">
        <v>834.97009000000003</v>
      </c>
      <c r="L1495" s="2">
        <v>555.14784999999995</v>
      </c>
      <c r="M1495" s="3">
        <f t="shared" si="95"/>
        <v>-0.3351284595116456</v>
      </c>
    </row>
    <row r="1496" spans="1:13" x14ac:dyDescent="0.2">
      <c r="A1496" s="1" t="s">
        <v>261</v>
      </c>
      <c r="B1496" s="1" t="s">
        <v>146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0.65025999999999995</v>
      </c>
      <c r="H1496" s="3" t="str">
        <f t="shared" si="93"/>
        <v/>
      </c>
      <c r="I1496" s="2">
        <v>0.25235000000000002</v>
      </c>
      <c r="J1496" s="3">
        <f t="shared" si="94"/>
        <v>1.5768179116306711</v>
      </c>
      <c r="K1496" s="2">
        <v>0</v>
      </c>
      <c r="L1496" s="2">
        <v>21.19258</v>
      </c>
      <c r="M1496" s="3" t="str">
        <f t="shared" si="95"/>
        <v/>
      </c>
    </row>
    <row r="1497" spans="1:13" x14ac:dyDescent="0.2">
      <c r="A1497" s="1" t="s">
        <v>261</v>
      </c>
      <c r="B1497" s="1" t="s">
        <v>64</v>
      </c>
      <c r="C1497" s="2">
        <v>0</v>
      </c>
      <c r="D1497" s="2">
        <v>0</v>
      </c>
      <c r="E1497" s="3" t="str">
        <f t="shared" si="92"/>
        <v/>
      </c>
      <c r="F1497" s="2">
        <v>920</v>
      </c>
      <c r="G1497" s="2">
        <v>6000</v>
      </c>
      <c r="H1497" s="3">
        <f t="shared" si="93"/>
        <v>5.5217391304347823</v>
      </c>
      <c r="I1497" s="2">
        <v>0</v>
      </c>
      <c r="J1497" s="3" t="str">
        <f t="shared" si="94"/>
        <v/>
      </c>
      <c r="K1497" s="2">
        <v>39715.969040000004</v>
      </c>
      <c r="L1497" s="2">
        <v>18267.11047</v>
      </c>
      <c r="M1497" s="3">
        <f t="shared" si="95"/>
        <v>-0.54005628185473076</v>
      </c>
    </row>
    <row r="1498" spans="1:13" x14ac:dyDescent="0.2">
      <c r="A1498" s="1" t="s">
        <v>261</v>
      </c>
      <c r="B1498" s="1" t="s">
        <v>63</v>
      </c>
      <c r="C1498" s="2">
        <v>0</v>
      </c>
      <c r="D1498" s="2">
        <v>0</v>
      </c>
      <c r="E1498" s="3" t="str">
        <f t="shared" si="92"/>
        <v/>
      </c>
      <c r="F1498" s="2">
        <v>133</v>
      </c>
      <c r="G1498" s="2">
        <v>16.34178</v>
      </c>
      <c r="H1498" s="3">
        <f t="shared" si="93"/>
        <v>-0.87712947368421057</v>
      </c>
      <c r="I1498" s="2">
        <v>0.97106999999999999</v>
      </c>
      <c r="J1498" s="3">
        <f t="shared" si="94"/>
        <v>15.82863233340542</v>
      </c>
      <c r="K1498" s="2">
        <v>625.92007000000001</v>
      </c>
      <c r="L1498" s="2">
        <v>621.95586000000003</v>
      </c>
      <c r="M1498" s="3">
        <f t="shared" si="95"/>
        <v>-6.3334125074467895E-3</v>
      </c>
    </row>
    <row r="1499" spans="1:13" x14ac:dyDescent="0.2">
      <c r="A1499" s="1" t="s">
        <v>261</v>
      </c>
      <c r="B1499" s="1" t="s">
        <v>62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2.2419999999999999E-2</v>
      </c>
      <c r="J1499" s="3">
        <f t="shared" si="94"/>
        <v>-1</v>
      </c>
      <c r="K1499" s="2">
        <v>1.64638</v>
      </c>
      <c r="L1499" s="2">
        <v>1.9337299999999999</v>
      </c>
      <c r="M1499" s="3">
        <f t="shared" si="95"/>
        <v>0.17453443311993588</v>
      </c>
    </row>
    <row r="1500" spans="1:13" x14ac:dyDescent="0.2">
      <c r="A1500" s="1" t="s">
        <v>261</v>
      </c>
      <c r="B1500" s="1" t="s">
        <v>61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2.1080000000000002E-2</v>
      </c>
      <c r="H1500" s="3" t="str">
        <f t="shared" si="93"/>
        <v/>
      </c>
      <c r="I1500" s="2">
        <v>23.627120000000001</v>
      </c>
      <c r="J1500" s="3">
        <f t="shared" si="94"/>
        <v>-0.99910780492925078</v>
      </c>
      <c r="K1500" s="2">
        <v>487.30099999999999</v>
      </c>
      <c r="L1500" s="2">
        <v>2525.76343</v>
      </c>
      <c r="M1500" s="3">
        <f t="shared" si="95"/>
        <v>4.1831689859039898</v>
      </c>
    </row>
    <row r="1501" spans="1:13" x14ac:dyDescent="0.2">
      <c r="A1501" s="1" t="s">
        <v>261</v>
      </c>
      <c r="B1501" s="1" t="s">
        <v>145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272.17525000000001</v>
      </c>
      <c r="L1501" s="2">
        <v>59.566679999999998</v>
      </c>
      <c r="M1501" s="3">
        <f t="shared" si="95"/>
        <v>-0.78114586098478833</v>
      </c>
    </row>
    <row r="1502" spans="1:13" x14ac:dyDescent="0.2">
      <c r="A1502" s="1" t="s">
        <v>261</v>
      </c>
      <c r="B1502" s="1" t="s">
        <v>60</v>
      </c>
      <c r="C1502" s="2">
        <v>0</v>
      </c>
      <c r="D1502" s="2">
        <v>0</v>
      </c>
      <c r="E1502" s="3" t="str">
        <f t="shared" si="92"/>
        <v/>
      </c>
      <c r="F1502" s="2">
        <v>6.2391500000000004</v>
      </c>
      <c r="G1502" s="2">
        <v>0</v>
      </c>
      <c r="H1502" s="3">
        <f t="shared" si="93"/>
        <v>-1</v>
      </c>
      <c r="I1502" s="2">
        <v>0.49659999999999999</v>
      </c>
      <c r="J1502" s="3">
        <f t="shared" si="94"/>
        <v>-1</v>
      </c>
      <c r="K1502" s="2">
        <v>50.955300000000001</v>
      </c>
      <c r="L1502" s="2">
        <v>18.343879999999999</v>
      </c>
      <c r="M1502" s="3">
        <f t="shared" si="95"/>
        <v>-0.64000054950122953</v>
      </c>
    </row>
    <row r="1503" spans="1:13" x14ac:dyDescent="0.2">
      <c r="A1503" s="1" t="s">
        <v>261</v>
      </c>
      <c r="B1503" s="1" t="s">
        <v>59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5.1985099999999997</v>
      </c>
      <c r="L1503" s="2">
        <v>4.7134799999999997</v>
      </c>
      <c r="M1503" s="3">
        <f t="shared" si="95"/>
        <v>-9.3301734535472636E-2</v>
      </c>
    </row>
    <row r="1504" spans="1:13" x14ac:dyDescent="0.2">
      <c r="A1504" s="1" t="s">
        <v>261</v>
      </c>
      <c r="B1504" s="1" t="s">
        <v>57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5.1134199999999996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1.0283199999999999</v>
      </c>
      <c r="L1504" s="2">
        <v>41.72636</v>
      </c>
      <c r="M1504" s="3">
        <f t="shared" si="95"/>
        <v>39.577213318811268</v>
      </c>
    </row>
    <row r="1505" spans="1:13" x14ac:dyDescent="0.2">
      <c r="A1505" s="1" t="s">
        <v>261</v>
      </c>
      <c r="B1505" s="1" t="s">
        <v>184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42.333309999999997</v>
      </c>
      <c r="L1505" s="2">
        <v>0</v>
      </c>
      <c r="M1505" s="3">
        <f t="shared" si="95"/>
        <v>-1</v>
      </c>
    </row>
    <row r="1506" spans="1:13" x14ac:dyDescent="0.2">
      <c r="A1506" s="1" t="s">
        <v>261</v>
      </c>
      <c r="B1506" s="1" t="s">
        <v>56</v>
      </c>
      <c r="C1506" s="2">
        <v>0</v>
      </c>
      <c r="D1506" s="2">
        <v>0</v>
      </c>
      <c r="E1506" s="3" t="str">
        <f t="shared" si="92"/>
        <v/>
      </c>
      <c r="F1506" s="2">
        <v>261.28424999999999</v>
      </c>
      <c r="G1506" s="2">
        <v>2.1431</v>
      </c>
      <c r="H1506" s="3">
        <f t="shared" si="93"/>
        <v>-0.99179782172098008</v>
      </c>
      <c r="I1506" s="2">
        <v>1.0445500000000001</v>
      </c>
      <c r="J1506" s="3">
        <f t="shared" si="94"/>
        <v>1.0516969029725716</v>
      </c>
      <c r="K1506" s="2">
        <v>641.28518999999994</v>
      </c>
      <c r="L1506" s="2">
        <v>307.23196999999999</v>
      </c>
      <c r="M1506" s="3">
        <f t="shared" si="95"/>
        <v>-0.52091210776285046</v>
      </c>
    </row>
    <row r="1507" spans="1:13" x14ac:dyDescent="0.2">
      <c r="A1507" s="1" t="s">
        <v>261</v>
      </c>
      <c r="B1507" s="1" t="s">
        <v>55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138.03699</v>
      </c>
      <c r="L1507" s="2">
        <v>2.18337</v>
      </c>
      <c r="M1507" s="3">
        <f t="shared" si="95"/>
        <v>-0.98418271798015877</v>
      </c>
    </row>
    <row r="1508" spans="1:13" x14ac:dyDescent="0.2">
      <c r="A1508" s="1" t="s">
        <v>261</v>
      </c>
      <c r="B1508" s="1" t="s">
        <v>54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0.56854000000000005</v>
      </c>
      <c r="M1508" s="3" t="str">
        <f t="shared" si="95"/>
        <v/>
      </c>
    </row>
    <row r="1509" spans="1:13" x14ac:dyDescent="0.2">
      <c r="A1509" s="1" t="s">
        <v>261</v>
      </c>
      <c r="B1509" s="1" t="s">
        <v>144</v>
      </c>
      <c r="C1509" s="2">
        <v>0</v>
      </c>
      <c r="D1509" s="2">
        <v>0</v>
      </c>
      <c r="E1509" s="3" t="str">
        <f t="shared" si="92"/>
        <v/>
      </c>
      <c r="F1509" s="2">
        <v>5.9023500000000002</v>
      </c>
      <c r="G1509" s="2">
        <v>0</v>
      </c>
      <c r="H1509" s="3">
        <f t="shared" si="93"/>
        <v>-1</v>
      </c>
      <c r="I1509" s="2">
        <v>0.50590999999999997</v>
      </c>
      <c r="J1509" s="3">
        <f t="shared" si="94"/>
        <v>-1</v>
      </c>
      <c r="K1509" s="2">
        <v>181183.38852000001</v>
      </c>
      <c r="L1509" s="2">
        <v>67435.399650000007</v>
      </c>
      <c r="M1509" s="3">
        <f t="shared" si="95"/>
        <v>-0.62780583694318026</v>
      </c>
    </row>
    <row r="1510" spans="1:13" x14ac:dyDescent="0.2">
      <c r="A1510" s="1" t="s">
        <v>261</v>
      </c>
      <c r="B1510" s="1" t="s">
        <v>183</v>
      </c>
      <c r="C1510" s="2">
        <v>0</v>
      </c>
      <c r="D1510" s="2">
        <v>0</v>
      </c>
      <c r="E1510" s="3" t="str">
        <f t="shared" si="92"/>
        <v/>
      </c>
      <c r="F1510" s="2">
        <v>625.10599999999999</v>
      </c>
      <c r="G1510" s="2">
        <v>1150</v>
      </c>
      <c r="H1510" s="3">
        <f t="shared" si="93"/>
        <v>0.83968798891707963</v>
      </c>
      <c r="I1510" s="2">
        <v>2500</v>
      </c>
      <c r="J1510" s="3">
        <f t="shared" si="94"/>
        <v>-0.54</v>
      </c>
      <c r="K1510" s="2">
        <v>112637.23246</v>
      </c>
      <c r="L1510" s="2">
        <v>100551.50930999999</v>
      </c>
      <c r="M1510" s="3">
        <f t="shared" si="95"/>
        <v>-0.10729776367944688</v>
      </c>
    </row>
    <row r="1511" spans="1:13" x14ac:dyDescent="0.2">
      <c r="A1511" s="1" t="s">
        <v>261</v>
      </c>
      <c r="B1511" s="1" t="s">
        <v>142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0.9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7.6539999999999999</v>
      </c>
      <c r="L1511" s="2">
        <v>19.2547</v>
      </c>
      <c r="M1511" s="3">
        <f t="shared" si="95"/>
        <v>1.5156388816305202</v>
      </c>
    </row>
    <row r="1512" spans="1:13" x14ac:dyDescent="0.2">
      <c r="A1512" s="1" t="s">
        <v>261</v>
      </c>
      <c r="B1512" s="1" t="s">
        <v>52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4.0962699999999996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0.73514999999999997</v>
      </c>
      <c r="L1512" s="2">
        <v>79.096270000000004</v>
      </c>
      <c r="M1512" s="3">
        <f t="shared" si="95"/>
        <v>106.59201523498606</v>
      </c>
    </row>
    <row r="1513" spans="1:13" x14ac:dyDescent="0.2">
      <c r="A1513" s="1" t="s">
        <v>261</v>
      </c>
      <c r="B1513" s="1" t="s">
        <v>51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0.66923999999999995</v>
      </c>
      <c r="L1513" s="2">
        <v>0</v>
      </c>
      <c r="M1513" s="3">
        <f t="shared" si="95"/>
        <v>-1</v>
      </c>
    </row>
    <row r="1514" spans="1:13" x14ac:dyDescent="0.2">
      <c r="A1514" s="1" t="s">
        <v>261</v>
      </c>
      <c r="B1514" s="1" t="s">
        <v>50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0.99751000000000001</v>
      </c>
      <c r="H1514" s="3" t="str">
        <f t="shared" si="93"/>
        <v/>
      </c>
      <c r="I1514" s="2">
        <v>15.10051</v>
      </c>
      <c r="J1514" s="3">
        <f t="shared" si="94"/>
        <v>-0.93394196619849268</v>
      </c>
      <c r="K1514" s="2">
        <v>244.85808</v>
      </c>
      <c r="L1514" s="2">
        <v>334.60345999999998</v>
      </c>
      <c r="M1514" s="3">
        <f t="shared" si="95"/>
        <v>0.36651998578115119</v>
      </c>
    </row>
    <row r="1515" spans="1:13" x14ac:dyDescent="0.2">
      <c r="A1515" s="1" t="s">
        <v>261</v>
      </c>
      <c r="B1515" s="1" t="s">
        <v>48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5.7299999999999997E-2</v>
      </c>
      <c r="L1515" s="2">
        <v>0</v>
      </c>
      <c r="M1515" s="3">
        <f t="shared" si="95"/>
        <v>-1</v>
      </c>
    </row>
    <row r="1516" spans="1:13" x14ac:dyDescent="0.2">
      <c r="A1516" s="1" t="s">
        <v>261</v>
      </c>
      <c r="B1516" s="1" t="s">
        <v>47</v>
      </c>
      <c r="C1516" s="2">
        <v>0</v>
      </c>
      <c r="D1516" s="2">
        <v>0</v>
      </c>
      <c r="E1516" s="3" t="str">
        <f t="shared" si="92"/>
        <v/>
      </c>
      <c r="F1516" s="2">
        <v>359.65937000000002</v>
      </c>
      <c r="G1516" s="2">
        <v>0</v>
      </c>
      <c r="H1516" s="3">
        <f t="shared" si="93"/>
        <v>-1</v>
      </c>
      <c r="I1516" s="2">
        <v>0</v>
      </c>
      <c r="J1516" s="3" t="str">
        <f t="shared" si="94"/>
        <v/>
      </c>
      <c r="K1516" s="2">
        <v>567.80393000000004</v>
      </c>
      <c r="L1516" s="2">
        <v>1276.8930700000001</v>
      </c>
      <c r="M1516" s="3">
        <f t="shared" si="95"/>
        <v>1.2488274605637195</v>
      </c>
    </row>
    <row r="1517" spans="1:13" x14ac:dyDescent="0.2">
      <c r="A1517" s="1" t="s">
        <v>261</v>
      </c>
      <c r="B1517" s="1" t="s">
        <v>46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0.17884</v>
      </c>
      <c r="L1517" s="2">
        <v>15.072240000000001</v>
      </c>
      <c r="M1517" s="3">
        <f t="shared" si="95"/>
        <v>83.277790203533883</v>
      </c>
    </row>
    <row r="1518" spans="1:13" x14ac:dyDescent="0.2">
      <c r="A1518" s="1" t="s">
        <v>261</v>
      </c>
      <c r="B1518" s="1" t="s">
        <v>45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80.807630000000003</v>
      </c>
      <c r="M1518" s="3" t="str">
        <f t="shared" si="95"/>
        <v/>
      </c>
    </row>
    <row r="1519" spans="1:13" x14ac:dyDescent="0.2">
      <c r="A1519" s="1" t="s">
        <v>261</v>
      </c>
      <c r="B1519" s="1" t="s">
        <v>43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0.27950999999999998</v>
      </c>
      <c r="M1519" s="3" t="str">
        <f t="shared" si="95"/>
        <v/>
      </c>
    </row>
    <row r="1520" spans="1:13" x14ac:dyDescent="0.2">
      <c r="A1520" s="1" t="s">
        <v>261</v>
      </c>
      <c r="B1520" s="1" t="s">
        <v>42</v>
      </c>
      <c r="C1520" s="2">
        <v>0</v>
      </c>
      <c r="D1520" s="2">
        <v>0</v>
      </c>
      <c r="E1520" s="3" t="str">
        <f t="shared" si="92"/>
        <v/>
      </c>
      <c r="F1520" s="2">
        <v>0.81227000000000005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346.24254999999999</v>
      </c>
      <c r="L1520" s="2">
        <v>1183.7645199999999</v>
      </c>
      <c r="M1520" s="3">
        <f t="shared" si="95"/>
        <v>2.4188880598297349</v>
      </c>
    </row>
    <row r="1521" spans="1:13" x14ac:dyDescent="0.2">
      <c r="A1521" s="1" t="s">
        <v>261</v>
      </c>
      <c r="B1521" s="1" t="s">
        <v>41</v>
      </c>
      <c r="C1521" s="2">
        <v>0</v>
      </c>
      <c r="D1521" s="2">
        <v>0</v>
      </c>
      <c r="E1521" s="3" t="str">
        <f t="shared" si="92"/>
        <v/>
      </c>
      <c r="F1521" s="2">
        <v>20992.398410000002</v>
      </c>
      <c r="G1521" s="2">
        <v>5491.2480599999999</v>
      </c>
      <c r="H1521" s="3">
        <f t="shared" si="93"/>
        <v>-0.73841730931592009</v>
      </c>
      <c r="I1521" s="2">
        <v>4300</v>
      </c>
      <c r="J1521" s="3">
        <f t="shared" si="94"/>
        <v>0.27703443255813953</v>
      </c>
      <c r="K1521" s="2">
        <v>195139.87934000001</v>
      </c>
      <c r="L1521" s="2">
        <v>185026.31458000001</v>
      </c>
      <c r="M1521" s="3">
        <f t="shared" si="95"/>
        <v>-5.18272574227574E-2</v>
      </c>
    </row>
    <row r="1522" spans="1:13" x14ac:dyDescent="0.2">
      <c r="A1522" s="1" t="s">
        <v>261</v>
      </c>
      <c r="B1522" s="1" t="s">
        <v>180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1.56362</v>
      </c>
      <c r="L1522" s="2">
        <v>0</v>
      </c>
      <c r="M1522" s="3">
        <f t="shared" si="95"/>
        <v>-1</v>
      </c>
    </row>
    <row r="1523" spans="1:13" x14ac:dyDescent="0.2">
      <c r="A1523" s="1" t="s">
        <v>261</v>
      </c>
      <c r="B1523" s="1" t="s">
        <v>40</v>
      </c>
      <c r="C1523" s="2">
        <v>0</v>
      </c>
      <c r="D1523" s="2">
        <v>0</v>
      </c>
      <c r="E1523" s="3" t="str">
        <f t="shared" si="92"/>
        <v/>
      </c>
      <c r="F1523" s="2">
        <v>6.6510100000000003</v>
      </c>
      <c r="G1523" s="2">
        <v>0.4133</v>
      </c>
      <c r="H1523" s="3">
        <f t="shared" si="93"/>
        <v>-0.93785906200712377</v>
      </c>
      <c r="I1523" s="2">
        <v>5.0992800000000003</v>
      </c>
      <c r="J1523" s="3">
        <f t="shared" si="94"/>
        <v>-0.91894934186787158</v>
      </c>
      <c r="K1523" s="2">
        <v>71.100080000000005</v>
      </c>
      <c r="L1523" s="2">
        <v>111.91073</v>
      </c>
      <c r="M1523" s="3">
        <f t="shared" si="95"/>
        <v>0.57398880563847454</v>
      </c>
    </row>
    <row r="1524" spans="1:13" x14ac:dyDescent="0.2">
      <c r="A1524" s="1" t="s">
        <v>261</v>
      </c>
      <c r="B1524" s="1" t="s">
        <v>39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6.5018599999999998</v>
      </c>
      <c r="J1524" s="3">
        <f t="shared" si="94"/>
        <v>-1</v>
      </c>
      <c r="K1524" s="2">
        <v>52.644350000000003</v>
      </c>
      <c r="L1524" s="2">
        <v>635.19070999999997</v>
      </c>
      <c r="M1524" s="3">
        <f t="shared" si="95"/>
        <v>11.065695748926522</v>
      </c>
    </row>
    <row r="1525" spans="1:13" x14ac:dyDescent="0.2">
      <c r="A1525" s="1" t="s">
        <v>261</v>
      </c>
      <c r="B1525" s="1" t="s">
        <v>179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2.4500000000000002</v>
      </c>
      <c r="M1525" s="3" t="str">
        <f t="shared" si="95"/>
        <v/>
      </c>
    </row>
    <row r="1526" spans="1:13" x14ac:dyDescent="0.2">
      <c r="A1526" s="1" t="s">
        <v>261</v>
      </c>
      <c r="B1526" s="1" t="s">
        <v>38</v>
      </c>
      <c r="C1526" s="2">
        <v>0</v>
      </c>
      <c r="D1526" s="2">
        <v>500</v>
      </c>
      <c r="E1526" s="3" t="str">
        <f t="shared" si="92"/>
        <v/>
      </c>
      <c r="F1526" s="2">
        <v>1939.38912</v>
      </c>
      <c r="G1526" s="2">
        <v>856.16817000000003</v>
      </c>
      <c r="H1526" s="3">
        <f t="shared" si="93"/>
        <v>-0.55853719030866789</v>
      </c>
      <c r="I1526" s="2">
        <v>0</v>
      </c>
      <c r="J1526" s="3" t="str">
        <f t="shared" si="94"/>
        <v/>
      </c>
      <c r="K1526" s="2">
        <v>5843.5928800000002</v>
      </c>
      <c r="L1526" s="2">
        <v>3165.8772600000002</v>
      </c>
      <c r="M1526" s="3">
        <f t="shared" si="95"/>
        <v>-0.45823103610873039</v>
      </c>
    </row>
    <row r="1527" spans="1:13" x14ac:dyDescent="0.2">
      <c r="A1527" s="1" t="s">
        <v>261</v>
      </c>
      <c r="B1527" s="1" t="s">
        <v>178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0.25796999999999998</v>
      </c>
      <c r="L1527" s="2">
        <v>0</v>
      </c>
      <c r="M1527" s="3">
        <f t="shared" si="95"/>
        <v>-1</v>
      </c>
    </row>
    <row r="1528" spans="1:13" x14ac:dyDescent="0.2">
      <c r="A1528" s="1" t="s">
        <v>261</v>
      </c>
      <c r="B1528" s="1" t="s">
        <v>36</v>
      </c>
      <c r="C1528" s="2">
        <v>0</v>
      </c>
      <c r="D1528" s="2">
        <v>0</v>
      </c>
      <c r="E1528" s="3" t="str">
        <f t="shared" si="92"/>
        <v/>
      </c>
      <c r="F1528" s="2">
        <v>4.5206200000000001</v>
      </c>
      <c r="G1528" s="2">
        <v>0</v>
      </c>
      <c r="H1528" s="3">
        <f t="shared" si="93"/>
        <v>-1</v>
      </c>
      <c r="I1528" s="2">
        <v>0</v>
      </c>
      <c r="J1528" s="3" t="str">
        <f t="shared" si="94"/>
        <v/>
      </c>
      <c r="K1528" s="2">
        <v>12.99859</v>
      </c>
      <c r="L1528" s="2">
        <v>0</v>
      </c>
      <c r="M1528" s="3">
        <f t="shared" si="95"/>
        <v>-1</v>
      </c>
    </row>
    <row r="1529" spans="1:13" x14ac:dyDescent="0.2">
      <c r="A1529" s="1" t="s">
        <v>261</v>
      </c>
      <c r="B1529" s="1" t="s">
        <v>35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8.4163999999999994</v>
      </c>
      <c r="H1529" s="3" t="str">
        <f t="shared" si="93"/>
        <v/>
      </c>
      <c r="I1529" s="2">
        <v>6.5130499999999998</v>
      </c>
      <c r="J1529" s="3">
        <f t="shared" si="94"/>
        <v>0.29223635623862854</v>
      </c>
      <c r="K1529" s="2">
        <v>14211.282730000001</v>
      </c>
      <c r="L1529" s="2">
        <v>76.46942</v>
      </c>
      <c r="M1529" s="3">
        <f t="shared" si="95"/>
        <v>-0.99461910501304907</v>
      </c>
    </row>
    <row r="1530" spans="1:13" x14ac:dyDescent="0.2">
      <c r="A1530" s="1" t="s">
        <v>261</v>
      </c>
      <c r="B1530" s="1" t="s">
        <v>34</v>
      </c>
      <c r="C1530" s="2">
        <v>0</v>
      </c>
      <c r="D1530" s="2">
        <v>0</v>
      </c>
      <c r="E1530" s="3" t="str">
        <f t="shared" si="92"/>
        <v/>
      </c>
      <c r="F1530" s="2">
        <v>3.22973</v>
      </c>
      <c r="G1530" s="2">
        <v>381.20341000000002</v>
      </c>
      <c r="H1530" s="3">
        <f t="shared" si="93"/>
        <v>117.02949782179935</v>
      </c>
      <c r="I1530" s="2">
        <v>49.721159999999998</v>
      </c>
      <c r="J1530" s="3">
        <f t="shared" si="94"/>
        <v>6.6668245471344605</v>
      </c>
      <c r="K1530" s="2">
        <v>1302.7056600000001</v>
      </c>
      <c r="L1530" s="2">
        <v>500.26625999999999</v>
      </c>
      <c r="M1530" s="3">
        <f t="shared" si="95"/>
        <v>-0.61597905393302743</v>
      </c>
    </row>
    <row r="1531" spans="1:13" x14ac:dyDescent="0.2">
      <c r="A1531" s="1" t="s">
        <v>261</v>
      </c>
      <c r="B1531" s="1" t="s">
        <v>33</v>
      </c>
      <c r="C1531" s="2">
        <v>0</v>
      </c>
      <c r="D1531" s="2">
        <v>0</v>
      </c>
      <c r="E1531" s="3" t="str">
        <f t="shared" si="92"/>
        <v/>
      </c>
      <c r="F1531" s="2">
        <v>0.13833000000000001</v>
      </c>
      <c r="G1531" s="2">
        <v>16.80724</v>
      </c>
      <c r="H1531" s="3">
        <f t="shared" si="93"/>
        <v>120.50104821802934</v>
      </c>
      <c r="I1531" s="2">
        <v>0.43290000000000001</v>
      </c>
      <c r="J1531" s="3">
        <f t="shared" si="94"/>
        <v>37.824763224763224</v>
      </c>
      <c r="K1531" s="2">
        <v>491.36196000000001</v>
      </c>
      <c r="L1531" s="2">
        <v>667.80349000000001</v>
      </c>
      <c r="M1531" s="3">
        <f t="shared" si="95"/>
        <v>0.35908667003851913</v>
      </c>
    </row>
    <row r="1532" spans="1:13" x14ac:dyDescent="0.2">
      <c r="A1532" s="1" t="s">
        <v>261</v>
      </c>
      <c r="B1532" s="1" t="s">
        <v>32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78.934939999999997</v>
      </c>
      <c r="L1532" s="2">
        <v>0</v>
      </c>
      <c r="M1532" s="3">
        <f t="shared" si="95"/>
        <v>-1</v>
      </c>
    </row>
    <row r="1533" spans="1:13" x14ac:dyDescent="0.2">
      <c r="A1533" s="1" t="s">
        <v>261</v>
      </c>
      <c r="B1533" s="1" t="s">
        <v>31</v>
      </c>
      <c r="C1533" s="2">
        <v>0</v>
      </c>
      <c r="D1533" s="2">
        <v>0</v>
      </c>
      <c r="E1533" s="3" t="str">
        <f t="shared" si="92"/>
        <v/>
      </c>
      <c r="F1533" s="2">
        <v>5.7930200000000003</v>
      </c>
      <c r="G1533" s="2">
        <v>217.07541000000001</v>
      </c>
      <c r="H1533" s="3">
        <f t="shared" si="93"/>
        <v>36.471890309372313</v>
      </c>
      <c r="I1533" s="2">
        <v>276.55099999999999</v>
      </c>
      <c r="J1533" s="3">
        <f t="shared" si="94"/>
        <v>-0.215061923478852</v>
      </c>
      <c r="K1533" s="2">
        <v>233.22020000000001</v>
      </c>
      <c r="L1533" s="2">
        <v>5186.4912400000003</v>
      </c>
      <c r="M1533" s="3">
        <f t="shared" si="95"/>
        <v>21.238602145097211</v>
      </c>
    </row>
    <row r="1534" spans="1:13" x14ac:dyDescent="0.2">
      <c r="A1534" s="1" t="s">
        <v>261</v>
      </c>
      <c r="B1534" s="1" t="s">
        <v>30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8.8825800000000008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28.318290000000001</v>
      </c>
      <c r="L1534" s="2">
        <v>9.2516800000000003</v>
      </c>
      <c r="M1534" s="3">
        <f t="shared" si="95"/>
        <v>-0.67329665738997657</v>
      </c>
    </row>
    <row r="1535" spans="1:13" x14ac:dyDescent="0.2">
      <c r="A1535" s="1" t="s">
        <v>261</v>
      </c>
      <c r="B1535" s="1" t="s">
        <v>29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10</v>
      </c>
      <c r="L1535" s="2">
        <v>3.22634</v>
      </c>
      <c r="M1535" s="3">
        <f t="shared" si="95"/>
        <v>-0.67736600000000002</v>
      </c>
    </row>
    <row r="1536" spans="1:13" x14ac:dyDescent="0.2">
      <c r="A1536" s="1" t="s">
        <v>261</v>
      </c>
      <c r="B1536" s="1" t="s">
        <v>27</v>
      </c>
      <c r="C1536" s="2">
        <v>0</v>
      </c>
      <c r="D1536" s="2">
        <v>0</v>
      </c>
      <c r="E1536" s="3" t="str">
        <f t="shared" si="92"/>
        <v/>
      </c>
      <c r="F1536" s="2">
        <v>0.1</v>
      </c>
      <c r="G1536" s="2">
        <v>0</v>
      </c>
      <c r="H1536" s="3">
        <f t="shared" si="93"/>
        <v>-1</v>
      </c>
      <c r="I1536" s="2">
        <v>5.5570000000000001E-2</v>
      </c>
      <c r="J1536" s="3">
        <f t="shared" si="94"/>
        <v>-1</v>
      </c>
      <c r="K1536" s="2">
        <v>1058.2441100000001</v>
      </c>
      <c r="L1536" s="2">
        <v>197.6498</v>
      </c>
      <c r="M1536" s="3">
        <f t="shared" si="95"/>
        <v>-0.81322853760083769</v>
      </c>
    </row>
    <row r="1537" spans="1:13" x14ac:dyDescent="0.2">
      <c r="A1537" s="1" t="s">
        <v>261</v>
      </c>
      <c r="B1537" s="1" t="s">
        <v>26</v>
      </c>
      <c r="C1537" s="2">
        <v>0</v>
      </c>
      <c r="D1537" s="2">
        <v>0</v>
      </c>
      <c r="E1537" s="3" t="str">
        <f t="shared" si="92"/>
        <v/>
      </c>
      <c r="F1537" s="2">
        <v>1.9574199999999999</v>
      </c>
      <c r="G1537" s="2">
        <v>3.1280000000000002E-2</v>
      </c>
      <c r="H1537" s="3">
        <f t="shared" si="93"/>
        <v>-0.98401978114048083</v>
      </c>
      <c r="I1537" s="2">
        <v>2.5083799999999998</v>
      </c>
      <c r="J1537" s="3">
        <f t="shared" si="94"/>
        <v>-0.98752980011003122</v>
      </c>
      <c r="K1537" s="2">
        <v>222.30533</v>
      </c>
      <c r="L1537" s="2">
        <v>532.26561000000004</v>
      </c>
      <c r="M1537" s="3">
        <f t="shared" si="95"/>
        <v>1.3942998127845159</v>
      </c>
    </row>
    <row r="1538" spans="1:13" x14ac:dyDescent="0.2">
      <c r="A1538" s="1" t="s">
        <v>261</v>
      </c>
      <c r="B1538" s="1" t="s">
        <v>25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0.37429000000000001</v>
      </c>
      <c r="L1538" s="2">
        <v>0.34799999999999998</v>
      </c>
      <c r="M1538" s="3">
        <f t="shared" si="95"/>
        <v>-7.023965374442287E-2</v>
      </c>
    </row>
    <row r="1539" spans="1:13" x14ac:dyDescent="0.2">
      <c r="A1539" s="1" t="s">
        <v>261</v>
      </c>
      <c r="B1539" s="1" t="s">
        <v>24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1.2565999999999999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1.49129</v>
      </c>
      <c r="M1539" s="3" t="str">
        <f t="shared" si="95"/>
        <v/>
      </c>
    </row>
    <row r="1540" spans="1:13" x14ac:dyDescent="0.2">
      <c r="A1540" s="1" t="s">
        <v>261</v>
      </c>
      <c r="B1540" s="1" t="s">
        <v>174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2260.5336000000002</v>
      </c>
      <c r="M1540" s="3" t="str">
        <f t="shared" si="95"/>
        <v/>
      </c>
    </row>
    <row r="1541" spans="1:13" x14ac:dyDescent="0.2">
      <c r="A1541" s="1" t="s">
        <v>261</v>
      </c>
      <c r="B1541" s="1" t="s">
        <v>22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9.6960000000000005E-2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50.717039999999997</v>
      </c>
      <c r="L1541" s="2">
        <v>6.4274500000000003</v>
      </c>
      <c r="M1541" s="3">
        <f t="shared" ref="M1541:M1604" si="99">IF(K1541=0,"",(L1541/K1541-1))</f>
        <v>-0.87326843206937943</v>
      </c>
    </row>
    <row r="1542" spans="1:13" x14ac:dyDescent="0.2">
      <c r="A1542" s="1" t="s">
        <v>261</v>
      </c>
      <c r="B1542" s="1" t="s">
        <v>21</v>
      </c>
      <c r="C1542" s="2">
        <v>0</v>
      </c>
      <c r="D1542" s="2">
        <v>324</v>
      </c>
      <c r="E1542" s="3" t="str">
        <f t="shared" si="96"/>
        <v/>
      </c>
      <c r="F1542" s="2">
        <v>0.23613999999999999</v>
      </c>
      <c r="G1542" s="2">
        <v>324</v>
      </c>
      <c r="H1542" s="3">
        <f t="shared" si="97"/>
        <v>1371.0674176336072</v>
      </c>
      <c r="I1542" s="2">
        <v>0</v>
      </c>
      <c r="J1542" s="3" t="str">
        <f t="shared" si="98"/>
        <v/>
      </c>
      <c r="K1542" s="2">
        <v>2.9821800000000001</v>
      </c>
      <c r="L1542" s="2">
        <v>330.45695999999998</v>
      </c>
      <c r="M1542" s="3">
        <f t="shared" si="99"/>
        <v>109.81053457537773</v>
      </c>
    </row>
    <row r="1543" spans="1:13" x14ac:dyDescent="0.2">
      <c r="A1543" s="1" t="s">
        <v>261</v>
      </c>
      <c r="B1543" s="1" t="s">
        <v>20</v>
      </c>
      <c r="C1543" s="2">
        <v>0</v>
      </c>
      <c r="D1543" s="2">
        <v>0</v>
      </c>
      <c r="E1543" s="3" t="str">
        <f t="shared" si="96"/>
        <v/>
      </c>
      <c r="F1543" s="2">
        <v>39.150269999999999</v>
      </c>
      <c r="G1543" s="2">
        <v>285.75099999999998</v>
      </c>
      <c r="H1543" s="3">
        <f t="shared" si="97"/>
        <v>6.2988257807672845</v>
      </c>
      <c r="I1543" s="2">
        <v>136.14547999999999</v>
      </c>
      <c r="J1543" s="3">
        <f t="shared" si="98"/>
        <v>1.0988651257463706</v>
      </c>
      <c r="K1543" s="2">
        <v>9120.2978299999995</v>
      </c>
      <c r="L1543" s="2">
        <v>558.07668999999999</v>
      </c>
      <c r="M1543" s="3">
        <f t="shared" si="99"/>
        <v>-0.93880937877222814</v>
      </c>
    </row>
    <row r="1544" spans="1:13" x14ac:dyDescent="0.2">
      <c r="A1544" s="1" t="s">
        <v>261</v>
      </c>
      <c r="B1544" s="1" t="s">
        <v>139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77.791240000000002</v>
      </c>
      <c r="L1544" s="2">
        <v>0</v>
      </c>
      <c r="M1544" s="3">
        <f t="shared" si="99"/>
        <v>-1</v>
      </c>
    </row>
    <row r="1545" spans="1:13" x14ac:dyDescent="0.2">
      <c r="A1545" s="1" t="s">
        <v>261</v>
      </c>
      <c r="B1545" s="1" t="s">
        <v>19</v>
      </c>
      <c r="C1545" s="2">
        <v>0</v>
      </c>
      <c r="D1545" s="2">
        <v>0</v>
      </c>
      <c r="E1545" s="3" t="str">
        <f t="shared" si="96"/>
        <v/>
      </c>
      <c r="F1545" s="2">
        <v>0.58199999999999996</v>
      </c>
      <c r="G1545" s="2">
        <v>0</v>
      </c>
      <c r="H1545" s="3">
        <f t="shared" si="97"/>
        <v>-1</v>
      </c>
      <c r="I1545" s="2">
        <v>0</v>
      </c>
      <c r="J1545" s="3" t="str">
        <f t="shared" si="98"/>
        <v/>
      </c>
      <c r="K1545" s="2">
        <v>1.1136699999999999</v>
      </c>
      <c r="L1545" s="2">
        <v>3.2010000000000001</v>
      </c>
      <c r="M1545" s="3">
        <f t="shared" si="99"/>
        <v>1.874280531934954</v>
      </c>
    </row>
    <row r="1546" spans="1:13" x14ac:dyDescent="0.2">
      <c r="A1546" s="1" t="s">
        <v>261</v>
      </c>
      <c r="B1546" s="1" t="s">
        <v>18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0.85570000000000002</v>
      </c>
      <c r="H1546" s="3" t="str">
        <f t="shared" si="97"/>
        <v/>
      </c>
      <c r="I1546" s="2">
        <v>5.6760000000000002</v>
      </c>
      <c r="J1546" s="3">
        <f t="shared" si="98"/>
        <v>-0.84924242424242424</v>
      </c>
      <c r="K1546" s="2">
        <v>21.114840000000001</v>
      </c>
      <c r="L1546" s="2">
        <v>121.41535</v>
      </c>
      <c r="M1546" s="3">
        <f t="shared" si="99"/>
        <v>4.7502377474799715</v>
      </c>
    </row>
    <row r="1547" spans="1:13" x14ac:dyDescent="0.2">
      <c r="A1547" s="1" t="s">
        <v>261</v>
      </c>
      <c r="B1547" s="1" t="s">
        <v>17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195.66743</v>
      </c>
      <c r="L1547" s="2">
        <v>520.56845999999996</v>
      </c>
      <c r="M1547" s="3">
        <f t="shared" si="99"/>
        <v>1.6604757879223944</v>
      </c>
    </row>
    <row r="1548" spans="1:13" x14ac:dyDescent="0.2">
      <c r="A1548" s="1" t="s">
        <v>261</v>
      </c>
      <c r="B1548" s="1" t="s">
        <v>16</v>
      </c>
      <c r="C1548" s="2">
        <v>0</v>
      </c>
      <c r="D1548" s="2">
        <v>0</v>
      </c>
      <c r="E1548" s="3" t="str">
        <f t="shared" si="96"/>
        <v/>
      </c>
      <c r="F1548" s="2">
        <v>2.3826999999999998</v>
      </c>
      <c r="G1548" s="2">
        <v>2.6549999999999998</v>
      </c>
      <c r="H1548" s="3">
        <f t="shared" si="97"/>
        <v>0.11428211692617629</v>
      </c>
      <c r="I1548" s="2">
        <v>4.5378999999999996</v>
      </c>
      <c r="J1548" s="3">
        <f t="shared" si="98"/>
        <v>-0.41492760968730025</v>
      </c>
      <c r="K1548" s="2">
        <v>50.669460000000001</v>
      </c>
      <c r="L1548" s="2">
        <v>147.97783999999999</v>
      </c>
      <c r="M1548" s="3">
        <f t="shared" si="99"/>
        <v>1.9204542539036331</v>
      </c>
    </row>
    <row r="1549" spans="1:13" x14ac:dyDescent="0.2">
      <c r="A1549" s="1" t="s">
        <v>261</v>
      </c>
      <c r="B1549" s="1" t="s">
        <v>13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6.1400000000000003E-2</v>
      </c>
      <c r="H1549" s="3" t="str">
        <f t="shared" si="97"/>
        <v/>
      </c>
      <c r="I1549" s="2">
        <v>5.0200000000000002E-2</v>
      </c>
      <c r="J1549" s="3">
        <f t="shared" si="98"/>
        <v>0.22310756972111556</v>
      </c>
      <c r="K1549" s="2">
        <v>3.90211</v>
      </c>
      <c r="L1549" s="2">
        <v>49.071910000000003</v>
      </c>
      <c r="M1549" s="3">
        <f t="shared" si="99"/>
        <v>11.575737229345149</v>
      </c>
    </row>
    <row r="1550" spans="1:13" x14ac:dyDescent="0.2">
      <c r="A1550" s="1" t="s">
        <v>261</v>
      </c>
      <c r="B1550" s="1" t="s">
        <v>12</v>
      </c>
      <c r="C1550" s="2">
        <v>0</v>
      </c>
      <c r="D1550" s="2">
        <v>0</v>
      </c>
      <c r="E1550" s="3" t="str">
        <f t="shared" si="96"/>
        <v/>
      </c>
      <c r="F1550" s="2">
        <v>8.7675800000000006</v>
      </c>
      <c r="G1550" s="2">
        <v>7.49064</v>
      </c>
      <c r="H1550" s="3">
        <f t="shared" si="97"/>
        <v>-0.14564338164008772</v>
      </c>
      <c r="I1550" s="2">
        <v>32.96</v>
      </c>
      <c r="J1550" s="3">
        <f t="shared" si="98"/>
        <v>-0.7727354368932039</v>
      </c>
      <c r="K1550" s="2">
        <v>12736.219580000001</v>
      </c>
      <c r="L1550" s="2">
        <v>3465.09827</v>
      </c>
      <c r="M1550" s="3">
        <f t="shared" si="99"/>
        <v>-0.72793353253414939</v>
      </c>
    </row>
    <row r="1551" spans="1:13" x14ac:dyDescent="0.2">
      <c r="A1551" s="1" t="s">
        <v>261</v>
      </c>
      <c r="B1551" s="1" t="s">
        <v>11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9.92441</v>
      </c>
      <c r="M1551" s="3" t="str">
        <f t="shared" si="99"/>
        <v/>
      </c>
    </row>
    <row r="1552" spans="1:13" x14ac:dyDescent="0.2">
      <c r="A1552" s="1" t="s">
        <v>261</v>
      </c>
      <c r="B1552" s="1" t="s">
        <v>10</v>
      </c>
      <c r="C1552" s="2">
        <v>0</v>
      </c>
      <c r="D1552" s="2">
        <v>0</v>
      </c>
      <c r="E1552" s="3" t="str">
        <f t="shared" si="96"/>
        <v/>
      </c>
      <c r="F1552" s="2">
        <v>23.816569999999999</v>
      </c>
      <c r="G1552" s="2">
        <v>13.931609999999999</v>
      </c>
      <c r="H1552" s="3">
        <f t="shared" si="97"/>
        <v>-0.4150454914372641</v>
      </c>
      <c r="I1552" s="2">
        <v>29.676659999999998</v>
      </c>
      <c r="J1552" s="3">
        <f t="shared" si="98"/>
        <v>-0.53055330350517882</v>
      </c>
      <c r="K1552" s="2">
        <v>3426.4581400000002</v>
      </c>
      <c r="L1552" s="2">
        <v>214.11499000000001</v>
      </c>
      <c r="M1552" s="3">
        <f t="shared" si="99"/>
        <v>-0.93751127804526457</v>
      </c>
    </row>
    <row r="1553" spans="1:13" x14ac:dyDescent="0.2">
      <c r="A1553" s="1" t="s">
        <v>261</v>
      </c>
      <c r="B1553" s="1" t="s">
        <v>9</v>
      </c>
      <c r="C1553" s="2">
        <v>0</v>
      </c>
      <c r="D1553" s="2">
        <v>0</v>
      </c>
      <c r="E1553" s="3" t="str">
        <f t="shared" si="96"/>
        <v/>
      </c>
      <c r="F1553" s="2">
        <v>13.613020000000001</v>
      </c>
      <c r="G1553" s="2">
        <v>0</v>
      </c>
      <c r="H1553" s="3">
        <f t="shared" si="97"/>
        <v>-1</v>
      </c>
      <c r="I1553" s="2">
        <v>10.52</v>
      </c>
      <c r="J1553" s="3">
        <f t="shared" si="98"/>
        <v>-1</v>
      </c>
      <c r="K1553" s="2">
        <v>180.19468000000001</v>
      </c>
      <c r="L1553" s="2">
        <v>227.63401999999999</v>
      </c>
      <c r="M1553" s="3">
        <f t="shared" si="99"/>
        <v>0.26326715083930319</v>
      </c>
    </row>
    <row r="1554" spans="1:13" x14ac:dyDescent="0.2">
      <c r="A1554" s="1" t="s">
        <v>261</v>
      </c>
      <c r="B1554" s="1" t="s">
        <v>161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450.62283000000002</v>
      </c>
      <c r="M1554" s="3" t="str">
        <f t="shared" si="99"/>
        <v/>
      </c>
    </row>
    <row r="1555" spans="1:13" x14ac:dyDescent="0.2">
      <c r="A1555" s="1" t="s">
        <v>261</v>
      </c>
      <c r="B1555" s="1" t="s">
        <v>8</v>
      </c>
      <c r="C1555" s="2">
        <v>0</v>
      </c>
      <c r="D1555" s="2">
        <v>0</v>
      </c>
      <c r="E1555" s="3" t="str">
        <f t="shared" si="96"/>
        <v/>
      </c>
      <c r="F1555" s="2">
        <v>2.4407999999999999</v>
      </c>
      <c r="G1555" s="2">
        <v>0</v>
      </c>
      <c r="H1555" s="3">
        <f t="shared" si="97"/>
        <v>-1</v>
      </c>
      <c r="I1555" s="2">
        <v>0</v>
      </c>
      <c r="J1555" s="3" t="str">
        <f t="shared" si="98"/>
        <v/>
      </c>
      <c r="K1555" s="2">
        <v>56.178489999999996</v>
      </c>
      <c r="L1555" s="2">
        <v>92.32029</v>
      </c>
      <c r="M1555" s="3">
        <f t="shared" si="99"/>
        <v>0.64333875830411258</v>
      </c>
    </row>
    <row r="1556" spans="1:13" x14ac:dyDescent="0.2">
      <c r="A1556" s="1" t="s">
        <v>261</v>
      </c>
      <c r="B1556" s="1" t="s">
        <v>250</v>
      </c>
      <c r="C1556" s="2">
        <v>0</v>
      </c>
      <c r="D1556" s="2">
        <v>0</v>
      </c>
      <c r="E1556" s="3" t="str">
        <f t="shared" si="96"/>
        <v/>
      </c>
      <c r="F1556" s="2">
        <v>600</v>
      </c>
      <c r="G1556" s="2">
        <v>0</v>
      </c>
      <c r="H1556" s="3">
        <f t="shared" si="97"/>
        <v>-1</v>
      </c>
      <c r="I1556" s="2">
        <v>0</v>
      </c>
      <c r="J1556" s="3" t="str">
        <f t="shared" si="98"/>
        <v/>
      </c>
      <c r="K1556" s="2">
        <v>600</v>
      </c>
      <c r="L1556" s="2">
        <v>0</v>
      </c>
      <c r="M1556" s="3">
        <f t="shared" si="99"/>
        <v>-1</v>
      </c>
    </row>
    <row r="1557" spans="1:13" x14ac:dyDescent="0.2">
      <c r="A1557" s="1" t="s">
        <v>261</v>
      </c>
      <c r="B1557" s="1" t="s">
        <v>137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3.7490999999999999</v>
      </c>
      <c r="L1557" s="2">
        <v>19.070260000000001</v>
      </c>
      <c r="M1557" s="3">
        <f t="shared" si="99"/>
        <v>4.0866234562961781</v>
      </c>
    </row>
    <row r="1558" spans="1:13" x14ac:dyDescent="0.2">
      <c r="A1558" s="1" t="s">
        <v>261</v>
      </c>
      <c r="B1558" s="1" t="s">
        <v>6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0.8</v>
      </c>
      <c r="L1558" s="2">
        <v>1.675</v>
      </c>
      <c r="M1558" s="3">
        <f t="shared" si="99"/>
        <v>1.09375</v>
      </c>
    </row>
    <row r="1559" spans="1:13" x14ac:dyDescent="0.2">
      <c r="A1559" s="1" t="s">
        <v>261</v>
      </c>
      <c r="B1559" s="1" t="s">
        <v>169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27.538550000000001</v>
      </c>
      <c r="M1559" s="3" t="str">
        <f t="shared" si="99"/>
        <v/>
      </c>
    </row>
    <row r="1560" spans="1:13" x14ac:dyDescent="0.2">
      <c r="A1560" s="1" t="s">
        <v>261</v>
      </c>
      <c r="B1560" s="1" t="s">
        <v>5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296.32866000000001</v>
      </c>
      <c r="L1560" s="2">
        <v>7608.3691099999996</v>
      </c>
      <c r="M1560" s="3">
        <f t="shared" si="99"/>
        <v>24.675441281987368</v>
      </c>
    </row>
    <row r="1561" spans="1:13" x14ac:dyDescent="0.2">
      <c r="A1561" s="1" t="s">
        <v>261</v>
      </c>
      <c r="B1561" s="1" t="s">
        <v>4</v>
      </c>
      <c r="C1561" s="2">
        <v>0</v>
      </c>
      <c r="D1561" s="2">
        <v>0</v>
      </c>
      <c r="E1561" s="3" t="str">
        <f t="shared" si="96"/>
        <v/>
      </c>
      <c r="F1561" s="2">
        <v>116.08658</v>
      </c>
      <c r="G1561" s="2">
        <v>13215.498750000001</v>
      </c>
      <c r="H1561" s="3">
        <f t="shared" si="97"/>
        <v>112.84174423951504</v>
      </c>
      <c r="I1561" s="2">
        <v>2.7100599999999999</v>
      </c>
      <c r="J1561" s="3">
        <f t="shared" si="98"/>
        <v>4875.4598385275604</v>
      </c>
      <c r="K1561" s="2">
        <v>3641.2646500000001</v>
      </c>
      <c r="L1561" s="2">
        <v>33894.098010000002</v>
      </c>
      <c r="M1561" s="3">
        <f t="shared" si="99"/>
        <v>8.3083313815160356</v>
      </c>
    </row>
    <row r="1562" spans="1:13" x14ac:dyDescent="0.2">
      <c r="A1562" s="6" t="s">
        <v>261</v>
      </c>
      <c r="B1562" s="6" t="s">
        <v>0</v>
      </c>
      <c r="C1562" s="5">
        <v>0</v>
      </c>
      <c r="D1562" s="5">
        <v>888.06709999999998</v>
      </c>
      <c r="E1562" s="4" t="str">
        <f t="shared" si="96"/>
        <v/>
      </c>
      <c r="F1562" s="5">
        <v>120779.26479</v>
      </c>
      <c r="G1562" s="5">
        <v>38576.353869999999</v>
      </c>
      <c r="H1562" s="4">
        <f t="shared" si="97"/>
        <v>-0.68060449832118897</v>
      </c>
      <c r="I1562" s="5">
        <v>29652.930079999998</v>
      </c>
      <c r="J1562" s="4">
        <f t="shared" si="98"/>
        <v>0.30092890537042005</v>
      </c>
      <c r="K1562" s="5">
        <v>1337959.77416</v>
      </c>
      <c r="L1562" s="5">
        <v>990529.16269000003</v>
      </c>
      <c r="M1562" s="4">
        <f t="shared" si="99"/>
        <v>-0.25967194095063462</v>
      </c>
    </row>
    <row r="1563" spans="1:13" x14ac:dyDescent="0.2">
      <c r="A1563" s="1" t="s">
        <v>260</v>
      </c>
      <c r="B1563" s="1" t="s">
        <v>135</v>
      </c>
      <c r="C1563" s="2">
        <v>0</v>
      </c>
      <c r="D1563" s="2">
        <v>0</v>
      </c>
      <c r="E1563" s="3" t="str">
        <f t="shared" si="96"/>
        <v/>
      </c>
      <c r="F1563" s="2">
        <v>1655.2211600000001</v>
      </c>
      <c r="G1563" s="2">
        <v>701.4597</v>
      </c>
      <c r="H1563" s="3">
        <f t="shared" si="97"/>
        <v>-0.57621391210344364</v>
      </c>
      <c r="I1563" s="2">
        <v>903.69654000000003</v>
      </c>
      <c r="J1563" s="3">
        <f t="shared" si="98"/>
        <v>-0.22378844119509411</v>
      </c>
      <c r="K1563" s="2">
        <v>17483.064190000001</v>
      </c>
      <c r="L1563" s="2">
        <v>8171.5782200000003</v>
      </c>
      <c r="M1563" s="3">
        <f t="shared" si="99"/>
        <v>-0.53260034218292263</v>
      </c>
    </row>
    <row r="1564" spans="1:13" x14ac:dyDescent="0.2">
      <c r="A1564" s="1" t="s">
        <v>260</v>
      </c>
      <c r="B1564" s="1" t="s">
        <v>134</v>
      </c>
      <c r="C1564" s="2">
        <v>0</v>
      </c>
      <c r="D1564" s="2">
        <v>0</v>
      </c>
      <c r="E1564" s="3" t="str">
        <f t="shared" si="96"/>
        <v/>
      </c>
      <c r="F1564" s="2">
        <v>10.982290000000001</v>
      </c>
      <c r="G1564" s="2">
        <v>0</v>
      </c>
      <c r="H1564" s="3">
        <f t="shared" si="97"/>
        <v>-1</v>
      </c>
      <c r="I1564" s="2">
        <v>38.818539999999999</v>
      </c>
      <c r="J1564" s="3">
        <f t="shared" si="98"/>
        <v>-1</v>
      </c>
      <c r="K1564" s="2">
        <v>1138.2351200000001</v>
      </c>
      <c r="L1564" s="2">
        <v>651.06563000000006</v>
      </c>
      <c r="M1564" s="3">
        <f t="shared" si="99"/>
        <v>-0.42800426857326279</v>
      </c>
    </row>
    <row r="1565" spans="1:13" x14ac:dyDescent="0.2">
      <c r="A1565" s="1" t="s">
        <v>260</v>
      </c>
      <c r="B1565" s="1" t="s">
        <v>133</v>
      </c>
      <c r="C1565" s="2">
        <v>0</v>
      </c>
      <c r="D1565" s="2">
        <v>3.85894</v>
      </c>
      <c r="E1565" s="3" t="str">
        <f t="shared" si="96"/>
        <v/>
      </c>
      <c r="F1565" s="2">
        <v>13449.286700000001</v>
      </c>
      <c r="G1565" s="2">
        <v>11573.99222</v>
      </c>
      <c r="H1565" s="3">
        <f t="shared" si="97"/>
        <v>-0.13943449357801263</v>
      </c>
      <c r="I1565" s="2">
        <v>10546.430630000001</v>
      </c>
      <c r="J1565" s="3">
        <f t="shared" si="98"/>
        <v>9.74321669624445E-2</v>
      </c>
      <c r="K1565" s="2">
        <v>115170.14353</v>
      </c>
      <c r="L1565" s="2">
        <v>103547.28306</v>
      </c>
      <c r="M1565" s="3">
        <f t="shared" si="99"/>
        <v>-0.1009190412875749</v>
      </c>
    </row>
    <row r="1566" spans="1:13" x14ac:dyDescent="0.2">
      <c r="A1566" s="1" t="s">
        <v>260</v>
      </c>
      <c r="B1566" s="1" t="s">
        <v>167</v>
      </c>
      <c r="C1566" s="2">
        <v>0</v>
      </c>
      <c r="D1566" s="2">
        <v>0</v>
      </c>
      <c r="E1566" s="3" t="str">
        <f t="shared" si="96"/>
        <v/>
      </c>
      <c r="F1566" s="2">
        <v>67.679789999999997</v>
      </c>
      <c r="G1566" s="2">
        <v>175.23385999999999</v>
      </c>
      <c r="H1566" s="3">
        <f t="shared" si="97"/>
        <v>1.5891608115214306</v>
      </c>
      <c r="I1566" s="2">
        <v>139.57799</v>
      </c>
      <c r="J1566" s="3">
        <f t="shared" si="98"/>
        <v>0.25545481776890466</v>
      </c>
      <c r="K1566" s="2">
        <v>426.55977999999999</v>
      </c>
      <c r="L1566" s="2">
        <v>1918.5441699999999</v>
      </c>
      <c r="M1566" s="3">
        <f t="shared" si="99"/>
        <v>3.497714646233173</v>
      </c>
    </row>
    <row r="1567" spans="1:13" x14ac:dyDescent="0.2">
      <c r="A1567" s="1" t="s">
        <v>260</v>
      </c>
      <c r="B1567" s="1" t="s">
        <v>214</v>
      </c>
      <c r="C1567" s="2">
        <v>0</v>
      </c>
      <c r="D1567" s="2">
        <v>0</v>
      </c>
      <c r="E1567" s="3" t="str">
        <f t="shared" si="96"/>
        <v/>
      </c>
      <c r="F1567" s="2">
        <v>0.77176999999999996</v>
      </c>
      <c r="G1567" s="2">
        <v>1.05741</v>
      </c>
      <c r="H1567" s="3">
        <f t="shared" si="97"/>
        <v>0.37011026601189467</v>
      </c>
      <c r="I1567" s="2">
        <v>3.4585699999999999</v>
      </c>
      <c r="J1567" s="3">
        <f t="shared" si="98"/>
        <v>-0.69426381423536321</v>
      </c>
      <c r="K1567" s="2">
        <v>49.052259999999997</v>
      </c>
      <c r="L1567" s="2">
        <v>87.020759999999996</v>
      </c>
      <c r="M1567" s="3">
        <f t="shared" si="99"/>
        <v>0.77404180765575337</v>
      </c>
    </row>
    <row r="1568" spans="1:13" x14ac:dyDescent="0.2">
      <c r="A1568" s="1" t="s">
        <v>260</v>
      </c>
      <c r="B1568" s="1" t="s">
        <v>159</v>
      </c>
      <c r="C1568" s="2">
        <v>0</v>
      </c>
      <c r="D1568" s="2">
        <v>0</v>
      </c>
      <c r="E1568" s="3" t="str">
        <f t="shared" si="96"/>
        <v/>
      </c>
      <c r="F1568" s="2">
        <v>35.008450000000003</v>
      </c>
      <c r="G1568" s="2">
        <v>0</v>
      </c>
      <c r="H1568" s="3">
        <f t="shared" si="97"/>
        <v>-1</v>
      </c>
      <c r="I1568" s="2">
        <v>0</v>
      </c>
      <c r="J1568" s="3" t="str">
        <f t="shared" si="98"/>
        <v/>
      </c>
      <c r="K1568" s="2">
        <v>107.5467</v>
      </c>
      <c r="L1568" s="2">
        <v>61.163449999999997</v>
      </c>
      <c r="M1568" s="3">
        <f t="shared" si="99"/>
        <v>-0.43128473491050867</v>
      </c>
    </row>
    <row r="1569" spans="1:13" x14ac:dyDescent="0.2">
      <c r="A1569" s="1" t="s">
        <v>260</v>
      </c>
      <c r="B1569" s="1" t="s">
        <v>132</v>
      </c>
      <c r="C1569" s="2">
        <v>0</v>
      </c>
      <c r="D1569" s="2">
        <v>0</v>
      </c>
      <c r="E1569" s="3" t="str">
        <f t="shared" si="96"/>
        <v/>
      </c>
      <c r="F1569" s="2">
        <v>910.82755999999995</v>
      </c>
      <c r="G1569" s="2">
        <v>806.98099000000002</v>
      </c>
      <c r="H1569" s="3">
        <f t="shared" si="97"/>
        <v>-0.11401342532937842</v>
      </c>
      <c r="I1569" s="2">
        <v>862.77620999999999</v>
      </c>
      <c r="J1569" s="3">
        <f t="shared" si="98"/>
        <v>-6.4669400191273207E-2</v>
      </c>
      <c r="K1569" s="2">
        <v>6227.7260100000003</v>
      </c>
      <c r="L1569" s="2">
        <v>5285.1018000000004</v>
      </c>
      <c r="M1569" s="3">
        <f t="shared" si="99"/>
        <v>-0.15135929366295287</v>
      </c>
    </row>
    <row r="1570" spans="1:13" x14ac:dyDescent="0.2">
      <c r="A1570" s="1" t="s">
        <v>260</v>
      </c>
      <c r="B1570" s="1" t="s">
        <v>230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5.4064100000000002</v>
      </c>
      <c r="L1570" s="2">
        <v>0</v>
      </c>
      <c r="M1570" s="3">
        <f t="shared" si="99"/>
        <v>-1</v>
      </c>
    </row>
    <row r="1571" spans="1:13" x14ac:dyDescent="0.2">
      <c r="A1571" s="1" t="s">
        <v>260</v>
      </c>
      <c r="B1571" s="1" t="s">
        <v>158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17.372599999999998</v>
      </c>
      <c r="M1571" s="3" t="str">
        <f t="shared" si="99"/>
        <v/>
      </c>
    </row>
    <row r="1572" spans="1:13" x14ac:dyDescent="0.2">
      <c r="A1572" s="1" t="s">
        <v>260</v>
      </c>
      <c r="B1572" s="1" t="s">
        <v>131</v>
      </c>
      <c r="C1572" s="2">
        <v>0</v>
      </c>
      <c r="D1572" s="2">
        <v>21.291360000000001</v>
      </c>
      <c r="E1572" s="3" t="str">
        <f t="shared" si="96"/>
        <v/>
      </c>
      <c r="F1572" s="2">
        <v>1185.7551100000001</v>
      </c>
      <c r="G1572" s="2">
        <v>1524.8554799999999</v>
      </c>
      <c r="H1572" s="3">
        <f t="shared" si="97"/>
        <v>0.28597841758404896</v>
      </c>
      <c r="I1572" s="2">
        <v>1075.6566399999999</v>
      </c>
      <c r="J1572" s="3">
        <f t="shared" si="98"/>
        <v>0.41760430168496887</v>
      </c>
      <c r="K1572" s="2">
        <v>17207.033589999999</v>
      </c>
      <c r="L1572" s="2">
        <v>17458.776430000002</v>
      </c>
      <c r="M1572" s="3">
        <f t="shared" si="99"/>
        <v>1.4630228893509178E-2</v>
      </c>
    </row>
    <row r="1573" spans="1:13" x14ac:dyDescent="0.2">
      <c r="A1573" s="1" t="s">
        <v>260</v>
      </c>
      <c r="B1573" s="1" t="s">
        <v>130</v>
      </c>
      <c r="C1573" s="2">
        <v>0</v>
      </c>
      <c r="D1573" s="2">
        <v>0</v>
      </c>
      <c r="E1573" s="3" t="str">
        <f t="shared" si="96"/>
        <v/>
      </c>
      <c r="F1573" s="2">
        <v>2042.4819</v>
      </c>
      <c r="G1573" s="2">
        <v>1663.47632</v>
      </c>
      <c r="H1573" s="3">
        <f t="shared" si="97"/>
        <v>-0.18556129187729886</v>
      </c>
      <c r="I1573" s="2">
        <v>1290.0870399999999</v>
      </c>
      <c r="J1573" s="3">
        <f t="shared" si="98"/>
        <v>0.28942952562332547</v>
      </c>
      <c r="K1573" s="2">
        <v>17683.53645</v>
      </c>
      <c r="L1573" s="2">
        <v>14908.232389999999</v>
      </c>
      <c r="M1573" s="3">
        <f t="shared" si="99"/>
        <v>-0.15694281898008022</v>
      </c>
    </row>
    <row r="1574" spans="1:13" x14ac:dyDescent="0.2">
      <c r="A1574" s="1" t="s">
        <v>260</v>
      </c>
      <c r="B1574" s="1" t="s">
        <v>129</v>
      </c>
      <c r="C1574" s="2">
        <v>0</v>
      </c>
      <c r="D1574" s="2">
        <v>0</v>
      </c>
      <c r="E1574" s="3" t="str">
        <f t="shared" si="96"/>
        <v/>
      </c>
      <c r="F1574" s="2">
        <v>1472.00828</v>
      </c>
      <c r="G1574" s="2">
        <v>924.94651999999996</v>
      </c>
      <c r="H1574" s="3">
        <f t="shared" si="97"/>
        <v>-0.37164312689871559</v>
      </c>
      <c r="I1574" s="2">
        <v>1523.0349699999999</v>
      </c>
      <c r="J1574" s="3">
        <f t="shared" si="98"/>
        <v>-0.39269515262673182</v>
      </c>
      <c r="K1574" s="2">
        <v>11041.03255</v>
      </c>
      <c r="L1574" s="2">
        <v>12039.066870000001</v>
      </c>
      <c r="M1574" s="3">
        <f t="shared" si="99"/>
        <v>9.0393205117396347E-2</v>
      </c>
    </row>
    <row r="1575" spans="1:13" x14ac:dyDescent="0.2">
      <c r="A1575" s="1" t="s">
        <v>260</v>
      </c>
      <c r="B1575" s="1" t="s">
        <v>213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3.1077499999999998</v>
      </c>
      <c r="L1575" s="2">
        <v>163.88479000000001</v>
      </c>
      <c r="M1575" s="3">
        <f t="shared" si="99"/>
        <v>51.734225726007566</v>
      </c>
    </row>
    <row r="1576" spans="1:13" x14ac:dyDescent="0.2">
      <c r="A1576" s="1" t="s">
        <v>260</v>
      </c>
      <c r="B1576" s="1" t="s">
        <v>128</v>
      </c>
      <c r="C1576" s="2">
        <v>0</v>
      </c>
      <c r="D1576" s="2">
        <v>0</v>
      </c>
      <c r="E1576" s="3" t="str">
        <f t="shared" si="96"/>
        <v/>
      </c>
      <c r="F1576" s="2">
        <v>277.24758000000003</v>
      </c>
      <c r="G1576" s="2">
        <v>243.76034999999999</v>
      </c>
      <c r="H1576" s="3">
        <f t="shared" si="97"/>
        <v>-0.12078457096000639</v>
      </c>
      <c r="I1576" s="2">
        <v>254.69054</v>
      </c>
      <c r="J1576" s="3">
        <f t="shared" si="98"/>
        <v>-4.2915571186900037E-2</v>
      </c>
      <c r="K1576" s="2">
        <v>2715.9697999999999</v>
      </c>
      <c r="L1576" s="2">
        <v>3181.85698</v>
      </c>
      <c r="M1576" s="3">
        <f t="shared" si="99"/>
        <v>0.17153621516704654</v>
      </c>
    </row>
    <row r="1577" spans="1:13" x14ac:dyDescent="0.2">
      <c r="A1577" s="1" t="s">
        <v>260</v>
      </c>
      <c r="B1577" s="1" t="s">
        <v>127</v>
      </c>
      <c r="C1577" s="2">
        <v>0</v>
      </c>
      <c r="D1577" s="2">
        <v>0</v>
      </c>
      <c r="E1577" s="3" t="str">
        <f t="shared" si="96"/>
        <v/>
      </c>
      <c r="F1577" s="2">
        <v>504.71229</v>
      </c>
      <c r="G1577" s="2">
        <v>625.71970999999996</v>
      </c>
      <c r="H1577" s="3">
        <f t="shared" si="97"/>
        <v>0.2397552474896143</v>
      </c>
      <c r="I1577" s="2">
        <v>356.84221000000002</v>
      </c>
      <c r="J1577" s="3">
        <f t="shared" si="98"/>
        <v>0.75349129801656578</v>
      </c>
      <c r="K1577" s="2">
        <v>4234.2140600000002</v>
      </c>
      <c r="L1577" s="2">
        <v>6236.4104399999997</v>
      </c>
      <c r="M1577" s="3">
        <f t="shared" si="99"/>
        <v>0.4728613980371128</v>
      </c>
    </row>
    <row r="1578" spans="1:13" x14ac:dyDescent="0.2">
      <c r="A1578" s="1" t="s">
        <v>260</v>
      </c>
      <c r="B1578" s="1" t="s">
        <v>126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1.96974</v>
      </c>
      <c r="L1578" s="2">
        <v>39.249679999999998</v>
      </c>
      <c r="M1578" s="3">
        <f t="shared" si="99"/>
        <v>18.926325301816483</v>
      </c>
    </row>
    <row r="1579" spans="1:13" x14ac:dyDescent="0.2">
      <c r="A1579" s="1" t="s">
        <v>260</v>
      </c>
      <c r="B1579" s="1" t="s">
        <v>125</v>
      </c>
      <c r="C1579" s="2">
        <v>0</v>
      </c>
      <c r="D1579" s="2">
        <v>54.845260000000003</v>
      </c>
      <c r="E1579" s="3" t="str">
        <f t="shared" si="96"/>
        <v/>
      </c>
      <c r="F1579" s="2">
        <v>3135.73713</v>
      </c>
      <c r="G1579" s="2">
        <v>2715.20856</v>
      </c>
      <c r="H1579" s="3">
        <f t="shared" si="97"/>
        <v>-0.13410836194678089</v>
      </c>
      <c r="I1579" s="2">
        <v>3081.42407</v>
      </c>
      <c r="J1579" s="3">
        <f t="shared" si="98"/>
        <v>-0.11884618983975159</v>
      </c>
      <c r="K1579" s="2">
        <v>30436.296600000001</v>
      </c>
      <c r="L1579" s="2">
        <v>30417.501250000001</v>
      </c>
      <c r="M1579" s="3">
        <f t="shared" si="99"/>
        <v>-6.1753078066661971E-4</v>
      </c>
    </row>
    <row r="1580" spans="1:13" x14ac:dyDescent="0.2">
      <c r="A1580" s="1" t="s">
        <v>260</v>
      </c>
      <c r="B1580" s="1" t="s">
        <v>212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0.11162</v>
      </c>
      <c r="L1580" s="2">
        <v>0</v>
      </c>
      <c r="M1580" s="3">
        <f t="shared" si="99"/>
        <v>-1</v>
      </c>
    </row>
    <row r="1581" spans="1:13" x14ac:dyDescent="0.2">
      <c r="A1581" s="1" t="s">
        <v>260</v>
      </c>
      <c r="B1581" s="1" t="s">
        <v>124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60.275599999999997</v>
      </c>
      <c r="J1581" s="3">
        <f t="shared" si="98"/>
        <v>-1</v>
      </c>
      <c r="K1581" s="2">
        <v>59.067399999999999</v>
      </c>
      <c r="L1581" s="2">
        <v>183.47271000000001</v>
      </c>
      <c r="M1581" s="3">
        <f t="shared" si="99"/>
        <v>2.1061585578508621</v>
      </c>
    </row>
    <row r="1582" spans="1:13" x14ac:dyDescent="0.2">
      <c r="A1582" s="1" t="s">
        <v>260</v>
      </c>
      <c r="B1582" s="1" t="s">
        <v>123</v>
      </c>
      <c r="C1582" s="2">
        <v>0</v>
      </c>
      <c r="D1582" s="2">
        <v>0</v>
      </c>
      <c r="E1582" s="3" t="str">
        <f t="shared" si="96"/>
        <v/>
      </c>
      <c r="F1582" s="2">
        <v>2095.7936399999999</v>
      </c>
      <c r="G1582" s="2">
        <v>1788.72955</v>
      </c>
      <c r="H1582" s="3">
        <f t="shared" si="97"/>
        <v>-0.14651446790343337</v>
      </c>
      <c r="I1582" s="2">
        <v>1606.9758300000001</v>
      </c>
      <c r="J1582" s="3">
        <f t="shared" si="98"/>
        <v>0.11310295811978688</v>
      </c>
      <c r="K1582" s="2">
        <v>9689.3548499999997</v>
      </c>
      <c r="L1582" s="2">
        <v>13265.56475</v>
      </c>
      <c r="M1582" s="3">
        <f t="shared" si="99"/>
        <v>0.36908648257422416</v>
      </c>
    </row>
    <row r="1583" spans="1:13" x14ac:dyDescent="0.2">
      <c r="A1583" s="1" t="s">
        <v>260</v>
      </c>
      <c r="B1583" s="1" t="s">
        <v>210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3.64622</v>
      </c>
      <c r="M1583" s="3" t="str">
        <f t="shared" si="99"/>
        <v/>
      </c>
    </row>
    <row r="1584" spans="1:13" x14ac:dyDescent="0.2">
      <c r="A1584" s="1" t="s">
        <v>260</v>
      </c>
      <c r="B1584" s="1" t="s">
        <v>122</v>
      </c>
      <c r="C1584" s="2">
        <v>0</v>
      </c>
      <c r="D1584" s="2">
        <v>141.88117</v>
      </c>
      <c r="E1584" s="3" t="str">
        <f t="shared" si="96"/>
        <v/>
      </c>
      <c r="F1584" s="2">
        <v>4805.0418099999997</v>
      </c>
      <c r="G1584" s="2">
        <v>3458.5586699999999</v>
      </c>
      <c r="H1584" s="3">
        <f t="shared" si="97"/>
        <v>-0.28022298103582988</v>
      </c>
      <c r="I1584" s="2">
        <v>4234.52261</v>
      </c>
      <c r="J1584" s="3">
        <f t="shared" si="98"/>
        <v>-0.18324708862518035</v>
      </c>
      <c r="K1584" s="2">
        <v>63913.50114</v>
      </c>
      <c r="L1584" s="2">
        <v>68694.893249999994</v>
      </c>
      <c r="M1584" s="3">
        <f t="shared" si="99"/>
        <v>7.4810361265087666E-2</v>
      </c>
    </row>
    <row r="1585" spans="1:13" x14ac:dyDescent="0.2">
      <c r="A1585" s="1" t="s">
        <v>260</v>
      </c>
      <c r="B1585" s="1" t="s">
        <v>121</v>
      </c>
      <c r="C1585" s="2">
        <v>0</v>
      </c>
      <c r="D1585" s="2">
        <v>999.00984000000005</v>
      </c>
      <c r="E1585" s="3" t="str">
        <f t="shared" si="96"/>
        <v/>
      </c>
      <c r="F1585" s="2">
        <v>46625.430650000002</v>
      </c>
      <c r="G1585" s="2">
        <v>46780.964679999997</v>
      </c>
      <c r="H1585" s="3">
        <f t="shared" si="97"/>
        <v>3.3358196982142818E-3</v>
      </c>
      <c r="I1585" s="2">
        <v>55311.906009999999</v>
      </c>
      <c r="J1585" s="3">
        <f t="shared" si="98"/>
        <v>-0.15423336394261422</v>
      </c>
      <c r="K1585" s="2">
        <v>462852.71558999998</v>
      </c>
      <c r="L1585" s="2">
        <v>563084.28630000004</v>
      </c>
      <c r="M1585" s="3">
        <f t="shared" si="99"/>
        <v>0.2165517611411969</v>
      </c>
    </row>
    <row r="1586" spans="1:13" x14ac:dyDescent="0.2">
      <c r="A1586" s="1" t="s">
        <v>260</v>
      </c>
      <c r="B1586" s="1" t="s">
        <v>120</v>
      </c>
      <c r="C1586" s="2">
        <v>0</v>
      </c>
      <c r="D1586" s="2">
        <v>69.791960000000003</v>
      </c>
      <c r="E1586" s="3" t="str">
        <f t="shared" si="96"/>
        <v/>
      </c>
      <c r="F1586" s="2">
        <v>7320.0529299999998</v>
      </c>
      <c r="G1586" s="2">
        <v>7492.4486699999998</v>
      </c>
      <c r="H1586" s="3">
        <f t="shared" si="97"/>
        <v>2.3551160305612662E-2</v>
      </c>
      <c r="I1586" s="2">
        <v>11156.087649999999</v>
      </c>
      <c r="J1586" s="3">
        <f t="shared" si="98"/>
        <v>-0.32839818894753847</v>
      </c>
      <c r="K1586" s="2">
        <v>87655.929619999995</v>
      </c>
      <c r="L1586" s="2">
        <v>97852.543409999998</v>
      </c>
      <c r="M1586" s="3">
        <f t="shared" si="99"/>
        <v>0.11632543096860259</v>
      </c>
    </row>
    <row r="1587" spans="1:13" x14ac:dyDescent="0.2">
      <c r="A1587" s="1" t="s">
        <v>260</v>
      </c>
      <c r="B1587" s="1" t="s">
        <v>166</v>
      </c>
      <c r="C1587" s="2">
        <v>0</v>
      </c>
      <c r="D1587" s="2">
        <v>0</v>
      </c>
      <c r="E1587" s="3" t="str">
        <f t="shared" si="96"/>
        <v/>
      </c>
      <c r="F1587" s="2">
        <v>5.85975</v>
      </c>
      <c r="G1587" s="2">
        <v>2.6046399999999998</v>
      </c>
      <c r="H1587" s="3">
        <f t="shared" si="97"/>
        <v>-0.5555032211271812</v>
      </c>
      <c r="I1587" s="2">
        <v>0</v>
      </c>
      <c r="J1587" s="3" t="str">
        <f t="shared" si="98"/>
        <v/>
      </c>
      <c r="K1587" s="2">
        <v>6.4006499999999997</v>
      </c>
      <c r="L1587" s="2">
        <v>7.2037500000000003</v>
      </c>
      <c r="M1587" s="3">
        <f t="shared" si="99"/>
        <v>0.12547163178739673</v>
      </c>
    </row>
    <row r="1588" spans="1:13" x14ac:dyDescent="0.2">
      <c r="A1588" s="1" t="s">
        <v>260</v>
      </c>
      <c r="B1588" s="1" t="s">
        <v>119</v>
      </c>
      <c r="C1588" s="2">
        <v>0</v>
      </c>
      <c r="D1588" s="2">
        <v>0.30981999999999998</v>
      </c>
      <c r="E1588" s="3" t="str">
        <f t="shared" si="96"/>
        <v/>
      </c>
      <c r="F1588" s="2">
        <v>684.98023999999998</v>
      </c>
      <c r="G1588" s="2">
        <v>541.66670999999997</v>
      </c>
      <c r="H1588" s="3">
        <f t="shared" si="97"/>
        <v>-0.20922286750928765</v>
      </c>
      <c r="I1588" s="2">
        <v>1043.7885100000001</v>
      </c>
      <c r="J1588" s="3">
        <f t="shared" si="98"/>
        <v>-0.48105702945513362</v>
      </c>
      <c r="K1588" s="2">
        <v>9239.72775</v>
      </c>
      <c r="L1588" s="2">
        <v>12240.505139999999</v>
      </c>
      <c r="M1588" s="3">
        <f t="shared" si="99"/>
        <v>0.32476902687960685</v>
      </c>
    </row>
    <row r="1589" spans="1:13" x14ac:dyDescent="0.2">
      <c r="A1589" s="1" t="s">
        <v>260</v>
      </c>
      <c r="B1589" s="1" t="s">
        <v>225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118.92166</v>
      </c>
      <c r="L1589" s="2">
        <v>42.532769999999999</v>
      </c>
      <c r="M1589" s="3">
        <f t="shared" si="99"/>
        <v>-0.64234631437199918</v>
      </c>
    </row>
    <row r="1590" spans="1:13" x14ac:dyDescent="0.2">
      <c r="A1590" s="1" t="s">
        <v>260</v>
      </c>
      <c r="B1590" s="1" t="s">
        <v>118</v>
      </c>
      <c r="C1590" s="2">
        <v>0</v>
      </c>
      <c r="D1590" s="2">
        <v>0</v>
      </c>
      <c r="E1590" s="3" t="str">
        <f t="shared" si="96"/>
        <v/>
      </c>
      <c r="F1590" s="2">
        <v>983.53386999999998</v>
      </c>
      <c r="G1590" s="2">
        <v>275.97161</v>
      </c>
      <c r="H1590" s="3">
        <f t="shared" si="97"/>
        <v>-0.71940812775466489</v>
      </c>
      <c r="I1590" s="2">
        <v>1000.65463</v>
      </c>
      <c r="J1590" s="3">
        <f t="shared" si="98"/>
        <v>-0.72420893110742912</v>
      </c>
      <c r="K1590" s="2">
        <v>5620.1109999999999</v>
      </c>
      <c r="L1590" s="2">
        <v>6236.1247100000001</v>
      </c>
      <c r="M1590" s="3">
        <f t="shared" si="99"/>
        <v>0.10960881555542223</v>
      </c>
    </row>
    <row r="1591" spans="1:13" x14ac:dyDescent="0.2">
      <c r="A1591" s="1" t="s">
        <v>260</v>
      </c>
      <c r="B1591" s="1" t="s">
        <v>117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118.55852</v>
      </c>
      <c r="L1591" s="2">
        <v>238.06662</v>
      </c>
      <c r="M1591" s="3">
        <f t="shared" si="99"/>
        <v>1.0080093779848127</v>
      </c>
    </row>
    <row r="1592" spans="1:13" x14ac:dyDescent="0.2">
      <c r="A1592" s="1" t="s">
        <v>260</v>
      </c>
      <c r="B1592" s="1" t="s">
        <v>116</v>
      </c>
      <c r="C1592" s="2">
        <v>0</v>
      </c>
      <c r="D1592" s="2">
        <v>0</v>
      </c>
      <c r="E1592" s="3" t="str">
        <f t="shared" si="96"/>
        <v/>
      </c>
      <c r="F1592" s="2">
        <v>1325.3652400000001</v>
      </c>
      <c r="G1592" s="2">
        <v>558.06735000000003</v>
      </c>
      <c r="H1592" s="3">
        <f t="shared" si="97"/>
        <v>-0.57893316260504912</v>
      </c>
      <c r="I1592" s="2">
        <v>1651.2428</v>
      </c>
      <c r="J1592" s="3">
        <f t="shared" si="98"/>
        <v>-0.66203192528682031</v>
      </c>
      <c r="K1592" s="2">
        <v>16318.24331</v>
      </c>
      <c r="L1592" s="2">
        <v>14345.428610000001</v>
      </c>
      <c r="M1592" s="3">
        <f t="shared" si="99"/>
        <v>-0.12089626698917011</v>
      </c>
    </row>
    <row r="1593" spans="1:13" x14ac:dyDescent="0.2">
      <c r="A1593" s="1" t="s">
        <v>260</v>
      </c>
      <c r="B1593" s="1" t="s">
        <v>115</v>
      </c>
      <c r="C1593" s="2">
        <v>0</v>
      </c>
      <c r="D1593" s="2">
        <v>0</v>
      </c>
      <c r="E1593" s="3" t="str">
        <f t="shared" si="96"/>
        <v/>
      </c>
      <c r="F1593" s="2">
        <v>101.26396</v>
      </c>
      <c r="G1593" s="2">
        <v>23.617280000000001</v>
      </c>
      <c r="H1593" s="3">
        <f t="shared" si="97"/>
        <v>-0.76677506982740939</v>
      </c>
      <c r="I1593" s="2">
        <v>36.595100000000002</v>
      </c>
      <c r="J1593" s="3">
        <f t="shared" si="98"/>
        <v>-0.35463272405322022</v>
      </c>
      <c r="K1593" s="2">
        <v>1294.13058</v>
      </c>
      <c r="L1593" s="2">
        <v>788.81281000000001</v>
      </c>
      <c r="M1593" s="3">
        <f t="shared" si="99"/>
        <v>-0.39046892006832878</v>
      </c>
    </row>
    <row r="1594" spans="1:13" x14ac:dyDescent="0.2">
      <c r="A1594" s="1" t="s">
        <v>260</v>
      </c>
      <c r="B1594" s="1" t="s">
        <v>113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198.79608999999999</v>
      </c>
      <c r="L1594" s="2">
        <v>294.64902000000001</v>
      </c>
      <c r="M1594" s="3">
        <f t="shared" si="99"/>
        <v>0.48216707883942789</v>
      </c>
    </row>
    <row r="1595" spans="1:13" x14ac:dyDescent="0.2">
      <c r="A1595" s="1" t="s">
        <v>260</v>
      </c>
      <c r="B1595" s="1" t="s">
        <v>207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22.365279999999998</v>
      </c>
      <c r="J1595" s="3">
        <f t="shared" si="98"/>
        <v>-1</v>
      </c>
      <c r="K1595" s="2">
        <v>0</v>
      </c>
      <c r="L1595" s="2">
        <v>22.365279999999998</v>
      </c>
      <c r="M1595" s="3" t="str">
        <f t="shared" si="99"/>
        <v/>
      </c>
    </row>
    <row r="1596" spans="1:13" x14ac:dyDescent="0.2">
      <c r="A1596" s="1" t="s">
        <v>260</v>
      </c>
      <c r="B1596" s="1" t="s">
        <v>206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4.14025</v>
      </c>
      <c r="J1596" s="3">
        <f t="shared" si="98"/>
        <v>-1</v>
      </c>
      <c r="K1596" s="2">
        <v>1.08</v>
      </c>
      <c r="L1596" s="2">
        <v>34.506100000000004</v>
      </c>
      <c r="M1596" s="3">
        <f t="shared" si="99"/>
        <v>30.950092592592593</v>
      </c>
    </row>
    <row r="1597" spans="1:13" x14ac:dyDescent="0.2">
      <c r="A1597" s="1" t="s">
        <v>260</v>
      </c>
      <c r="B1597" s="1" t="s">
        <v>156</v>
      </c>
      <c r="C1597" s="2">
        <v>0</v>
      </c>
      <c r="D1597" s="2">
        <v>28.45486</v>
      </c>
      <c r="E1597" s="3" t="str">
        <f t="shared" si="96"/>
        <v/>
      </c>
      <c r="F1597" s="2">
        <v>2933.82494</v>
      </c>
      <c r="G1597" s="2">
        <v>1275.52837</v>
      </c>
      <c r="H1597" s="3">
        <f t="shared" si="97"/>
        <v>-0.56523364683102051</v>
      </c>
      <c r="I1597" s="2">
        <v>1101.73792</v>
      </c>
      <c r="J1597" s="3">
        <f t="shared" si="98"/>
        <v>0.15774209714048859</v>
      </c>
      <c r="K1597" s="2">
        <v>28579.14429</v>
      </c>
      <c r="L1597" s="2">
        <v>12832.50171</v>
      </c>
      <c r="M1597" s="3">
        <f t="shared" si="99"/>
        <v>-0.55098369706995864</v>
      </c>
    </row>
    <row r="1598" spans="1:13" x14ac:dyDescent="0.2">
      <c r="A1598" s="1" t="s">
        <v>260</v>
      </c>
      <c r="B1598" s="1" t="s">
        <v>112</v>
      </c>
      <c r="C1598" s="2">
        <v>0</v>
      </c>
      <c r="D1598" s="2">
        <v>0</v>
      </c>
      <c r="E1598" s="3" t="str">
        <f t="shared" si="96"/>
        <v/>
      </c>
      <c r="F1598" s="2">
        <v>21.151350000000001</v>
      </c>
      <c r="G1598" s="2">
        <v>73.947310000000002</v>
      </c>
      <c r="H1598" s="3">
        <f t="shared" si="97"/>
        <v>2.4961035584017095</v>
      </c>
      <c r="I1598" s="2">
        <v>44.6066</v>
      </c>
      <c r="J1598" s="3">
        <f t="shared" si="98"/>
        <v>0.65776611532822504</v>
      </c>
      <c r="K1598" s="2">
        <v>251.41066000000001</v>
      </c>
      <c r="L1598" s="2">
        <v>423.04469999999998</v>
      </c>
      <c r="M1598" s="3">
        <f t="shared" si="99"/>
        <v>0.682684019842277</v>
      </c>
    </row>
    <row r="1599" spans="1:13" x14ac:dyDescent="0.2">
      <c r="A1599" s="1" t="s">
        <v>260</v>
      </c>
      <c r="B1599" s="1" t="s">
        <v>111</v>
      </c>
      <c r="C1599" s="2">
        <v>0</v>
      </c>
      <c r="D1599" s="2">
        <v>0</v>
      </c>
      <c r="E1599" s="3" t="str">
        <f t="shared" si="96"/>
        <v/>
      </c>
      <c r="F1599" s="2">
        <v>260.75211999999999</v>
      </c>
      <c r="G1599" s="2">
        <v>234.71359000000001</v>
      </c>
      <c r="H1599" s="3">
        <f t="shared" si="97"/>
        <v>-9.9859322332642941E-2</v>
      </c>
      <c r="I1599" s="2">
        <v>315.05666000000002</v>
      </c>
      <c r="J1599" s="3">
        <f t="shared" si="98"/>
        <v>-0.25501149539260659</v>
      </c>
      <c r="K1599" s="2">
        <v>4566.4704400000001</v>
      </c>
      <c r="L1599" s="2">
        <v>3406.4334600000002</v>
      </c>
      <c r="M1599" s="3">
        <f t="shared" si="99"/>
        <v>-0.25403361200778951</v>
      </c>
    </row>
    <row r="1600" spans="1:13" x14ac:dyDescent="0.2">
      <c r="A1600" s="1" t="s">
        <v>260</v>
      </c>
      <c r="B1600" s="1" t="s">
        <v>110</v>
      </c>
      <c r="C1600" s="2">
        <v>0</v>
      </c>
      <c r="D1600" s="2">
        <v>127.6554</v>
      </c>
      <c r="E1600" s="3" t="str">
        <f t="shared" si="96"/>
        <v/>
      </c>
      <c r="F1600" s="2">
        <v>1249.04458</v>
      </c>
      <c r="G1600" s="2">
        <v>1415.6645900000001</v>
      </c>
      <c r="H1600" s="3">
        <f t="shared" si="97"/>
        <v>0.13339796886993427</v>
      </c>
      <c r="I1600" s="2">
        <v>1663.41319</v>
      </c>
      <c r="J1600" s="3">
        <f t="shared" si="98"/>
        <v>-0.1489399035004646</v>
      </c>
      <c r="K1600" s="2">
        <v>21240.628339999999</v>
      </c>
      <c r="L1600" s="2">
        <v>19209.745299999999</v>
      </c>
      <c r="M1600" s="3">
        <f t="shared" si="99"/>
        <v>-9.5613133825023233E-2</v>
      </c>
    </row>
    <row r="1601" spans="1:13" x14ac:dyDescent="0.2">
      <c r="A1601" s="1" t="s">
        <v>260</v>
      </c>
      <c r="B1601" s="1" t="s">
        <v>109</v>
      </c>
      <c r="C1601" s="2">
        <v>0</v>
      </c>
      <c r="D1601" s="2">
        <v>6.14384</v>
      </c>
      <c r="E1601" s="3" t="str">
        <f t="shared" si="96"/>
        <v/>
      </c>
      <c r="F1601" s="2">
        <v>78.392070000000004</v>
      </c>
      <c r="G1601" s="2">
        <v>56.491979999999998</v>
      </c>
      <c r="H1601" s="3">
        <f t="shared" si="97"/>
        <v>-0.2793661399679841</v>
      </c>
      <c r="I1601" s="2">
        <v>54.92398</v>
      </c>
      <c r="J1601" s="3">
        <f t="shared" si="98"/>
        <v>2.8548550196107358E-2</v>
      </c>
      <c r="K1601" s="2">
        <v>932.72860000000003</v>
      </c>
      <c r="L1601" s="2">
        <v>616.14431999999999</v>
      </c>
      <c r="M1601" s="3">
        <f t="shared" si="99"/>
        <v>-0.33941736106301446</v>
      </c>
    </row>
    <row r="1602" spans="1:13" x14ac:dyDescent="0.2">
      <c r="A1602" s="1" t="s">
        <v>260</v>
      </c>
      <c r="B1602" s="1" t="s">
        <v>203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0.43519999999999998</v>
      </c>
      <c r="J1602" s="3">
        <f t="shared" si="98"/>
        <v>-1</v>
      </c>
      <c r="K1602" s="2">
        <v>3.0552199999999998</v>
      </c>
      <c r="L1602" s="2">
        <v>0.98495999999999995</v>
      </c>
      <c r="M1602" s="3">
        <f t="shared" si="99"/>
        <v>-0.67761405070665948</v>
      </c>
    </row>
    <row r="1603" spans="1:13" x14ac:dyDescent="0.2">
      <c r="A1603" s="1" t="s">
        <v>260</v>
      </c>
      <c r="B1603" s="1" t="s">
        <v>154</v>
      </c>
      <c r="C1603" s="2">
        <v>0</v>
      </c>
      <c r="D1603" s="2">
        <v>0</v>
      </c>
      <c r="E1603" s="3" t="str">
        <f t="shared" si="96"/>
        <v/>
      </c>
      <c r="F1603" s="2">
        <v>580.32843000000003</v>
      </c>
      <c r="G1603" s="2">
        <v>771.57470999999998</v>
      </c>
      <c r="H1603" s="3">
        <f t="shared" si="97"/>
        <v>0.32954835591976761</v>
      </c>
      <c r="I1603" s="2">
        <v>601.04133000000002</v>
      </c>
      <c r="J1603" s="3">
        <f t="shared" si="98"/>
        <v>0.28372987261957494</v>
      </c>
      <c r="K1603" s="2">
        <v>9628.0394099999994</v>
      </c>
      <c r="L1603" s="2">
        <v>8436.9194000000007</v>
      </c>
      <c r="M1603" s="3">
        <f t="shared" si="99"/>
        <v>-0.12371366165814213</v>
      </c>
    </row>
    <row r="1604" spans="1:13" x14ac:dyDescent="0.2">
      <c r="A1604" s="1" t="s">
        <v>260</v>
      </c>
      <c r="B1604" s="1" t="s">
        <v>108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29.32178</v>
      </c>
      <c r="M1604" s="3" t="str">
        <f t="shared" si="99"/>
        <v/>
      </c>
    </row>
    <row r="1605" spans="1:13" x14ac:dyDescent="0.2">
      <c r="A1605" s="1" t="s">
        <v>260</v>
      </c>
      <c r="B1605" s="1" t="s">
        <v>201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50.10792</v>
      </c>
      <c r="G1605" s="2">
        <v>0</v>
      </c>
      <c r="H1605" s="3">
        <f t="shared" ref="H1605:H1668" si="101">IF(F1605=0,"",(G1605/F1605-1))</f>
        <v>-1</v>
      </c>
      <c r="I1605" s="2">
        <v>0</v>
      </c>
      <c r="J1605" s="3" t="str">
        <f t="shared" ref="J1605:J1668" si="102">IF(I1605=0,"",(G1605/I1605-1))</f>
        <v/>
      </c>
      <c r="K1605" s="2">
        <v>147.78557000000001</v>
      </c>
      <c r="L1605" s="2">
        <v>99.999939999999995</v>
      </c>
      <c r="M1605" s="3">
        <f t="shared" ref="M1605:M1668" si="103">IF(K1605=0,"",(L1605/K1605-1))</f>
        <v>-0.32334435628593516</v>
      </c>
    </row>
    <row r="1606" spans="1:13" x14ac:dyDescent="0.2">
      <c r="A1606" s="1" t="s">
        <v>260</v>
      </c>
      <c r="B1606" s="1" t="s">
        <v>107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66.783990000000003</v>
      </c>
      <c r="H1606" s="3" t="str">
        <f t="shared" si="101"/>
        <v/>
      </c>
      <c r="I1606" s="2">
        <v>22.739640000000001</v>
      </c>
      <c r="J1606" s="3">
        <f t="shared" si="102"/>
        <v>1.9368974179010747</v>
      </c>
      <c r="K1606" s="2">
        <v>12.717320000000001</v>
      </c>
      <c r="L1606" s="2">
        <v>99.175460000000001</v>
      </c>
      <c r="M1606" s="3">
        <f t="shared" si="103"/>
        <v>6.7984559639924127</v>
      </c>
    </row>
    <row r="1607" spans="1:13" x14ac:dyDescent="0.2">
      <c r="A1607" s="1" t="s">
        <v>260</v>
      </c>
      <c r="B1607" s="1" t="s">
        <v>200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2.8075000000000001</v>
      </c>
      <c r="L1607" s="2">
        <v>0</v>
      </c>
      <c r="M1607" s="3">
        <f t="shared" si="103"/>
        <v>-1</v>
      </c>
    </row>
    <row r="1608" spans="1:13" x14ac:dyDescent="0.2">
      <c r="A1608" s="1" t="s">
        <v>260</v>
      </c>
      <c r="B1608" s="1" t="s">
        <v>106</v>
      </c>
      <c r="C1608" s="2">
        <v>0</v>
      </c>
      <c r="D1608" s="2">
        <v>0</v>
      </c>
      <c r="E1608" s="3" t="str">
        <f t="shared" si="100"/>
        <v/>
      </c>
      <c r="F1608" s="2">
        <v>1342.4290599999999</v>
      </c>
      <c r="G1608" s="2">
        <v>1061.85382</v>
      </c>
      <c r="H1608" s="3">
        <f t="shared" si="101"/>
        <v>-0.20900563639467096</v>
      </c>
      <c r="I1608" s="2">
        <v>962.84285</v>
      </c>
      <c r="J1608" s="3">
        <f t="shared" si="102"/>
        <v>0.10283191073185005</v>
      </c>
      <c r="K1608" s="2">
        <v>12906.43008</v>
      </c>
      <c r="L1608" s="2">
        <v>15623.723620000001</v>
      </c>
      <c r="M1608" s="3">
        <f t="shared" si="103"/>
        <v>0.21053796620420706</v>
      </c>
    </row>
    <row r="1609" spans="1:13" x14ac:dyDescent="0.2">
      <c r="A1609" s="1" t="s">
        <v>260</v>
      </c>
      <c r="B1609" s="1" t="s">
        <v>153</v>
      </c>
      <c r="C1609" s="2">
        <v>0</v>
      </c>
      <c r="D1609" s="2">
        <v>0</v>
      </c>
      <c r="E1609" s="3" t="str">
        <f t="shared" si="100"/>
        <v/>
      </c>
      <c r="F1609" s="2">
        <v>69.488900000000001</v>
      </c>
      <c r="G1609" s="2">
        <v>0</v>
      </c>
      <c r="H1609" s="3">
        <f t="shared" si="101"/>
        <v>-1</v>
      </c>
      <c r="I1609" s="2">
        <v>0.25813000000000003</v>
      </c>
      <c r="J1609" s="3">
        <f t="shared" si="102"/>
        <v>-1</v>
      </c>
      <c r="K1609" s="2">
        <v>120.12145</v>
      </c>
      <c r="L1609" s="2">
        <v>40.43683</v>
      </c>
      <c r="M1609" s="3">
        <f t="shared" si="103"/>
        <v>-0.66336711719680375</v>
      </c>
    </row>
    <row r="1610" spans="1:13" x14ac:dyDescent="0.2">
      <c r="A1610" s="1" t="s">
        <v>260</v>
      </c>
      <c r="B1610" s="1" t="s">
        <v>105</v>
      </c>
      <c r="C1610" s="2">
        <v>0</v>
      </c>
      <c r="D1610" s="2">
        <v>0</v>
      </c>
      <c r="E1610" s="3" t="str">
        <f t="shared" si="100"/>
        <v/>
      </c>
      <c r="F1610" s="2">
        <v>428.86844000000002</v>
      </c>
      <c r="G1610" s="2">
        <v>421.90902999999997</v>
      </c>
      <c r="H1610" s="3">
        <f t="shared" si="101"/>
        <v>-1.6227377328114967E-2</v>
      </c>
      <c r="I1610" s="2">
        <v>201.75566000000001</v>
      </c>
      <c r="J1610" s="3">
        <f t="shared" si="102"/>
        <v>1.0911880737323552</v>
      </c>
      <c r="K1610" s="2">
        <v>3672.87779</v>
      </c>
      <c r="L1610" s="2">
        <v>4356.6501600000001</v>
      </c>
      <c r="M1610" s="3">
        <f t="shared" si="103"/>
        <v>0.18616801568015151</v>
      </c>
    </row>
    <row r="1611" spans="1:13" x14ac:dyDescent="0.2">
      <c r="A1611" s="1" t="s">
        <v>260</v>
      </c>
      <c r="B1611" s="1" t="s">
        <v>104</v>
      </c>
      <c r="C1611" s="2">
        <v>0</v>
      </c>
      <c r="D1611" s="2">
        <v>192.35276999999999</v>
      </c>
      <c r="E1611" s="3" t="str">
        <f t="shared" si="100"/>
        <v/>
      </c>
      <c r="F1611" s="2">
        <v>4163.7301500000003</v>
      </c>
      <c r="G1611" s="2">
        <v>2193.23954</v>
      </c>
      <c r="H1611" s="3">
        <f t="shared" si="101"/>
        <v>-0.47325127686288704</v>
      </c>
      <c r="I1611" s="2">
        <v>1503.5843500000001</v>
      </c>
      <c r="J1611" s="3">
        <f t="shared" si="102"/>
        <v>0.45867409433996831</v>
      </c>
      <c r="K1611" s="2">
        <v>38202.816359999997</v>
      </c>
      <c r="L1611" s="2">
        <v>21379.370869999999</v>
      </c>
      <c r="M1611" s="3">
        <f t="shared" si="103"/>
        <v>-0.44037186503387937</v>
      </c>
    </row>
    <row r="1612" spans="1:13" x14ac:dyDescent="0.2">
      <c r="A1612" s="1" t="s">
        <v>260</v>
      </c>
      <c r="B1612" s="1" t="s">
        <v>103</v>
      </c>
      <c r="C1612" s="2">
        <v>0</v>
      </c>
      <c r="D1612" s="2">
        <v>0</v>
      </c>
      <c r="E1612" s="3" t="str">
        <f t="shared" si="100"/>
        <v/>
      </c>
      <c r="F1612" s="2">
        <v>102.33743</v>
      </c>
      <c r="G1612" s="2">
        <v>170.56631999999999</v>
      </c>
      <c r="H1612" s="3">
        <f t="shared" si="101"/>
        <v>0.66670513418208754</v>
      </c>
      <c r="I1612" s="2">
        <v>0</v>
      </c>
      <c r="J1612" s="3" t="str">
        <f t="shared" si="102"/>
        <v/>
      </c>
      <c r="K1612" s="2">
        <v>274.35323</v>
      </c>
      <c r="L1612" s="2">
        <v>716.60154</v>
      </c>
      <c r="M1612" s="3">
        <f t="shared" si="103"/>
        <v>1.6119668428908236</v>
      </c>
    </row>
    <row r="1613" spans="1:13" x14ac:dyDescent="0.2">
      <c r="A1613" s="1" t="s">
        <v>260</v>
      </c>
      <c r="B1613" s="1" t="s">
        <v>102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6.8650000000000002</v>
      </c>
      <c r="L1613" s="2">
        <v>0</v>
      </c>
      <c r="M1613" s="3">
        <f t="shared" si="103"/>
        <v>-1</v>
      </c>
    </row>
    <row r="1614" spans="1:13" x14ac:dyDescent="0.2">
      <c r="A1614" s="1" t="s">
        <v>260</v>
      </c>
      <c r="B1614" s="1" t="s">
        <v>101</v>
      </c>
      <c r="C1614" s="2">
        <v>0</v>
      </c>
      <c r="D1614" s="2">
        <v>0</v>
      </c>
      <c r="E1614" s="3" t="str">
        <f t="shared" si="100"/>
        <v/>
      </c>
      <c r="F1614" s="2">
        <v>74.107690000000005</v>
      </c>
      <c r="G1614" s="2">
        <v>4.7084099999999998</v>
      </c>
      <c r="H1614" s="3">
        <f t="shared" si="101"/>
        <v>-0.93646529800078782</v>
      </c>
      <c r="I1614" s="2">
        <v>134.11517000000001</v>
      </c>
      <c r="J1614" s="3">
        <f t="shared" si="102"/>
        <v>-0.96489278580491677</v>
      </c>
      <c r="K1614" s="2">
        <v>878.99654999999996</v>
      </c>
      <c r="L1614" s="2">
        <v>934.01599999999996</v>
      </c>
      <c r="M1614" s="3">
        <f t="shared" si="103"/>
        <v>6.2593476618309829E-2</v>
      </c>
    </row>
    <row r="1615" spans="1:13" x14ac:dyDescent="0.2">
      <c r="A1615" s="1" t="s">
        <v>260</v>
      </c>
      <c r="B1615" s="1" t="s">
        <v>152</v>
      </c>
      <c r="C1615" s="2">
        <v>0</v>
      </c>
      <c r="D1615" s="2">
        <v>0</v>
      </c>
      <c r="E1615" s="3" t="str">
        <f t="shared" si="100"/>
        <v/>
      </c>
      <c r="F1615" s="2">
        <v>388.47575999999998</v>
      </c>
      <c r="G1615" s="2">
        <v>199.18872999999999</v>
      </c>
      <c r="H1615" s="3">
        <f t="shared" si="101"/>
        <v>-0.48725570419117015</v>
      </c>
      <c r="I1615" s="2">
        <v>469.05613</v>
      </c>
      <c r="J1615" s="3">
        <f t="shared" si="102"/>
        <v>-0.57534137758736892</v>
      </c>
      <c r="K1615" s="2">
        <v>1685.73487</v>
      </c>
      <c r="L1615" s="2">
        <v>2537.8361599999998</v>
      </c>
      <c r="M1615" s="3">
        <f t="shared" si="103"/>
        <v>0.50547764370562009</v>
      </c>
    </row>
    <row r="1616" spans="1:13" x14ac:dyDescent="0.2">
      <c r="A1616" s="1" t="s">
        <v>260</v>
      </c>
      <c r="B1616" s="1" t="s">
        <v>100</v>
      </c>
      <c r="C1616" s="2">
        <v>0</v>
      </c>
      <c r="D1616" s="2">
        <v>0.17107</v>
      </c>
      <c r="E1616" s="3" t="str">
        <f t="shared" si="100"/>
        <v/>
      </c>
      <c r="F1616" s="2">
        <v>2570.2296799999999</v>
      </c>
      <c r="G1616" s="2">
        <v>1466.33123</v>
      </c>
      <c r="H1616" s="3">
        <f t="shared" si="101"/>
        <v>-0.4294940870809647</v>
      </c>
      <c r="I1616" s="2">
        <v>1380.8371299999999</v>
      </c>
      <c r="J1616" s="3">
        <f t="shared" si="102"/>
        <v>6.1914687940061386E-2</v>
      </c>
      <c r="K1616" s="2">
        <v>19981.87184</v>
      </c>
      <c r="L1616" s="2">
        <v>18376.326580000001</v>
      </c>
      <c r="M1616" s="3">
        <f t="shared" si="103"/>
        <v>-8.0350092967066078E-2</v>
      </c>
    </row>
    <row r="1617" spans="1:13" x14ac:dyDescent="0.2">
      <c r="A1617" s="1" t="s">
        <v>260</v>
      </c>
      <c r="B1617" s="1" t="s">
        <v>99</v>
      </c>
      <c r="C1617" s="2">
        <v>0</v>
      </c>
      <c r="D1617" s="2">
        <v>0</v>
      </c>
      <c r="E1617" s="3" t="str">
        <f t="shared" si="100"/>
        <v/>
      </c>
      <c r="F1617" s="2">
        <v>0.18043999999999999</v>
      </c>
      <c r="G1617" s="2">
        <v>0</v>
      </c>
      <c r="H1617" s="3">
        <f t="shared" si="101"/>
        <v>-1</v>
      </c>
      <c r="I1617" s="2">
        <v>20.508520000000001</v>
      </c>
      <c r="J1617" s="3">
        <f t="shared" si="102"/>
        <v>-1</v>
      </c>
      <c r="K1617" s="2">
        <v>18.393999999999998</v>
      </c>
      <c r="L1617" s="2">
        <v>102.72016000000001</v>
      </c>
      <c r="M1617" s="3">
        <f t="shared" si="103"/>
        <v>4.5844384038273356</v>
      </c>
    </row>
    <row r="1618" spans="1:13" x14ac:dyDescent="0.2">
      <c r="A1618" s="1" t="s">
        <v>260</v>
      </c>
      <c r="B1618" s="1" t="s">
        <v>98</v>
      </c>
      <c r="C1618" s="2">
        <v>0</v>
      </c>
      <c r="D1618" s="2">
        <v>0</v>
      </c>
      <c r="E1618" s="3" t="str">
        <f t="shared" si="100"/>
        <v/>
      </c>
      <c r="F1618" s="2">
        <v>0.73375999999999997</v>
      </c>
      <c r="G1618" s="2">
        <v>39.823599999999999</v>
      </c>
      <c r="H1618" s="3">
        <f t="shared" si="101"/>
        <v>53.273331879633666</v>
      </c>
      <c r="I1618" s="2">
        <v>15.0892</v>
      </c>
      <c r="J1618" s="3">
        <f t="shared" si="102"/>
        <v>1.6392121517376665</v>
      </c>
      <c r="K1618" s="2">
        <v>61.826749999999997</v>
      </c>
      <c r="L1618" s="2">
        <v>229.87988999999999</v>
      </c>
      <c r="M1618" s="3">
        <f t="shared" si="103"/>
        <v>2.718129935667005</v>
      </c>
    </row>
    <row r="1619" spans="1:13" x14ac:dyDescent="0.2">
      <c r="A1619" s="1" t="s">
        <v>260</v>
      </c>
      <c r="B1619" s="1" t="s">
        <v>97</v>
      </c>
      <c r="C1619" s="2">
        <v>0</v>
      </c>
      <c r="D1619" s="2">
        <v>0</v>
      </c>
      <c r="E1619" s="3" t="str">
        <f t="shared" si="100"/>
        <v/>
      </c>
      <c r="F1619" s="2">
        <v>73.109899999999996</v>
      </c>
      <c r="G1619" s="2">
        <v>38.456270000000004</v>
      </c>
      <c r="H1619" s="3">
        <f t="shared" si="101"/>
        <v>-0.47399367253956026</v>
      </c>
      <c r="I1619" s="2">
        <v>1.08955</v>
      </c>
      <c r="J1619" s="3">
        <f t="shared" si="102"/>
        <v>34.295553210040843</v>
      </c>
      <c r="K1619" s="2">
        <v>274.58233000000001</v>
      </c>
      <c r="L1619" s="2">
        <v>932.79720999999995</v>
      </c>
      <c r="M1619" s="3">
        <f t="shared" si="103"/>
        <v>2.3971494451227064</v>
      </c>
    </row>
    <row r="1620" spans="1:13" x14ac:dyDescent="0.2">
      <c r="A1620" s="1" t="s">
        <v>260</v>
      </c>
      <c r="B1620" s="1" t="s">
        <v>96</v>
      </c>
      <c r="C1620" s="2">
        <v>0</v>
      </c>
      <c r="D1620" s="2">
        <v>0</v>
      </c>
      <c r="E1620" s="3" t="str">
        <f t="shared" si="100"/>
        <v/>
      </c>
      <c r="F1620" s="2">
        <v>47.408369999999998</v>
      </c>
      <c r="G1620" s="2">
        <v>85.416049999999998</v>
      </c>
      <c r="H1620" s="3">
        <f t="shared" si="101"/>
        <v>0.80170822156509502</v>
      </c>
      <c r="I1620" s="2">
        <v>43.733089999999997</v>
      </c>
      <c r="J1620" s="3">
        <f t="shared" si="102"/>
        <v>0.95312176660739056</v>
      </c>
      <c r="K1620" s="2">
        <v>561.70375999999999</v>
      </c>
      <c r="L1620" s="2">
        <v>862.32858999999996</v>
      </c>
      <c r="M1620" s="3">
        <f t="shared" si="103"/>
        <v>0.53520174050463898</v>
      </c>
    </row>
    <row r="1621" spans="1:13" x14ac:dyDescent="0.2">
      <c r="A1621" s="1" t="s">
        <v>260</v>
      </c>
      <c r="B1621" s="1" t="s">
        <v>196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0.44429000000000002</v>
      </c>
      <c r="L1621" s="2">
        <v>0.21751999999999999</v>
      </c>
      <c r="M1621" s="3">
        <f t="shared" si="103"/>
        <v>-0.51040986742893157</v>
      </c>
    </row>
    <row r="1622" spans="1:13" x14ac:dyDescent="0.2">
      <c r="A1622" s="1" t="s">
        <v>260</v>
      </c>
      <c r="B1622" s="1" t="s">
        <v>195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0</v>
      </c>
      <c r="H1622" s="3" t="str">
        <f t="shared" si="101"/>
        <v/>
      </c>
      <c r="I1622" s="2">
        <v>0</v>
      </c>
      <c r="J1622" s="3" t="str">
        <f t="shared" si="102"/>
        <v/>
      </c>
      <c r="K1622" s="2">
        <v>37.514200000000002</v>
      </c>
      <c r="L1622" s="2">
        <v>30.973890000000001</v>
      </c>
      <c r="M1622" s="3">
        <f t="shared" si="103"/>
        <v>-0.17434224906835283</v>
      </c>
    </row>
    <row r="1623" spans="1:13" x14ac:dyDescent="0.2">
      <c r="A1623" s="1" t="s">
        <v>260</v>
      </c>
      <c r="B1623" s="1" t="s">
        <v>194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81.381159999999994</v>
      </c>
      <c r="J1623" s="3">
        <f t="shared" si="102"/>
        <v>-1</v>
      </c>
      <c r="K1623" s="2">
        <v>272.58382999999998</v>
      </c>
      <c r="L1623" s="2">
        <v>422.75970000000001</v>
      </c>
      <c r="M1623" s="3">
        <f t="shared" si="103"/>
        <v>0.55093462440527019</v>
      </c>
    </row>
    <row r="1624" spans="1:13" x14ac:dyDescent="0.2">
      <c r="A1624" s="1" t="s">
        <v>260</v>
      </c>
      <c r="B1624" s="1" t="s">
        <v>95</v>
      </c>
      <c r="C1624" s="2">
        <v>0</v>
      </c>
      <c r="D1624" s="2">
        <v>26.78453</v>
      </c>
      <c r="E1624" s="3" t="str">
        <f t="shared" si="100"/>
        <v/>
      </c>
      <c r="F1624" s="2">
        <v>1675.0838200000001</v>
      </c>
      <c r="G1624" s="2">
        <v>1784.6731500000001</v>
      </c>
      <c r="H1624" s="3">
        <f t="shared" si="101"/>
        <v>6.5423191777949308E-2</v>
      </c>
      <c r="I1624" s="2">
        <v>1714.3889899999999</v>
      </c>
      <c r="J1624" s="3">
        <f t="shared" si="102"/>
        <v>4.0996623525912934E-2</v>
      </c>
      <c r="K1624" s="2">
        <v>16776.533879999999</v>
      </c>
      <c r="L1624" s="2">
        <v>18644.346379999999</v>
      </c>
      <c r="M1624" s="3">
        <f t="shared" si="103"/>
        <v>0.1113348271675294</v>
      </c>
    </row>
    <row r="1625" spans="1:13" x14ac:dyDescent="0.2">
      <c r="A1625" s="1" t="s">
        <v>260</v>
      </c>
      <c r="B1625" s="1" t="s">
        <v>94</v>
      </c>
      <c r="C1625" s="2">
        <v>0</v>
      </c>
      <c r="D1625" s="2">
        <v>0</v>
      </c>
      <c r="E1625" s="3" t="str">
        <f t="shared" si="100"/>
        <v/>
      </c>
      <c r="F1625" s="2">
        <v>14.887510000000001</v>
      </c>
      <c r="G1625" s="2">
        <v>67.63955</v>
      </c>
      <c r="H1625" s="3">
        <f t="shared" si="101"/>
        <v>3.5433756215780878</v>
      </c>
      <c r="I1625" s="2">
        <v>7.3099100000000004</v>
      </c>
      <c r="J1625" s="3">
        <f t="shared" si="102"/>
        <v>8.2531303394980231</v>
      </c>
      <c r="K1625" s="2">
        <v>307.61876999999998</v>
      </c>
      <c r="L1625" s="2">
        <v>481.54144000000002</v>
      </c>
      <c r="M1625" s="3">
        <f t="shared" si="103"/>
        <v>0.56538380281541345</v>
      </c>
    </row>
    <row r="1626" spans="1:13" x14ac:dyDescent="0.2">
      <c r="A1626" s="1" t="s">
        <v>260</v>
      </c>
      <c r="B1626" s="1" t="s">
        <v>93</v>
      </c>
      <c r="C1626" s="2">
        <v>0</v>
      </c>
      <c r="D1626" s="2">
        <v>0</v>
      </c>
      <c r="E1626" s="3" t="str">
        <f t="shared" si="100"/>
        <v/>
      </c>
      <c r="F1626" s="2">
        <v>1042.20054</v>
      </c>
      <c r="G1626" s="2">
        <v>537.73474999999996</v>
      </c>
      <c r="H1626" s="3">
        <f t="shared" si="101"/>
        <v>-0.48403907946545499</v>
      </c>
      <c r="I1626" s="2">
        <v>682.83840999999995</v>
      </c>
      <c r="J1626" s="3">
        <f t="shared" si="102"/>
        <v>-0.21250072912565066</v>
      </c>
      <c r="K1626" s="2">
        <v>8326.6394700000001</v>
      </c>
      <c r="L1626" s="2">
        <v>6676.4345199999998</v>
      </c>
      <c r="M1626" s="3">
        <f t="shared" si="103"/>
        <v>-0.19818378782286827</v>
      </c>
    </row>
    <row r="1627" spans="1:13" x14ac:dyDescent="0.2">
      <c r="A1627" s="1" t="s">
        <v>260</v>
      </c>
      <c r="B1627" s="1" t="s">
        <v>92</v>
      </c>
      <c r="C1627" s="2">
        <v>0</v>
      </c>
      <c r="D1627" s="2">
        <v>0</v>
      </c>
      <c r="E1627" s="3" t="str">
        <f t="shared" si="100"/>
        <v/>
      </c>
      <c r="F1627" s="2">
        <v>594.95993999999996</v>
      </c>
      <c r="G1627" s="2">
        <v>615.35058000000004</v>
      </c>
      <c r="H1627" s="3">
        <f t="shared" si="101"/>
        <v>3.4272290668847516E-2</v>
      </c>
      <c r="I1627" s="2">
        <v>245.79458</v>
      </c>
      <c r="J1627" s="3">
        <f t="shared" si="102"/>
        <v>1.5035156592956609</v>
      </c>
      <c r="K1627" s="2">
        <v>7532.14786</v>
      </c>
      <c r="L1627" s="2">
        <v>12595.0111</v>
      </c>
      <c r="M1627" s="3">
        <f t="shared" si="103"/>
        <v>0.67216726677481864</v>
      </c>
    </row>
    <row r="1628" spans="1:13" x14ac:dyDescent="0.2">
      <c r="A1628" s="1" t="s">
        <v>260</v>
      </c>
      <c r="B1628" s="1" t="s">
        <v>150</v>
      </c>
      <c r="C1628" s="2">
        <v>0</v>
      </c>
      <c r="D1628" s="2">
        <v>0</v>
      </c>
      <c r="E1628" s="3" t="str">
        <f t="shared" si="100"/>
        <v/>
      </c>
      <c r="F1628" s="2">
        <v>8.8538800000000002</v>
      </c>
      <c r="G1628" s="2">
        <v>4.2835799999999997</v>
      </c>
      <c r="H1628" s="3">
        <f t="shared" si="101"/>
        <v>-0.51619177129123051</v>
      </c>
      <c r="I1628" s="2">
        <v>8.2800700000000003</v>
      </c>
      <c r="J1628" s="3">
        <f t="shared" si="102"/>
        <v>-0.48266379390512404</v>
      </c>
      <c r="K1628" s="2">
        <v>675.71947</v>
      </c>
      <c r="L1628" s="2">
        <v>712.51356999999996</v>
      </c>
      <c r="M1628" s="3">
        <f t="shared" si="103"/>
        <v>5.4451738677886441E-2</v>
      </c>
    </row>
    <row r="1629" spans="1:13" x14ac:dyDescent="0.2">
      <c r="A1629" s="1" t="s">
        <v>260</v>
      </c>
      <c r="B1629" s="1" t="s">
        <v>91</v>
      </c>
      <c r="C1629" s="2">
        <v>0</v>
      </c>
      <c r="D1629" s="2">
        <v>4.1781100000000002</v>
      </c>
      <c r="E1629" s="3" t="str">
        <f t="shared" si="100"/>
        <v/>
      </c>
      <c r="F1629" s="2">
        <v>1431.6760099999999</v>
      </c>
      <c r="G1629" s="2">
        <v>1139.7571</v>
      </c>
      <c r="H1629" s="3">
        <f t="shared" si="101"/>
        <v>-0.20390011983227962</v>
      </c>
      <c r="I1629" s="2">
        <v>1761.3676499999999</v>
      </c>
      <c r="J1629" s="3">
        <f t="shared" si="102"/>
        <v>-0.35291357258662037</v>
      </c>
      <c r="K1629" s="2">
        <v>17319.363239999999</v>
      </c>
      <c r="L1629" s="2">
        <v>15206.37513</v>
      </c>
      <c r="M1629" s="3">
        <f t="shared" si="103"/>
        <v>-0.12200148935729571</v>
      </c>
    </row>
    <row r="1630" spans="1:13" x14ac:dyDescent="0.2">
      <c r="A1630" s="1" t="s">
        <v>260</v>
      </c>
      <c r="B1630" s="1" t="s">
        <v>89</v>
      </c>
      <c r="C1630" s="2">
        <v>0</v>
      </c>
      <c r="D1630" s="2">
        <v>0</v>
      </c>
      <c r="E1630" s="3" t="str">
        <f t="shared" si="100"/>
        <v/>
      </c>
      <c r="F1630" s="2">
        <v>4.8472900000000001</v>
      </c>
      <c r="G1630" s="2">
        <v>3.53138</v>
      </c>
      <c r="H1630" s="3">
        <f t="shared" si="101"/>
        <v>-0.27147333871090862</v>
      </c>
      <c r="I1630" s="2">
        <v>11.974970000000001</v>
      </c>
      <c r="J1630" s="3">
        <f t="shared" si="102"/>
        <v>-0.70510322781601964</v>
      </c>
      <c r="K1630" s="2">
        <v>134.09143</v>
      </c>
      <c r="L1630" s="2">
        <v>100.85756000000001</v>
      </c>
      <c r="M1630" s="3">
        <f t="shared" si="103"/>
        <v>-0.2478448473552709</v>
      </c>
    </row>
    <row r="1631" spans="1:13" x14ac:dyDescent="0.2">
      <c r="A1631" s="1" t="s">
        <v>260</v>
      </c>
      <c r="B1631" s="1" t="s">
        <v>88</v>
      </c>
      <c r="C1631" s="2">
        <v>0</v>
      </c>
      <c r="D1631" s="2">
        <v>278.29306000000003</v>
      </c>
      <c r="E1631" s="3" t="str">
        <f t="shared" si="100"/>
        <v/>
      </c>
      <c r="F1631" s="2">
        <v>15468.983050000001</v>
      </c>
      <c r="G1631" s="2">
        <v>9194.2977599999995</v>
      </c>
      <c r="H1631" s="3">
        <f t="shared" si="101"/>
        <v>-0.40563010960180745</v>
      </c>
      <c r="I1631" s="2">
        <v>23292.858629999999</v>
      </c>
      <c r="J1631" s="3">
        <f t="shared" si="102"/>
        <v>-0.60527396374791809</v>
      </c>
      <c r="K1631" s="2">
        <v>181720.52218999999</v>
      </c>
      <c r="L1631" s="2">
        <v>169615.98409000001</v>
      </c>
      <c r="M1631" s="3">
        <f t="shared" si="103"/>
        <v>-6.6610738039504125E-2</v>
      </c>
    </row>
    <row r="1632" spans="1:13" x14ac:dyDescent="0.2">
      <c r="A1632" s="1" t="s">
        <v>260</v>
      </c>
      <c r="B1632" s="1" t="s">
        <v>87</v>
      </c>
      <c r="C1632" s="2">
        <v>0</v>
      </c>
      <c r="D1632" s="2">
        <v>206.80062000000001</v>
      </c>
      <c r="E1632" s="3" t="str">
        <f t="shared" si="100"/>
        <v/>
      </c>
      <c r="F1632" s="2">
        <v>3111.6670800000002</v>
      </c>
      <c r="G1632" s="2">
        <v>1833.06735</v>
      </c>
      <c r="H1632" s="3">
        <f t="shared" si="101"/>
        <v>-0.41090505414865919</v>
      </c>
      <c r="I1632" s="2">
        <v>6452.2808699999996</v>
      </c>
      <c r="J1632" s="3">
        <f t="shared" si="102"/>
        <v>-0.71590397458937649</v>
      </c>
      <c r="K1632" s="2">
        <v>28331.914069999999</v>
      </c>
      <c r="L1632" s="2">
        <v>46783.800560000003</v>
      </c>
      <c r="M1632" s="3">
        <f t="shared" si="103"/>
        <v>0.65127567605953862</v>
      </c>
    </row>
    <row r="1633" spans="1:13" x14ac:dyDescent="0.2">
      <c r="A1633" s="1" t="s">
        <v>260</v>
      </c>
      <c r="B1633" s="1" t="s">
        <v>86</v>
      </c>
      <c r="C1633" s="2">
        <v>0</v>
      </c>
      <c r="D1633" s="2">
        <v>0</v>
      </c>
      <c r="E1633" s="3" t="str">
        <f t="shared" si="100"/>
        <v/>
      </c>
      <c r="F1633" s="2">
        <v>433.28008999999997</v>
      </c>
      <c r="G1633" s="2">
        <v>335.65627000000001</v>
      </c>
      <c r="H1633" s="3">
        <f t="shared" si="101"/>
        <v>-0.22531342254844888</v>
      </c>
      <c r="I1633" s="2">
        <v>565.57074</v>
      </c>
      <c r="J1633" s="3">
        <f t="shared" si="102"/>
        <v>-0.40651761793758989</v>
      </c>
      <c r="K1633" s="2">
        <v>3591.3677899999998</v>
      </c>
      <c r="L1633" s="2">
        <v>3912.4628299999999</v>
      </c>
      <c r="M1633" s="3">
        <f t="shared" si="103"/>
        <v>8.9407451081472189E-2</v>
      </c>
    </row>
    <row r="1634" spans="1:13" x14ac:dyDescent="0.2">
      <c r="A1634" s="1" t="s">
        <v>260</v>
      </c>
      <c r="B1634" s="1" t="s">
        <v>85</v>
      </c>
      <c r="C1634" s="2">
        <v>0</v>
      </c>
      <c r="D1634" s="2">
        <v>24.64987</v>
      </c>
      <c r="E1634" s="3" t="str">
        <f t="shared" si="100"/>
        <v/>
      </c>
      <c r="F1634" s="2">
        <v>1330.80242</v>
      </c>
      <c r="G1634" s="2">
        <v>1574.3271199999999</v>
      </c>
      <c r="H1634" s="3">
        <f t="shared" si="101"/>
        <v>0.18299087553507754</v>
      </c>
      <c r="I1634" s="2">
        <v>1168.19586</v>
      </c>
      <c r="J1634" s="3">
        <f t="shared" si="102"/>
        <v>0.34765682186204616</v>
      </c>
      <c r="K1634" s="2">
        <v>12796.702880000001</v>
      </c>
      <c r="L1634" s="2">
        <v>11860.0687</v>
      </c>
      <c r="M1634" s="3">
        <f t="shared" si="103"/>
        <v>-7.3193399017169369E-2</v>
      </c>
    </row>
    <row r="1635" spans="1:13" x14ac:dyDescent="0.2">
      <c r="A1635" s="1" t="s">
        <v>260</v>
      </c>
      <c r="B1635" s="1" t="s">
        <v>84</v>
      </c>
      <c r="C1635" s="2">
        <v>0</v>
      </c>
      <c r="D1635" s="2">
        <v>78.733490000000003</v>
      </c>
      <c r="E1635" s="3" t="str">
        <f t="shared" si="100"/>
        <v/>
      </c>
      <c r="F1635" s="2">
        <v>5190.1420200000002</v>
      </c>
      <c r="G1635" s="2">
        <v>3761.29648</v>
      </c>
      <c r="H1635" s="3">
        <f t="shared" si="101"/>
        <v>-0.27529989246806785</v>
      </c>
      <c r="I1635" s="2">
        <v>6072.0476399999998</v>
      </c>
      <c r="J1635" s="3">
        <f t="shared" si="102"/>
        <v>-0.38055550565476126</v>
      </c>
      <c r="K1635" s="2">
        <v>42666.574549999998</v>
      </c>
      <c r="L1635" s="2">
        <v>35970.445489999998</v>
      </c>
      <c r="M1635" s="3">
        <f t="shared" si="103"/>
        <v>-0.15694086367662252</v>
      </c>
    </row>
    <row r="1636" spans="1:13" x14ac:dyDescent="0.2">
      <c r="A1636" s="1" t="s">
        <v>260</v>
      </c>
      <c r="B1636" s="1" t="s">
        <v>192</v>
      </c>
      <c r="C1636" s="2">
        <v>0</v>
      </c>
      <c r="D1636" s="2">
        <v>0</v>
      </c>
      <c r="E1636" s="3" t="str">
        <f t="shared" si="100"/>
        <v/>
      </c>
      <c r="F1636" s="2">
        <v>0</v>
      </c>
      <c r="G1636" s="2">
        <v>0</v>
      </c>
      <c r="H1636" s="3" t="str">
        <f t="shared" si="101"/>
        <v/>
      </c>
      <c r="I1636" s="2">
        <v>0</v>
      </c>
      <c r="J1636" s="3" t="str">
        <f t="shared" si="102"/>
        <v/>
      </c>
      <c r="K1636" s="2">
        <v>21.687830000000002</v>
      </c>
      <c r="L1636" s="2">
        <v>33.934109999999997</v>
      </c>
      <c r="M1636" s="3">
        <f t="shared" si="103"/>
        <v>0.56466137921590098</v>
      </c>
    </row>
    <row r="1637" spans="1:13" x14ac:dyDescent="0.2">
      <c r="A1637" s="1" t="s">
        <v>260</v>
      </c>
      <c r="B1637" s="1" t="s">
        <v>83</v>
      </c>
      <c r="C1637" s="2">
        <v>0</v>
      </c>
      <c r="D1637" s="2">
        <v>65.138769999999994</v>
      </c>
      <c r="E1637" s="3" t="str">
        <f t="shared" si="100"/>
        <v/>
      </c>
      <c r="F1637" s="2">
        <v>2116.8031099999998</v>
      </c>
      <c r="G1637" s="2">
        <v>1743.2399399999999</v>
      </c>
      <c r="H1637" s="3">
        <f t="shared" si="101"/>
        <v>-0.17647516116886275</v>
      </c>
      <c r="I1637" s="2">
        <v>1568.4962599999999</v>
      </c>
      <c r="J1637" s="3">
        <f t="shared" si="102"/>
        <v>0.1114084135591118</v>
      </c>
      <c r="K1637" s="2">
        <v>24765.731970000001</v>
      </c>
      <c r="L1637" s="2">
        <v>19873.118559999999</v>
      </c>
      <c r="M1637" s="3">
        <f t="shared" si="103"/>
        <v>-0.19755577650305978</v>
      </c>
    </row>
    <row r="1638" spans="1:13" x14ac:dyDescent="0.2">
      <c r="A1638" s="1" t="s">
        <v>260</v>
      </c>
      <c r="B1638" s="1" t="s">
        <v>82</v>
      </c>
      <c r="C1638" s="2">
        <v>0</v>
      </c>
      <c r="D1638" s="2">
        <v>0</v>
      </c>
      <c r="E1638" s="3" t="str">
        <f t="shared" si="100"/>
        <v/>
      </c>
      <c r="F1638" s="2">
        <v>288.92795000000001</v>
      </c>
      <c r="G1638" s="2">
        <v>361.48144000000002</v>
      </c>
      <c r="H1638" s="3">
        <f t="shared" si="101"/>
        <v>0.25111274281356311</v>
      </c>
      <c r="I1638" s="2">
        <v>763.29268000000002</v>
      </c>
      <c r="J1638" s="3">
        <f t="shared" si="102"/>
        <v>-0.52641830654002864</v>
      </c>
      <c r="K1638" s="2">
        <v>3893.91273</v>
      </c>
      <c r="L1638" s="2">
        <v>3729.10122</v>
      </c>
      <c r="M1638" s="3">
        <f t="shared" si="103"/>
        <v>-4.2325424689217406E-2</v>
      </c>
    </row>
    <row r="1639" spans="1:13" x14ac:dyDescent="0.2">
      <c r="A1639" s="1" t="s">
        <v>260</v>
      </c>
      <c r="B1639" s="1" t="s">
        <v>81</v>
      </c>
      <c r="C1639" s="2">
        <v>0</v>
      </c>
      <c r="D1639" s="2">
        <v>0</v>
      </c>
      <c r="E1639" s="3" t="str">
        <f t="shared" si="100"/>
        <v/>
      </c>
      <c r="F1639" s="2">
        <v>83.636099999999999</v>
      </c>
      <c r="G1639" s="2">
        <v>0</v>
      </c>
      <c r="H1639" s="3">
        <f t="shared" si="101"/>
        <v>-1</v>
      </c>
      <c r="I1639" s="2">
        <v>166.67341999999999</v>
      </c>
      <c r="J1639" s="3">
        <f t="shared" si="102"/>
        <v>-1</v>
      </c>
      <c r="K1639" s="2">
        <v>479.53755000000001</v>
      </c>
      <c r="L1639" s="2">
        <v>402.90530000000001</v>
      </c>
      <c r="M1639" s="3">
        <f t="shared" si="103"/>
        <v>-0.15980448246440759</v>
      </c>
    </row>
    <row r="1640" spans="1:13" x14ac:dyDescent="0.2">
      <c r="A1640" s="1" t="s">
        <v>260</v>
      </c>
      <c r="B1640" s="1" t="s">
        <v>80</v>
      </c>
      <c r="C1640" s="2">
        <v>0</v>
      </c>
      <c r="D1640" s="2">
        <v>22.691469999999999</v>
      </c>
      <c r="E1640" s="3" t="str">
        <f t="shared" si="100"/>
        <v/>
      </c>
      <c r="F1640" s="2">
        <v>1886.5530699999999</v>
      </c>
      <c r="G1640" s="2">
        <v>1745.2656899999999</v>
      </c>
      <c r="H1640" s="3">
        <f t="shared" si="101"/>
        <v>-7.4891813141519492E-2</v>
      </c>
      <c r="I1640" s="2">
        <v>2007.5997199999999</v>
      </c>
      <c r="J1640" s="3">
        <f t="shared" si="102"/>
        <v>-0.13067048544916116</v>
      </c>
      <c r="K1640" s="2">
        <v>24071.581139999998</v>
      </c>
      <c r="L1640" s="2">
        <v>21947.32691</v>
      </c>
      <c r="M1640" s="3">
        <f t="shared" si="103"/>
        <v>-8.8247390881611154E-2</v>
      </c>
    </row>
    <row r="1641" spans="1:13" x14ac:dyDescent="0.2">
      <c r="A1641" s="1" t="s">
        <v>260</v>
      </c>
      <c r="B1641" s="1" t="s">
        <v>191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6.3706500000000004</v>
      </c>
      <c r="J1641" s="3">
        <f t="shared" si="102"/>
        <v>-1</v>
      </c>
      <c r="K1641" s="2">
        <v>51.852670000000003</v>
      </c>
      <c r="L1641" s="2">
        <v>98.692310000000006</v>
      </c>
      <c r="M1641" s="3">
        <f t="shared" si="103"/>
        <v>0.90332166116036072</v>
      </c>
    </row>
    <row r="1642" spans="1:13" x14ac:dyDescent="0.2">
      <c r="A1642" s="1" t="s">
        <v>260</v>
      </c>
      <c r="B1642" s="1" t="s">
        <v>79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16.493179999999999</v>
      </c>
      <c r="M1642" s="3" t="str">
        <f t="shared" si="103"/>
        <v/>
      </c>
    </row>
    <row r="1643" spans="1:13" x14ac:dyDescent="0.2">
      <c r="A1643" s="1" t="s">
        <v>260</v>
      </c>
      <c r="B1643" s="1" t="s">
        <v>78</v>
      </c>
      <c r="C1643" s="2">
        <v>0</v>
      </c>
      <c r="D1643" s="2">
        <v>45.347749999999998</v>
      </c>
      <c r="E1643" s="3" t="str">
        <f t="shared" si="100"/>
        <v/>
      </c>
      <c r="F1643" s="2">
        <v>1246.6533400000001</v>
      </c>
      <c r="G1643" s="2">
        <v>960.24181999999996</v>
      </c>
      <c r="H1643" s="3">
        <f t="shared" si="101"/>
        <v>-0.22974431689245711</v>
      </c>
      <c r="I1643" s="2">
        <v>750.78733</v>
      </c>
      <c r="J1643" s="3">
        <f t="shared" si="102"/>
        <v>0.27897978779157073</v>
      </c>
      <c r="K1643" s="2">
        <v>8505.8665299999993</v>
      </c>
      <c r="L1643" s="2">
        <v>11382.20635</v>
      </c>
      <c r="M1643" s="3">
        <f t="shared" si="103"/>
        <v>0.33815952905623603</v>
      </c>
    </row>
    <row r="1644" spans="1:13" x14ac:dyDescent="0.2">
      <c r="A1644" s="1" t="s">
        <v>260</v>
      </c>
      <c r="B1644" s="1" t="s">
        <v>77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</v>
      </c>
      <c r="L1644" s="2">
        <v>32.678579999999997</v>
      </c>
      <c r="M1644" s="3" t="str">
        <f t="shared" si="103"/>
        <v/>
      </c>
    </row>
    <row r="1645" spans="1:13" x14ac:dyDescent="0.2">
      <c r="A1645" s="1" t="s">
        <v>260</v>
      </c>
      <c r="B1645" s="1" t="s">
        <v>149</v>
      </c>
      <c r="C1645" s="2">
        <v>0</v>
      </c>
      <c r="D1645" s="2">
        <v>46.34</v>
      </c>
      <c r="E1645" s="3" t="str">
        <f t="shared" si="100"/>
        <v/>
      </c>
      <c r="F1645" s="2">
        <v>0.40500000000000003</v>
      </c>
      <c r="G1645" s="2">
        <v>108.97611999999999</v>
      </c>
      <c r="H1645" s="3">
        <f t="shared" si="101"/>
        <v>268.0768395061728</v>
      </c>
      <c r="I1645" s="2">
        <v>273.52249</v>
      </c>
      <c r="J1645" s="3">
        <f t="shared" si="102"/>
        <v>-0.60158259746757936</v>
      </c>
      <c r="K1645" s="2">
        <v>1081.0017</v>
      </c>
      <c r="L1645" s="2">
        <v>1968.89516</v>
      </c>
      <c r="M1645" s="3">
        <f t="shared" si="103"/>
        <v>0.8213617610407089</v>
      </c>
    </row>
    <row r="1646" spans="1:13" x14ac:dyDescent="0.2">
      <c r="A1646" s="1" t="s">
        <v>260</v>
      </c>
      <c r="B1646" s="1" t="s">
        <v>76</v>
      </c>
      <c r="C1646" s="2">
        <v>0</v>
      </c>
      <c r="D1646" s="2">
        <v>0</v>
      </c>
      <c r="E1646" s="3" t="str">
        <f t="shared" si="100"/>
        <v/>
      </c>
      <c r="F1646" s="2">
        <v>2533.8547199999998</v>
      </c>
      <c r="G1646" s="2">
        <v>1836.44687</v>
      </c>
      <c r="H1646" s="3">
        <f t="shared" si="101"/>
        <v>-0.2752359259176469</v>
      </c>
      <c r="I1646" s="2">
        <v>2161.2479699999999</v>
      </c>
      <c r="J1646" s="3">
        <f t="shared" si="102"/>
        <v>-0.15028405093192521</v>
      </c>
      <c r="K1646" s="2">
        <v>31349.177360000001</v>
      </c>
      <c r="L1646" s="2">
        <v>23064.45031</v>
      </c>
      <c r="M1646" s="3">
        <f t="shared" si="103"/>
        <v>-0.26427255027657925</v>
      </c>
    </row>
    <row r="1647" spans="1:13" x14ac:dyDescent="0.2">
      <c r="A1647" s="1" t="s">
        <v>260</v>
      </c>
      <c r="B1647" s="1" t="s">
        <v>148</v>
      </c>
      <c r="C1647" s="2">
        <v>0</v>
      </c>
      <c r="D1647" s="2">
        <v>0</v>
      </c>
      <c r="E1647" s="3" t="str">
        <f t="shared" si="100"/>
        <v/>
      </c>
      <c r="F1647" s="2">
        <v>55.243819999999999</v>
      </c>
      <c r="G1647" s="2">
        <v>47.470739999999999</v>
      </c>
      <c r="H1647" s="3">
        <f t="shared" si="101"/>
        <v>-0.14070496935222798</v>
      </c>
      <c r="I1647" s="2">
        <v>38.863190000000003</v>
      </c>
      <c r="J1647" s="3">
        <f t="shared" si="102"/>
        <v>0.22148336253405843</v>
      </c>
      <c r="K1647" s="2">
        <v>988.78770999999995</v>
      </c>
      <c r="L1647" s="2">
        <v>657.26682000000005</v>
      </c>
      <c r="M1647" s="3">
        <f t="shared" si="103"/>
        <v>-0.33528014825346075</v>
      </c>
    </row>
    <row r="1648" spans="1:13" x14ac:dyDescent="0.2">
      <c r="A1648" s="1" t="s">
        <v>260</v>
      </c>
      <c r="B1648" s="1" t="s">
        <v>75</v>
      </c>
      <c r="C1648" s="2">
        <v>0</v>
      </c>
      <c r="D1648" s="2">
        <v>0</v>
      </c>
      <c r="E1648" s="3" t="str">
        <f t="shared" si="100"/>
        <v/>
      </c>
      <c r="F1648" s="2">
        <v>1934.72882</v>
      </c>
      <c r="G1648" s="2">
        <v>1798.3559299999999</v>
      </c>
      <c r="H1648" s="3">
        <f t="shared" si="101"/>
        <v>-7.0486824091450795E-2</v>
      </c>
      <c r="I1648" s="2">
        <v>1443.8742199999999</v>
      </c>
      <c r="J1648" s="3">
        <f t="shared" si="102"/>
        <v>0.24550733373437472</v>
      </c>
      <c r="K1648" s="2">
        <v>13621.07978</v>
      </c>
      <c r="L1648" s="2">
        <v>22742.80416</v>
      </c>
      <c r="M1648" s="3">
        <f t="shared" si="103"/>
        <v>0.66967703936317435</v>
      </c>
    </row>
    <row r="1649" spans="1:13" x14ac:dyDescent="0.2">
      <c r="A1649" s="1" t="s">
        <v>260</v>
      </c>
      <c r="B1649" s="1" t="s">
        <v>190</v>
      </c>
      <c r="C1649" s="2">
        <v>0</v>
      </c>
      <c r="D1649" s="2">
        <v>0</v>
      </c>
      <c r="E1649" s="3" t="str">
        <f t="shared" si="100"/>
        <v/>
      </c>
      <c r="F1649" s="2">
        <v>14.026400000000001</v>
      </c>
      <c r="G1649" s="2">
        <v>5.0763299999999996</v>
      </c>
      <c r="H1649" s="3">
        <f t="shared" si="101"/>
        <v>-0.63808746363999314</v>
      </c>
      <c r="I1649" s="2">
        <v>0</v>
      </c>
      <c r="J1649" s="3" t="str">
        <f t="shared" si="102"/>
        <v/>
      </c>
      <c r="K1649" s="2">
        <v>189.55878999999999</v>
      </c>
      <c r="L1649" s="2">
        <v>132.33371</v>
      </c>
      <c r="M1649" s="3">
        <f t="shared" si="103"/>
        <v>-0.30188565774238163</v>
      </c>
    </row>
    <row r="1650" spans="1:13" x14ac:dyDescent="0.2">
      <c r="A1650" s="1" t="s">
        <v>260</v>
      </c>
      <c r="B1650" s="1" t="s">
        <v>74</v>
      </c>
      <c r="C1650" s="2">
        <v>0</v>
      </c>
      <c r="D1650" s="2">
        <v>0</v>
      </c>
      <c r="E1650" s="3" t="str">
        <f t="shared" si="100"/>
        <v/>
      </c>
      <c r="F1650" s="2">
        <v>1947.9023099999999</v>
      </c>
      <c r="G1650" s="2">
        <v>1294.3375699999999</v>
      </c>
      <c r="H1650" s="3">
        <f t="shared" si="101"/>
        <v>-0.33552233941341758</v>
      </c>
      <c r="I1650" s="2">
        <v>2402.2060900000001</v>
      </c>
      <c r="J1650" s="3">
        <f t="shared" si="102"/>
        <v>-0.46118795744123697</v>
      </c>
      <c r="K1650" s="2">
        <v>19355.628359999999</v>
      </c>
      <c r="L1650" s="2">
        <v>23985.33338</v>
      </c>
      <c r="M1650" s="3">
        <f t="shared" si="103"/>
        <v>0.23919166734817399</v>
      </c>
    </row>
    <row r="1651" spans="1:13" x14ac:dyDescent="0.2">
      <c r="A1651" s="1" t="s">
        <v>260</v>
      </c>
      <c r="B1651" s="1" t="s">
        <v>73</v>
      </c>
      <c r="C1651" s="2">
        <v>0</v>
      </c>
      <c r="D1651" s="2">
        <v>0</v>
      </c>
      <c r="E1651" s="3" t="str">
        <f t="shared" si="100"/>
        <v/>
      </c>
      <c r="F1651" s="2">
        <v>277.16816999999998</v>
      </c>
      <c r="G1651" s="2">
        <v>435.17653000000001</v>
      </c>
      <c r="H1651" s="3">
        <f t="shared" si="101"/>
        <v>0.57008118933714513</v>
      </c>
      <c r="I1651" s="2">
        <v>642.36486000000002</v>
      </c>
      <c r="J1651" s="3">
        <f t="shared" si="102"/>
        <v>-0.32253995027062965</v>
      </c>
      <c r="K1651" s="2">
        <v>2523.1500999999998</v>
      </c>
      <c r="L1651" s="2">
        <v>5629.6786700000002</v>
      </c>
      <c r="M1651" s="3">
        <f t="shared" si="103"/>
        <v>1.2312103707187299</v>
      </c>
    </row>
    <row r="1652" spans="1:13" x14ac:dyDescent="0.2">
      <c r="A1652" s="1" t="s">
        <v>260</v>
      </c>
      <c r="B1652" s="1" t="s">
        <v>72</v>
      </c>
      <c r="C1652" s="2">
        <v>0</v>
      </c>
      <c r="D1652" s="2">
        <v>7.1000000000000004E-3</v>
      </c>
      <c r="E1652" s="3" t="str">
        <f t="shared" si="100"/>
        <v/>
      </c>
      <c r="F1652" s="2">
        <v>341.10422</v>
      </c>
      <c r="G1652" s="2">
        <v>239.27287000000001</v>
      </c>
      <c r="H1652" s="3">
        <f t="shared" si="101"/>
        <v>-0.29853441860086039</v>
      </c>
      <c r="I1652" s="2">
        <v>489.11651999999998</v>
      </c>
      <c r="J1652" s="3">
        <f t="shared" si="102"/>
        <v>-0.510805993631129</v>
      </c>
      <c r="K1652" s="2">
        <v>5636.5872900000004</v>
      </c>
      <c r="L1652" s="2">
        <v>6076.8031300000002</v>
      </c>
      <c r="M1652" s="3">
        <f t="shared" si="103"/>
        <v>7.8099711288246443E-2</v>
      </c>
    </row>
    <row r="1653" spans="1:13" x14ac:dyDescent="0.2">
      <c r="A1653" s="1" t="s">
        <v>260</v>
      </c>
      <c r="B1653" s="1" t="s">
        <v>71</v>
      </c>
      <c r="C1653" s="2">
        <v>0</v>
      </c>
      <c r="D1653" s="2">
        <v>0</v>
      </c>
      <c r="E1653" s="3" t="str">
        <f t="shared" si="100"/>
        <v/>
      </c>
      <c r="F1653" s="2">
        <v>440.33704999999998</v>
      </c>
      <c r="G1653" s="2">
        <v>278.37410999999997</v>
      </c>
      <c r="H1653" s="3">
        <f t="shared" si="101"/>
        <v>-0.36781583561955555</v>
      </c>
      <c r="I1653" s="2">
        <v>279.14177000000001</v>
      </c>
      <c r="J1653" s="3">
        <f t="shared" si="102"/>
        <v>-2.7500721228500558E-3</v>
      </c>
      <c r="K1653" s="2">
        <v>4156.6643899999999</v>
      </c>
      <c r="L1653" s="2">
        <v>3270.4780099999998</v>
      </c>
      <c r="M1653" s="3">
        <f t="shared" si="103"/>
        <v>-0.21319651933698691</v>
      </c>
    </row>
    <row r="1654" spans="1:13" x14ac:dyDescent="0.2">
      <c r="A1654" s="1" t="s">
        <v>260</v>
      </c>
      <c r="B1654" s="1" t="s">
        <v>189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21.398499999999999</v>
      </c>
      <c r="L1654" s="2">
        <v>2.44048</v>
      </c>
      <c r="M1654" s="3">
        <f t="shared" si="103"/>
        <v>-0.88595088440778558</v>
      </c>
    </row>
    <row r="1655" spans="1:13" x14ac:dyDescent="0.2">
      <c r="A1655" s="1" t="s">
        <v>260</v>
      </c>
      <c r="B1655" s="1" t="s">
        <v>70</v>
      </c>
      <c r="C1655" s="2">
        <v>0</v>
      </c>
      <c r="D1655" s="2">
        <v>0</v>
      </c>
      <c r="E1655" s="3" t="str">
        <f t="shared" si="100"/>
        <v/>
      </c>
      <c r="F1655" s="2">
        <v>48.102370000000001</v>
      </c>
      <c r="G1655" s="2">
        <v>52.076799999999999</v>
      </c>
      <c r="H1655" s="3">
        <f t="shared" si="101"/>
        <v>8.262441122963371E-2</v>
      </c>
      <c r="I1655" s="2">
        <v>106.91734</v>
      </c>
      <c r="J1655" s="3">
        <f t="shared" si="102"/>
        <v>-0.51292465749709071</v>
      </c>
      <c r="K1655" s="2">
        <v>588.92915000000005</v>
      </c>
      <c r="L1655" s="2">
        <v>1191.87221</v>
      </c>
      <c r="M1655" s="3">
        <f t="shared" si="103"/>
        <v>1.0237955788060411</v>
      </c>
    </row>
    <row r="1656" spans="1:13" x14ac:dyDescent="0.2">
      <c r="A1656" s="1" t="s">
        <v>260</v>
      </c>
      <c r="B1656" s="1" t="s">
        <v>188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8.004E-2</v>
      </c>
      <c r="L1656" s="2">
        <v>3.7999999999999999E-2</v>
      </c>
      <c r="M1656" s="3">
        <f t="shared" si="103"/>
        <v>-0.52523738130934539</v>
      </c>
    </row>
    <row r="1657" spans="1:13" x14ac:dyDescent="0.2">
      <c r="A1657" s="1" t="s">
        <v>260</v>
      </c>
      <c r="B1657" s="1" t="s">
        <v>69</v>
      </c>
      <c r="C1657" s="2">
        <v>0</v>
      </c>
      <c r="D1657" s="2">
        <v>0</v>
      </c>
      <c r="E1657" s="3" t="str">
        <f t="shared" si="100"/>
        <v/>
      </c>
      <c r="F1657" s="2">
        <v>58.763199999999998</v>
      </c>
      <c r="G1657" s="2">
        <v>6.2080000000000002</v>
      </c>
      <c r="H1657" s="3">
        <f t="shared" si="101"/>
        <v>-0.89435565115582538</v>
      </c>
      <c r="I1657" s="2">
        <v>0.3</v>
      </c>
      <c r="J1657" s="3">
        <f t="shared" si="102"/>
        <v>19.693333333333335</v>
      </c>
      <c r="K1657" s="2">
        <v>138.39085</v>
      </c>
      <c r="L1657" s="2">
        <v>145.11975000000001</v>
      </c>
      <c r="M1657" s="3">
        <f t="shared" si="103"/>
        <v>4.8622434214400823E-2</v>
      </c>
    </row>
    <row r="1658" spans="1:13" x14ac:dyDescent="0.2">
      <c r="A1658" s="1" t="s">
        <v>260</v>
      </c>
      <c r="B1658" s="1" t="s">
        <v>68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2.9399899999999999</v>
      </c>
      <c r="H1658" s="3" t="str">
        <f t="shared" si="101"/>
        <v/>
      </c>
      <c r="I1658" s="2">
        <v>19.373989999999999</v>
      </c>
      <c r="J1658" s="3">
        <f t="shared" si="102"/>
        <v>-0.84825067009944777</v>
      </c>
      <c r="K1658" s="2">
        <v>0</v>
      </c>
      <c r="L1658" s="2">
        <v>63.429389999999998</v>
      </c>
      <c r="M1658" s="3" t="str">
        <f t="shared" si="103"/>
        <v/>
      </c>
    </row>
    <row r="1659" spans="1:13" x14ac:dyDescent="0.2">
      <c r="A1659" s="1" t="s">
        <v>260</v>
      </c>
      <c r="B1659" s="1" t="s">
        <v>67</v>
      </c>
      <c r="C1659" s="2">
        <v>0</v>
      </c>
      <c r="D1659" s="2">
        <v>0</v>
      </c>
      <c r="E1659" s="3" t="str">
        <f t="shared" si="100"/>
        <v/>
      </c>
      <c r="F1659" s="2">
        <v>694.02946999999995</v>
      </c>
      <c r="G1659" s="2">
        <v>1034.5728200000001</v>
      </c>
      <c r="H1659" s="3">
        <f t="shared" si="101"/>
        <v>0.4906756337018372</v>
      </c>
      <c r="I1659" s="2">
        <v>1023.21404</v>
      </c>
      <c r="J1659" s="3">
        <f t="shared" si="102"/>
        <v>1.1101079105599654E-2</v>
      </c>
      <c r="K1659" s="2">
        <v>6072.0771299999997</v>
      </c>
      <c r="L1659" s="2">
        <v>7575.7517200000002</v>
      </c>
      <c r="M1659" s="3">
        <f t="shared" si="103"/>
        <v>0.24763759711991673</v>
      </c>
    </row>
    <row r="1660" spans="1:13" x14ac:dyDescent="0.2">
      <c r="A1660" s="1" t="s">
        <v>260</v>
      </c>
      <c r="B1660" s="1" t="s">
        <v>66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3.0750000000000002</v>
      </c>
      <c r="L1660" s="2">
        <v>0.03</v>
      </c>
      <c r="M1660" s="3">
        <f t="shared" si="103"/>
        <v>-0.99024390243902438</v>
      </c>
    </row>
    <row r="1661" spans="1:13" x14ac:dyDescent="0.2">
      <c r="A1661" s="1" t="s">
        <v>260</v>
      </c>
      <c r="B1661" s="1" t="s">
        <v>65</v>
      </c>
      <c r="C1661" s="2">
        <v>0</v>
      </c>
      <c r="D1661" s="2">
        <v>382.38790999999998</v>
      </c>
      <c r="E1661" s="3" t="str">
        <f t="shared" si="100"/>
        <v/>
      </c>
      <c r="F1661" s="2">
        <v>2811.9297999999999</v>
      </c>
      <c r="G1661" s="2">
        <v>4160.4623000000001</v>
      </c>
      <c r="H1661" s="3">
        <f t="shared" si="101"/>
        <v>0.47957545028328963</v>
      </c>
      <c r="I1661" s="2">
        <v>2885.1763599999999</v>
      </c>
      <c r="J1661" s="3">
        <f t="shared" si="102"/>
        <v>0.44201316691781023</v>
      </c>
      <c r="K1661" s="2">
        <v>32605.683010000001</v>
      </c>
      <c r="L1661" s="2">
        <v>35531.074280000001</v>
      </c>
      <c r="M1661" s="3">
        <f t="shared" si="103"/>
        <v>8.9720287997119952E-2</v>
      </c>
    </row>
    <row r="1662" spans="1:13" x14ac:dyDescent="0.2">
      <c r="A1662" s="1" t="s">
        <v>260</v>
      </c>
      <c r="B1662" s="1" t="s">
        <v>187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105.9183</v>
      </c>
      <c r="L1662" s="2">
        <v>62.983469999999997</v>
      </c>
      <c r="M1662" s="3">
        <f t="shared" si="103"/>
        <v>-0.40535799762647251</v>
      </c>
    </row>
    <row r="1663" spans="1:13" x14ac:dyDescent="0.2">
      <c r="A1663" s="1" t="s">
        <v>260</v>
      </c>
      <c r="B1663" s="1" t="s">
        <v>146</v>
      </c>
      <c r="C1663" s="2">
        <v>0</v>
      </c>
      <c r="D1663" s="2">
        <v>0</v>
      </c>
      <c r="E1663" s="3" t="str">
        <f t="shared" si="100"/>
        <v/>
      </c>
      <c r="F1663" s="2">
        <v>0.69730999999999999</v>
      </c>
      <c r="G1663" s="2">
        <v>0.49364999999999998</v>
      </c>
      <c r="H1663" s="3">
        <f t="shared" si="101"/>
        <v>-0.29206522206766006</v>
      </c>
      <c r="I1663" s="2">
        <v>19.241949999999999</v>
      </c>
      <c r="J1663" s="3">
        <f t="shared" si="102"/>
        <v>-0.97434511574970317</v>
      </c>
      <c r="K1663" s="2">
        <v>35.427300000000002</v>
      </c>
      <c r="L1663" s="2">
        <v>72.376450000000006</v>
      </c>
      <c r="M1663" s="3">
        <f t="shared" si="103"/>
        <v>1.0429569851498703</v>
      </c>
    </row>
    <row r="1664" spans="1:13" x14ac:dyDescent="0.2">
      <c r="A1664" s="1" t="s">
        <v>260</v>
      </c>
      <c r="B1664" s="1" t="s">
        <v>64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1.8829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52.463760000000001</v>
      </c>
      <c r="M1664" s="3" t="str">
        <f t="shared" si="103"/>
        <v/>
      </c>
    </row>
    <row r="1665" spans="1:13" x14ac:dyDescent="0.2">
      <c r="A1665" s="1" t="s">
        <v>260</v>
      </c>
      <c r="B1665" s="1" t="s">
        <v>63</v>
      </c>
      <c r="C1665" s="2">
        <v>0</v>
      </c>
      <c r="D1665" s="2">
        <v>193.73650000000001</v>
      </c>
      <c r="E1665" s="3" t="str">
        <f t="shared" si="100"/>
        <v/>
      </c>
      <c r="F1665" s="2">
        <v>3403.51818</v>
      </c>
      <c r="G1665" s="2">
        <v>10036.91704</v>
      </c>
      <c r="H1665" s="3">
        <f t="shared" si="101"/>
        <v>1.9489829374144847</v>
      </c>
      <c r="I1665" s="2">
        <v>7516.9355500000001</v>
      </c>
      <c r="J1665" s="3">
        <f t="shared" si="102"/>
        <v>0.33524053428926903</v>
      </c>
      <c r="K1665" s="2">
        <v>37341.708930000001</v>
      </c>
      <c r="L1665" s="2">
        <v>55002.985849999997</v>
      </c>
      <c r="M1665" s="3">
        <f t="shared" si="103"/>
        <v>0.47296380980065655</v>
      </c>
    </row>
    <row r="1666" spans="1:13" x14ac:dyDescent="0.2">
      <c r="A1666" s="1" t="s">
        <v>260</v>
      </c>
      <c r="B1666" s="1" t="s">
        <v>185</v>
      </c>
      <c r="C1666" s="2">
        <v>0</v>
      </c>
      <c r="D1666" s="2">
        <v>0</v>
      </c>
      <c r="E1666" s="3" t="str">
        <f t="shared" si="100"/>
        <v/>
      </c>
      <c r="F1666" s="2">
        <v>9.1009999999999994E-2</v>
      </c>
      <c r="G1666" s="2">
        <v>0</v>
      </c>
      <c r="H1666" s="3">
        <f t="shared" si="101"/>
        <v>-1</v>
      </c>
      <c r="I1666" s="2">
        <v>0</v>
      </c>
      <c r="J1666" s="3" t="str">
        <f t="shared" si="102"/>
        <v/>
      </c>
      <c r="K1666" s="2">
        <v>9.1009999999999994E-2</v>
      </c>
      <c r="L1666" s="2">
        <v>0.85696000000000006</v>
      </c>
      <c r="M1666" s="3">
        <f t="shared" si="103"/>
        <v>8.4161081199868164</v>
      </c>
    </row>
    <row r="1667" spans="1:13" x14ac:dyDescent="0.2">
      <c r="A1667" s="1" t="s">
        <v>260</v>
      </c>
      <c r="B1667" s="1" t="s">
        <v>62</v>
      </c>
      <c r="C1667" s="2">
        <v>0</v>
      </c>
      <c r="D1667" s="2">
        <v>0</v>
      </c>
      <c r="E1667" s="3" t="str">
        <f t="shared" si="100"/>
        <v/>
      </c>
      <c r="F1667" s="2">
        <v>41.393830000000001</v>
      </c>
      <c r="G1667" s="2">
        <v>37.669820000000001</v>
      </c>
      <c r="H1667" s="3">
        <f t="shared" si="101"/>
        <v>-8.9965340245152459E-2</v>
      </c>
      <c r="I1667" s="2">
        <v>88.686430000000001</v>
      </c>
      <c r="J1667" s="3">
        <f t="shared" si="102"/>
        <v>-0.57524708120509527</v>
      </c>
      <c r="K1667" s="2">
        <v>455.89846</v>
      </c>
      <c r="L1667" s="2">
        <v>632.18985999999995</v>
      </c>
      <c r="M1667" s="3">
        <f t="shared" si="103"/>
        <v>0.38669005374573961</v>
      </c>
    </row>
    <row r="1668" spans="1:13" x14ac:dyDescent="0.2">
      <c r="A1668" s="1" t="s">
        <v>260</v>
      </c>
      <c r="B1668" s="1" t="s">
        <v>61</v>
      </c>
      <c r="C1668" s="2">
        <v>0</v>
      </c>
      <c r="D1668" s="2">
        <v>0</v>
      </c>
      <c r="E1668" s="3" t="str">
        <f t="shared" si="100"/>
        <v/>
      </c>
      <c r="F1668" s="2">
        <v>814.11208999999997</v>
      </c>
      <c r="G1668" s="2">
        <v>204.08842999999999</v>
      </c>
      <c r="H1668" s="3">
        <f t="shared" si="101"/>
        <v>-0.7493116334877179</v>
      </c>
      <c r="I1668" s="2">
        <v>1489.4368199999999</v>
      </c>
      <c r="J1668" s="3">
        <f t="shared" si="102"/>
        <v>-0.86297610797616775</v>
      </c>
      <c r="K1668" s="2">
        <v>12862.225759999999</v>
      </c>
      <c r="L1668" s="2">
        <v>12246.157719999999</v>
      </c>
      <c r="M1668" s="3">
        <f t="shared" si="103"/>
        <v>-4.7897467475333744E-2</v>
      </c>
    </row>
    <row r="1669" spans="1:13" x14ac:dyDescent="0.2">
      <c r="A1669" s="1" t="s">
        <v>260</v>
      </c>
      <c r="B1669" s="1" t="s">
        <v>145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1.8771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3.01919</v>
      </c>
      <c r="M1669" s="3" t="str">
        <f t="shared" ref="M1669:M1732" si="107">IF(K1669=0,"",(L1669/K1669-1))</f>
        <v/>
      </c>
    </row>
    <row r="1670" spans="1:13" x14ac:dyDescent="0.2">
      <c r="A1670" s="1" t="s">
        <v>260</v>
      </c>
      <c r="B1670" s="1" t="s">
        <v>60</v>
      </c>
      <c r="C1670" s="2">
        <v>0</v>
      </c>
      <c r="D1670" s="2">
        <v>0</v>
      </c>
      <c r="E1670" s="3" t="str">
        <f t="shared" si="104"/>
        <v/>
      </c>
      <c r="F1670" s="2">
        <v>616.38703999999996</v>
      </c>
      <c r="G1670" s="2">
        <v>823.94312000000002</v>
      </c>
      <c r="H1670" s="3">
        <f t="shared" si="105"/>
        <v>0.3367301168434691</v>
      </c>
      <c r="I1670" s="2">
        <v>1607.55566</v>
      </c>
      <c r="J1670" s="3">
        <f t="shared" si="106"/>
        <v>-0.48745593045282176</v>
      </c>
      <c r="K1670" s="2">
        <v>11608.97169</v>
      </c>
      <c r="L1670" s="2">
        <v>11578.56655</v>
      </c>
      <c r="M1670" s="3">
        <f t="shared" si="107"/>
        <v>-2.6191070847551012E-3</v>
      </c>
    </row>
    <row r="1671" spans="1:13" x14ac:dyDescent="0.2">
      <c r="A1671" s="1" t="s">
        <v>260</v>
      </c>
      <c r="B1671" s="1" t="s">
        <v>59</v>
      </c>
      <c r="C1671" s="2">
        <v>0</v>
      </c>
      <c r="D1671" s="2">
        <v>0</v>
      </c>
      <c r="E1671" s="3" t="str">
        <f t="shared" si="104"/>
        <v/>
      </c>
      <c r="F1671" s="2">
        <v>0.19</v>
      </c>
      <c r="G1671" s="2">
        <v>0</v>
      </c>
      <c r="H1671" s="3">
        <f t="shared" si="105"/>
        <v>-1</v>
      </c>
      <c r="I1671" s="2">
        <v>0</v>
      </c>
      <c r="J1671" s="3" t="str">
        <f t="shared" si="106"/>
        <v/>
      </c>
      <c r="K1671" s="2">
        <v>3.6659600000000001</v>
      </c>
      <c r="L1671" s="2">
        <v>0</v>
      </c>
      <c r="M1671" s="3">
        <f t="shared" si="107"/>
        <v>-1</v>
      </c>
    </row>
    <row r="1672" spans="1:13" x14ac:dyDescent="0.2">
      <c r="A1672" s="1" t="s">
        <v>260</v>
      </c>
      <c r="B1672" s="1" t="s">
        <v>58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46.481569999999998</v>
      </c>
      <c r="J1672" s="3">
        <f t="shared" si="106"/>
        <v>-1</v>
      </c>
      <c r="K1672" s="2">
        <v>0</v>
      </c>
      <c r="L1672" s="2">
        <v>46.481569999999998</v>
      </c>
      <c r="M1672" s="3" t="str">
        <f t="shared" si="107"/>
        <v/>
      </c>
    </row>
    <row r="1673" spans="1:13" x14ac:dyDescent="0.2">
      <c r="A1673" s="1" t="s">
        <v>260</v>
      </c>
      <c r="B1673" s="1" t="s">
        <v>57</v>
      </c>
      <c r="C1673" s="2">
        <v>0</v>
      </c>
      <c r="D1673" s="2">
        <v>0</v>
      </c>
      <c r="E1673" s="3" t="str">
        <f t="shared" si="104"/>
        <v/>
      </c>
      <c r="F1673" s="2">
        <v>506.55894999999998</v>
      </c>
      <c r="G1673" s="2">
        <v>736.02962000000002</v>
      </c>
      <c r="H1673" s="3">
        <f t="shared" si="105"/>
        <v>0.45299894513757977</v>
      </c>
      <c r="I1673" s="2">
        <v>632.02422000000001</v>
      </c>
      <c r="J1673" s="3">
        <f t="shared" si="106"/>
        <v>0.16455919996230528</v>
      </c>
      <c r="K1673" s="2">
        <v>7050.3561200000004</v>
      </c>
      <c r="L1673" s="2">
        <v>7420.2881399999997</v>
      </c>
      <c r="M1673" s="3">
        <f t="shared" si="107"/>
        <v>5.2469976509498473E-2</v>
      </c>
    </row>
    <row r="1674" spans="1:13" x14ac:dyDescent="0.2">
      <c r="A1674" s="1" t="s">
        <v>260</v>
      </c>
      <c r="B1674" s="1" t="s">
        <v>184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3.6800000000000001E-3</v>
      </c>
      <c r="J1674" s="3">
        <f t="shared" si="106"/>
        <v>-1</v>
      </c>
      <c r="K1674" s="2">
        <v>93.993120000000005</v>
      </c>
      <c r="L1674" s="2">
        <v>18.20628</v>
      </c>
      <c r="M1674" s="3">
        <f t="shared" si="107"/>
        <v>-0.80630199316715945</v>
      </c>
    </row>
    <row r="1675" spans="1:13" x14ac:dyDescent="0.2">
      <c r="A1675" s="1" t="s">
        <v>260</v>
      </c>
      <c r="B1675" s="1" t="s">
        <v>56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7.4216600000000001</v>
      </c>
      <c r="H1675" s="3" t="str">
        <f t="shared" si="105"/>
        <v/>
      </c>
      <c r="I1675" s="2">
        <v>0.76476</v>
      </c>
      <c r="J1675" s="3">
        <f t="shared" si="106"/>
        <v>8.7045609079972799</v>
      </c>
      <c r="K1675" s="2">
        <v>21.082339999999999</v>
      </c>
      <c r="L1675" s="2">
        <v>260.13670999999999</v>
      </c>
      <c r="M1675" s="3">
        <f t="shared" si="107"/>
        <v>11.339081430239718</v>
      </c>
    </row>
    <row r="1676" spans="1:13" x14ac:dyDescent="0.2">
      <c r="A1676" s="1" t="s">
        <v>260</v>
      </c>
      <c r="B1676" s="1" t="s">
        <v>55</v>
      </c>
      <c r="C1676" s="2">
        <v>0</v>
      </c>
      <c r="D1676" s="2">
        <v>201.01777000000001</v>
      </c>
      <c r="E1676" s="3" t="str">
        <f t="shared" si="104"/>
        <v/>
      </c>
      <c r="F1676" s="2">
        <v>686.93110000000001</v>
      </c>
      <c r="G1676" s="2">
        <v>1081.34977</v>
      </c>
      <c r="H1676" s="3">
        <f t="shared" si="105"/>
        <v>0.57417500823590606</v>
      </c>
      <c r="I1676" s="2">
        <v>1422.14318</v>
      </c>
      <c r="J1676" s="3">
        <f t="shared" si="106"/>
        <v>-0.2396336844226894</v>
      </c>
      <c r="K1676" s="2">
        <v>9447.4765800000005</v>
      </c>
      <c r="L1676" s="2">
        <v>11873.068810000001</v>
      </c>
      <c r="M1676" s="3">
        <f t="shared" si="107"/>
        <v>0.25674498470151286</v>
      </c>
    </row>
    <row r="1677" spans="1:13" x14ac:dyDescent="0.2">
      <c r="A1677" s="1" t="s">
        <v>260</v>
      </c>
      <c r="B1677" s="1" t="s">
        <v>54</v>
      </c>
      <c r="C1677" s="2">
        <v>0</v>
      </c>
      <c r="D1677" s="2">
        <v>0</v>
      </c>
      <c r="E1677" s="3" t="str">
        <f t="shared" si="104"/>
        <v/>
      </c>
      <c r="F1677" s="2">
        <v>61.059370000000001</v>
      </c>
      <c r="G1677" s="2">
        <v>0.61424999999999996</v>
      </c>
      <c r="H1677" s="3">
        <f t="shared" si="105"/>
        <v>-0.98994011893670042</v>
      </c>
      <c r="I1677" s="2">
        <v>43.432690000000001</v>
      </c>
      <c r="J1677" s="3">
        <f t="shared" si="106"/>
        <v>-0.9858574267446939</v>
      </c>
      <c r="K1677" s="2">
        <v>746.27936999999997</v>
      </c>
      <c r="L1677" s="2">
        <v>772.36467000000005</v>
      </c>
      <c r="M1677" s="3">
        <f t="shared" si="107"/>
        <v>3.4953800210234975E-2</v>
      </c>
    </row>
    <row r="1678" spans="1:13" x14ac:dyDescent="0.2">
      <c r="A1678" s="1" t="s">
        <v>260</v>
      </c>
      <c r="B1678" s="1" t="s">
        <v>144</v>
      </c>
      <c r="C1678" s="2">
        <v>0</v>
      </c>
      <c r="D1678" s="2">
        <v>0</v>
      </c>
      <c r="E1678" s="3" t="str">
        <f t="shared" si="104"/>
        <v/>
      </c>
      <c r="F1678" s="2">
        <v>21.387709999999998</v>
      </c>
      <c r="G1678" s="2">
        <v>26.021699999999999</v>
      </c>
      <c r="H1678" s="3">
        <f t="shared" si="105"/>
        <v>0.21666601987777101</v>
      </c>
      <c r="I1678" s="2">
        <v>31.035710000000002</v>
      </c>
      <c r="J1678" s="3">
        <f t="shared" si="106"/>
        <v>-0.16155615579601701</v>
      </c>
      <c r="K1678" s="2">
        <v>123.8837</v>
      </c>
      <c r="L1678" s="2">
        <v>248.36327</v>
      </c>
      <c r="M1678" s="3">
        <f t="shared" si="107"/>
        <v>1.0048099144600942</v>
      </c>
    </row>
    <row r="1679" spans="1:13" x14ac:dyDescent="0.2">
      <c r="A1679" s="1" t="s">
        <v>260</v>
      </c>
      <c r="B1679" s="1" t="s">
        <v>53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49.991590000000002</v>
      </c>
      <c r="L1679" s="2">
        <v>40.03642</v>
      </c>
      <c r="M1679" s="3">
        <f t="shared" si="107"/>
        <v>-0.19913689482570973</v>
      </c>
    </row>
    <row r="1680" spans="1:13" x14ac:dyDescent="0.2">
      <c r="A1680" s="1" t="s">
        <v>260</v>
      </c>
      <c r="B1680" s="1" t="s">
        <v>143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5.9429999999999997E-2</v>
      </c>
      <c r="L1680" s="2">
        <v>0.24698999999999999</v>
      </c>
      <c r="M1680" s="3">
        <f t="shared" si="107"/>
        <v>3.1559818273599189</v>
      </c>
    </row>
    <row r="1681" spans="1:13" x14ac:dyDescent="0.2">
      <c r="A1681" s="1" t="s">
        <v>260</v>
      </c>
      <c r="B1681" s="1" t="s">
        <v>142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28.085899999999999</v>
      </c>
      <c r="H1681" s="3" t="str">
        <f t="shared" si="105"/>
        <v/>
      </c>
      <c r="I1681" s="2">
        <v>150.27126000000001</v>
      </c>
      <c r="J1681" s="3">
        <f t="shared" si="106"/>
        <v>-0.8130986590516377</v>
      </c>
      <c r="K1681" s="2">
        <v>713.15187000000003</v>
      </c>
      <c r="L1681" s="2">
        <v>1296.0939000000001</v>
      </c>
      <c r="M1681" s="3">
        <f t="shared" si="107"/>
        <v>0.81741639407045241</v>
      </c>
    </row>
    <row r="1682" spans="1:13" x14ac:dyDescent="0.2">
      <c r="A1682" s="1" t="s">
        <v>260</v>
      </c>
      <c r="B1682" s="1" t="s">
        <v>52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1.0630900000000001</v>
      </c>
      <c r="L1682" s="2">
        <v>0</v>
      </c>
      <c r="M1682" s="3">
        <f t="shared" si="107"/>
        <v>-1</v>
      </c>
    </row>
    <row r="1683" spans="1:13" x14ac:dyDescent="0.2">
      <c r="A1683" s="1" t="s">
        <v>260</v>
      </c>
      <c r="B1683" s="1" t="s">
        <v>51</v>
      </c>
      <c r="C1683" s="2">
        <v>0</v>
      </c>
      <c r="D1683" s="2">
        <v>0</v>
      </c>
      <c r="E1683" s="3" t="str">
        <f t="shared" si="104"/>
        <v/>
      </c>
      <c r="F1683" s="2">
        <v>27.53546</v>
      </c>
      <c r="G1683" s="2">
        <v>62.212820000000001</v>
      </c>
      <c r="H1683" s="3">
        <f t="shared" si="105"/>
        <v>1.2593710074209765</v>
      </c>
      <c r="I1683" s="2">
        <v>53.285310000000003</v>
      </c>
      <c r="J1683" s="3">
        <f t="shared" si="106"/>
        <v>0.16754167330545688</v>
      </c>
      <c r="K1683" s="2">
        <v>235.50272000000001</v>
      </c>
      <c r="L1683" s="2">
        <v>335.11333999999999</v>
      </c>
      <c r="M1683" s="3">
        <f t="shared" si="107"/>
        <v>0.42297014658684184</v>
      </c>
    </row>
    <row r="1684" spans="1:13" x14ac:dyDescent="0.2">
      <c r="A1684" s="1" t="s">
        <v>260</v>
      </c>
      <c r="B1684" s="1" t="s">
        <v>50</v>
      </c>
      <c r="C1684" s="2">
        <v>0</v>
      </c>
      <c r="D1684" s="2">
        <v>552.86883999999998</v>
      </c>
      <c r="E1684" s="3" t="str">
        <f t="shared" si="104"/>
        <v/>
      </c>
      <c r="F1684" s="2">
        <v>4565.5515699999996</v>
      </c>
      <c r="G1684" s="2">
        <v>6215.9716600000002</v>
      </c>
      <c r="H1684" s="3">
        <f t="shared" si="105"/>
        <v>0.36149412939387759</v>
      </c>
      <c r="I1684" s="2">
        <v>6454.09897</v>
      </c>
      <c r="J1684" s="3">
        <f t="shared" si="106"/>
        <v>-3.6895515719059357E-2</v>
      </c>
      <c r="K1684" s="2">
        <v>28983.424579999999</v>
      </c>
      <c r="L1684" s="2">
        <v>67675.027340000001</v>
      </c>
      <c r="M1684" s="3">
        <f t="shared" si="107"/>
        <v>1.3349562144805733</v>
      </c>
    </row>
    <row r="1685" spans="1:13" x14ac:dyDescent="0.2">
      <c r="A1685" s="1" t="s">
        <v>260</v>
      </c>
      <c r="B1685" s="1" t="s">
        <v>49</v>
      </c>
      <c r="C1685" s="2">
        <v>0</v>
      </c>
      <c r="D1685" s="2">
        <v>0</v>
      </c>
      <c r="E1685" s="3" t="str">
        <f t="shared" si="104"/>
        <v/>
      </c>
      <c r="F1685" s="2">
        <v>51.312080000000002</v>
      </c>
      <c r="G1685" s="2">
        <v>60.309330000000003</v>
      </c>
      <c r="H1685" s="3">
        <f t="shared" si="105"/>
        <v>0.17534370074259309</v>
      </c>
      <c r="I1685" s="2">
        <v>31.188410000000001</v>
      </c>
      <c r="J1685" s="3">
        <f t="shared" si="106"/>
        <v>0.93370966971384561</v>
      </c>
      <c r="K1685" s="2">
        <v>177.34143</v>
      </c>
      <c r="L1685" s="2">
        <v>239.92545999999999</v>
      </c>
      <c r="M1685" s="3">
        <f t="shared" si="107"/>
        <v>0.35290134967333908</v>
      </c>
    </row>
    <row r="1686" spans="1:13" x14ac:dyDescent="0.2">
      <c r="A1686" s="1" t="s">
        <v>260</v>
      </c>
      <c r="B1686" s="1" t="s">
        <v>48</v>
      </c>
      <c r="C1686" s="2">
        <v>0</v>
      </c>
      <c r="D1686" s="2">
        <v>0</v>
      </c>
      <c r="E1686" s="3" t="str">
        <f t="shared" si="104"/>
        <v/>
      </c>
      <c r="F1686" s="2">
        <v>634.80439999999999</v>
      </c>
      <c r="G1686" s="2">
        <v>200.07320000000001</v>
      </c>
      <c r="H1686" s="3">
        <f t="shared" si="105"/>
        <v>-0.68482701128095513</v>
      </c>
      <c r="I1686" s="2">
        <v>93.413679999999999</v>
      </c>
      <c r="J1686" s="3">
        <f t="shared" si="106"/>
        <v>1.1417976467686533</v>
      </c>
      <c r="K1686" s="2">
        <v>4095.1938300000002</v>
      </c>
      <c r="L1686" s="2">
        <v>1825.51596</v>
      </c>
      <c r="M1686" s="3">
        <f t="shared" si="107"/>
        <v>-0.55422965657281242</v>
      </c>
    </row>
    <row r="1687" spans="1:13" x14ac:dyDescent="0.2">
      <c r="A1687" s="1" t="s">
        <v>260</v>
      </c>
      <c r="B1687" s="1" t="s">
        <v>47</v>
      </c>
      <c r="C1687" s="2">
        <v>0</v>
      </c>
      <c r="D1687" s="2">
        <v>0</v>
      </c>
      <c r="E1687" s="3" t="str">
        <f t="shared" si="104"/>
        <v/>
      </c>
      <c r="F1687" s="2">
        <v>674.99766999999997</v>
      </c>
      <c r="G1687" s="2">
        <v>480.04599000000002</v>
      </c>
      <c r="H1687" s="3">
        <f t="shared" si="105"/>
        <v>-0.28881830066168968</v>
      </c>
      <c r="I1687" s="2">
        <v>422.72924</v>
      </c>
      <c r="J1687" s="3">
        <f t="shared" si="106"/>
        <v>0.13558737976109714</v>
      </c>
      <c r="K1687" s="2">
        <v>5471.1671399999996</v>
      </c>
      <c r="L1687" s="2">
        <v>8264.6891199999991</v>
      </c>
      <c r="M1687" s="3">
        <f t="shared" si="107"/>
        <v>0.51058977152725027</v>
      </c>
    </row>
    <row r="1688" spans="1:13" x14ac:dyDescent="0.2">
      <c r="A1688" s="1" t="s">
        <v>260</v>
      </c>
      <c r="B1688" s="1" t="s">
        <v>46</v>
      </c>
      <c r="C1688" s="2">
        <v>0</v>
      </c>
      <c r="D1688" s="2">
        <v>0</v>
      </c>
      <c r="E1688" s="3" t="str">
        <f t="shared" si="104"/>
        <v/>
      </c>
      <c r="F1688" s="2">
        <v>0.96884999999999999</v>
      </c>
      <c r="G1688" s="2">
        <v>27.936589999999999</v>
      </c>
      <c r="H1688" s="3">
        <f t="shared" si="105"/>
        <v>27.834793827733911</v>
      </c>
      <c r="I1688" s="2">
        <v>9.9680000000000005E-2</v>
      </c>
      <c r="J1688" s="3">
        <f t="shared" si="106"/>
        <v>279.26274077046548</v>
      </c>
      <c r="K1688" s="2">
        <v>8.0607500000000005</v>
      </c>
      <c r="L1688" s="2">
        <v>66.75318</v>
      </c>
      <c r="M1688" s="3">
        <f t="shared" si="107"/>
        <v>7.281261669199516</v>
      </c>
    </row>
    <row r="1689" spans="1:13" x14ac:dyDescent="0.2">
      <c r="A1689" s="1" t="s">
        <v>260</v>
      </c>
      <c r="B1689" s="1" t="s">
        <v>45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30.824310000000001</v>
      </c>
      <c r="H1689" s="3" t="str">
        <f t="shared" si="105"/>
        <v/>
      </c>
      <c r="I1689" s="2">
        <v>26.881689999999999</v>
      </c>
      <c r="J1689" s="3">
        <f t="shared" si="106"/>
        <v>0.14666563002549315</v>
      </c>
      <c r="K1689" s="2">
        <v>115.82733</v>
      </c>
      <c r="L1689" s="2">
        <v>257.50220000000002</v>
      </c>
      <c r="M1689" s="3">
        <f t="shared" si="107"/>
        <v>1.2231557957867114</v>
      </c>
    </row>
    <row r="1690" spans="1:13" x14ac:dyDescent="0.2">
      <c r="A1690" s="1" t="s">
        <v>260</v>
      </c>
      <c r="B1690" s="1" t="s">
        <v>182</v>
      </c>
      <c r="C1690" s="2">
        <v>0</v>
      </c>
      <c r="D1690" s="2">
        <v>0</v>
      </c>
      <c r="E1690" s="3" t="str">
        <f t="shared" si="104"/>
        <v/>
      </c>
      <c r="F1690" s="2">
        <v>15.51088</v>
      </c>
      <c r="G1690" s="2">
        <v>0</v>
      </c>
      <c r="H1690" s="3">
        <f t="shared" si="105"/>
        <v>-1</v>
      </c>
      <c r="I1690" s="2">
        <v>0</v>
      </c>
      <c r="J1690" s="3" t="str">
        <f t="shared" si="106"/>
        <v/>
      </c>
      <c r="K1690" s="2">
        <v>86.185090000000002</v>
      </c>
      <c r="L1690" s="2">
        <v>57.2286</v>
      </c>
      <c r="M1690" s="3">
        <f t="shared" si="107"/>
        <v>-0.33598027222574112</v>
      </c>
    </row>
    <row r="1691" spans="1:13" x14ac:dyDescent="0.2">
      <c r="A1691" s="1" t="s">
        <v>260</v>
      </c>
      <c r="B1691" s="1" t="s">
        <v>44</v>
      </c>
      <c r="C1691" s="2">
        <v>0</v>
      </c>
      <c r="D1691" s="2">
        <v>0</v>
      </c>
      <c r="E1691" s="3" t="str">
        <f t="shared" si="104"/>
        <v/>
      </c>
      <c r="F1691" s="2">
        <v>123.66324</v>
      </c>
      <c r="G1691" s="2">
        <v>59.948160000000001</v>
      </c>
      <c r="H1691" s="3">
        <f t="shared" si="105"/>
        <v>-0.51523055679278662</v>
      </c>
      <c r="I1691" s="2">
        <v>114.98154</v>
      </c>
      <c r="J1691" s="3">
        <f t="shared" si="106"/>
        <v>-0.47862796062741897</v>
      </c>
      <c r="K1691" s="2">
        <v>921.93020000000001</v>
      </c>
      <c r="L1691" s="2">
        <v>1280.7153900000001</v>
      </c>
      <c r="M1691" s="3">
        <f t="shared" si="107"/>
        <v>0.38916741202316629</v>
      </c>
    </row>
    <row r="1692" spans="1:13" x14ac:dyDescent="0.2">
      <c r="A1692" s="1" t="s">
        <v>260</v>
      </c>
      <c r="B1692" s="1" t="s">
        <v>43</v>
      </c>
      <c r="C1692" s="2">
        <v>0</v>
      </c>
      <c r="D1692" s="2">
        <v>0</v>
      </c>
      <c r="E1692" s="3" t="str">
        <f t="shared" si="104"/>
        <v/>
      </c>
      <c r="F1692" s="2">
        <v>13.573840000000001</v>
      </c>
      <c r="G1692" s="2">
        <v>144.2578</v>
      </c>
      <c r="H1692" s="3">
        <f t="shared" si="105"/>
        <v>9.6276337425518488</v>
      </c>
      <c r="I1692" s="2">
        <v>9.6750000000000007</v>
      </c>
      <c r="J1692" s="3">
        <f t="shared" si="106"/>
        <v>13.910366925064599</v>
      </c>
      <c r="K1692" s="2">
        <v>1033.9204099999999</v>
      </c>
      <c r="L1692" s="2">
        <v>1490.7126900000001</v>
      </c>
      <c r="M1692" s="3">
        <f t="shared" si="107"/>
        <v>0.44180603804890572</v>
      </c>
    </row>
    <row r="1693" spans="1:13" x14ac:dyDescent="0.2">
      <c r="A1693" s="1" t="s">
        <v>260</v>
      </c>
      <c r="B1693" s="1" t="s">
        <v>181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26.003080000000001</v>
      </c>
      <c r="M1693" s="3" t="str">
        <f t="shared" si="107"/>
        <v/>
      </c>
    </row>
    <row r="1694" spans="1:13" x14ac:dyDescent="0.2">
      <c r="A1694" s="1" t="s">
        <v>260</v>
      </c>
      <c r="B1694" s="1" t="s">
        <v>42</v>
      </c>
      <c r="C1694" s="2">
        <v>0</v>
      </c>
      <c r="D1694" s="2">
        <v>0</v>
      </c>
      <c r="E1694" s="3" t="str">
        <f t="shared" si="104"/>
        <v/>
      </c>
      <c r="F1694" s="2">
        <v>639.16882999999996</v>
      </c>
      <c r="G1694" s="2">
        <v>713.92385999999999</v>
      </c>
      <c r="H1694" s="3">
        <f t="shared" si="105"/>
        <v>0.11695662631107973</v>
      </c>
      <c r="I1694" s="2">
        <v>570.99212999999997</v>
      </c>
      <c r="J1694" s="3">
        <f t="shared" si="106"/>
        <v>0.25032171634309575</v>
      </c>
      <c r="K1694" s="2">
        <v>5188.8901800000003</v>
      </c>
      <c r="L1694" s="2">
        <v>6799.1254900000004</v>
      </c>
      <c r="M1694" s="3">
        <f t="shared" si="107"/>
        <v>0.31032364419784275</v>
      </c>
    </row>
    <row r="1695" spans="1:13" x14ac:dyDescent="0.2">
      <c r="A1695" s="1" t="s">
        <v>260</v>
      </c>
      <c r="B1695" s="1" t="s">
        <v>41</v>
      </c>
      <c r="C1695" s="2">
        <v>0</v>
      </c>
      <c r="D1695" s="2">
        <v>0</v>
      </c>
      <c r="E1695" s="3" t="str">
        <f t="shared" si="104"/>
        <v/>
      </c>
      <c r="F1695" s="2">
        <v>171.09612000000001</v>
      </c>
      <c r="G1695" s="2">
        <v>96.495729999999995</v>
      </c>
      <c r="H1695" s="3">
        <f t="shared" si="105"/>
        <v>-0.43601450459542868</v>
      </c>
      <c r="I1695" s="2">
        <v>176.02121</v>
      </c>
      <c r="J1695" s="3">
        <f t="shared" si="106"/>
        <v>-0.45179487176573785</v>
      </c>
      <c r="K1695" s="2">
        <v>2355.1580100000001</v>
      </c>
      <c r="L1695" s="2">
        <v>1931.9232300000001</v>
      </c>
      <c r="M1695" s="3">
        <f t="shared" si="107"/>
        <v>-0.17970547122653568</v>
      </c>
    </row>
    <row r="1696" spans="1:13" x14ac:dyDescent="0.2">
      <c r="A1696" s="1" t="s">
        <v>260</v>
      </c>
      <c r="B1696" s="1" t="s">
        <v>180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0</v>
      </c>
      <c r="J1696" s="3" t="str">
        <f t="shared" si="106"/>
        <v/>
      </c>
      <c r="K1696" s="2">
        <v>46.721879999999999</v>
      </c>
      <c r="L1696" s="2">
        <v>0</v>
      </c>
      <c r="M1696" s="3">
        <f t="shared" si="107"/>
        <v>-1</v>
      </c>
    </row>
    <row r="1697" spans="1:13" x14ac:dyDescent="0.2">
      <c r="A1697" s="1" t="s">
        <v>260</v>
      </c>
      <c r="B1697" s="1" t="s">
        <v>40</v>
      </c>
      <c r="C1697" s="2">
        <v>0</v>
      </c>
      <c r="D1697" s="2">
        <v>0</v>
      </c>
      <c r="E1697" s="3" t="str">
        <f t="shared" si="104"/>
        <v/>
      </c>
      <c r="F1697" s="2">
        <v>310.05149</v>
      </c>
      <c r="G1697" s="2">
        <v>187.14653999999999</v>
      </c>
      <c r="H1697" s="3">
        <f t="shared" si="105"/>
        <v>-0.39640173959492986</v>
      </c>
      <c r="I1697" s="2">
        <v>32.331780000000002</v>
      </c>
      <c r="J1697" s="3">
        <f t="shared" si="106"/>
        <v>4.7883153974201225</v>
      </c>
      <c r="K1697" s="2">
        <v>2335.5025900000001</v>
      </c>
      <c r="L1697" s="2">
        <v>2860.4990200000002</v>
      </c>
      <c r="M1697" s="3">
        <f t="shared" si="107"/>
        <v>0.22478948738823723</v>
      </c>
    </row>
    <row r="1698" spans="1:13" x14ac:dyDescent="0.2">
      <c r="A1698" s="1" t="s">
        <v>260</v>
      </c>
      <c r="B1698" s="1" t="s">
        <v>39</v>
      </c>
      <c r="C1698" s="2">
        <v>0</v>
      </c>
      <c r="D1698" s="2">
        <v>86.158270000000002</v>
      </c>
      <c r="E1698" s="3" t="str">
        <f t="shared" si="104"/>
        <v/>
      </c>
      <c r="F1698" s="2">
        <v>1249.6369400000001</v>
      </c>
      <c r="G1698" s="2">
        <v>777.95212000000004</v>
      </c>
      <c r="H1698" s="3">
        <f t="shared" si="105"/>
        <v>-0.37745748777240851</v>
      </c>
      <c r="I1698" s="2">
        <v>367.40370999999999</v>
      </c>
      <c r="J1698" s="3">
        <f t="shared" si="106"/>
        <v>1.1174313128193507</v>
      </c>
      <c r="K1698" s="2">
        <v>11018.69649</v>
      </c>
      <c r="L1698" s="2">
        <v>8178.3021500000004</v>
      </c>
      <c r="M1698" s="3">
        <f t="shared" si="107"/>
        <v>-0.25777952433645801</v>
      </c>
    </row>
    <row r="1699" spans="1:13" x14ac:dyDescent="0.2">
      <c r="A1699" s="1" t="s">
        <v>260</v>
      </c>
      <c r="B1699" s="1" t="s">
        <v>38</v>
      </c>
      <c r="C1699" s="2">
        <v>0</v>
      </c>
      <c r="D1699" s="2">
        <v>0</v>
      </c>
      <c r="E1699" s="3" t="str">
        <f t="shared" si="104"/>
        <v/>
      </c>
      <c r="F1699" s="2">
        <v>29.703050000000001</v>
      </c>
      <c r="G1699" s="2">
        <v>0</v>
      </c>
      <c r="H1699" s="3">
        <f t="shared" si="105"/>
        <v>-1</v>
      </c>
      <c r="I1699" s="2">
        <v>0.29599999999999999</v>
      </c>
      <c r="J1699" s="3">
        <f t="shared" si="106"/>
        <v>-1</v>
      </c>
      <c r="K1699" s="2">
        <v>392.48306000000002</v>
      </c>
      <c r="L1699" s="2">
        <v>314.97208000000001</v>
      </c>
      <c r="M1699" s="3">
        <f t="shared" si="107"/>
        <v>-0.19748872728417888</v>
      </c>
    </row>
    <row r="1700" spans="1:13" x14ac:dyDescent="0.2">
      <c r="A1700" s="1" t="s">
        <v>260</v>
      </c>
      <c r="B1700" s="1" t="s">
        <v>37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25.577760000000001</v>
      </c>
      <c r="H1700" s="3" t="str">
        <f t="shared" si="105"/>
        <v/>
      </c>
      <c r="I1700" s="2">
        <v>44.259059999999998</v>
      </c>
      <c r="J1700" s="3">
        <f t="shared" si="106"/>
        <v>-0.42208985007815347</v>
      </c>
      <c r="K1700" s="2">
        <v>44.087960000000002</v>
      </c>
      <c r="L1700" s="2">
        <v>149.04920000000001</v>
      </c>
      <c r="M1700" s="3">
        <f t="shared" si="107"/>
        <v>2.3807234446774133</v>
      </c>
    </row>
    <row r="1701" spans="1:13" x14ac:dyDescent="0.2">
      <c r="A1701" s="1" t="s">
        <v>260</v>
      </c>
      <c r="B1701" s="1" t="s">
        <v>36</v>
      </c>
      <c r="C1701" s="2">
        <v>0</v>
      </c>
      <c r="D1701" s="2">
        <v>0</v>
      </c>
      <c r="E1701" s="3" t="str">
        <f t="shared" si="104"/>
        <v/>
      </c>
      <c r="F1701" s="2">
        <v>48.406529999999997</v>
      </c>
      <c r="G1701" s="2">
        <v>4.4000000000000002E-4</v>
      </c>
      <c r="H1701" s="3">
        <f t="shared" si="105"/>
        <v>-0.99999091031726506</v>
      </c>
      <c r="I1701" s="2">
        <v>234.25986</v>
      </c>
      <c r="J1701" s="3">
        <f t="shared" si="106"/>
        <v>-0.99999812174394709</v>
      </c>
      <c r="K1701" s="2">
        <v>710.89931999999999</v>
      </c>
      <c r="L1701" s="2">
        <v>866.35330999999996</v>
      </c>
      <c r="M1701" s="3">
        <f t="shared" si="107"/>
        <v>0.21867230088221201</v>
      </c>
    </row>
    <row r="1702" spans="1:13" x14ac:dyDescent="0.2">
      <c r="A1702" s="1" t="s">
        <v>260</v>
      </c>
      <c r="B1702" s="1" t="s">
        <v>35</v>
      </c>
      <c r="C1702" s="2">
        <v>0</v>
      </c>
      <c r="D1702" s="2">
        <v>33.191800000000001</v>
      </c>
      <c r="E1702" s="3" t="str">
        <f t="shared" si="104"/>
        <v/>
      </c>
      <c r="F1702" s="2">
        <v>2263.07681</v>
      </c>
      <c r="G1702" s="2">
        <v>1853.5636400000001</v>
      </c>
      <c r="H1702" s="3">
        <f t="shared" si="105"/>
        <v>-0.18095416301844391</v>
      </c>
      <c r="I1702" s="2">
        <v>2293.2743700000001</v>
      </c>
      <c r="J1702" s="3">
        <f t="shared" si="106"/>
        <v>-0.19173925970314665</v>
      </c>
      <c r="K1702" s="2">
        <v>30837.299470000002</v>
      </c>
      <c r="L1702" s="2">
        <v>26024.221699999998</v>
      </c>
      <c r="M1702" s="3">
        <f t="shared" si="107"/>
        <v>-0.15607974280245895</v>
      </c>
    </row>
    <row r="1703" spans="1:13" x14ac:dyDescent="0.2">
      <c r="A1703" s="1" t="s">
        <v>260</v>
      </c>
      <c r="B1703" s="1" t="s">
        <v>34</v>
      </c>
      <c r="C1703" s="2">
        <v>0</v>
      </c>
      <c r="D1703" s="2">
        <v>0</v>
      </c>
      <c r="E1703" s="3" t="str">
        <f t="shared" si="104"/>
        <v/>
      </c>
      <c r="F1703" s="2">
        <v>139.95099999999999</v>
      </c>
      <c r="G1703" s="2">
        <v>109.35343</v>
      </c>
      <c r="H1703" s="3">
        <f t="shared" si="105"/>
        <v>-0.21863059213581892</v>
      </c>
      <c r="I1703" s="2">
        <v>405.81490000000002</v>
      </c>
      <c r="J1703" s="3">
        <f t="shared" si="106"/>
        <v>-0.73053372362621483</v>
      </c>
      <c r="K1703" s="2">
        <v>3726.4788600000002</v>
      </c>
      <c r="L1703" s="2">
        <v>4004.5860899999998</v>
      </c>
      <c r="M1703" s="3">
        <f t="shared" si="107"/>
        <v>7.4630030237176737E-2</v>
      </c>
    </row>
    <row r="1704" spans="1:13" x14ac:dyDescent="0.2">
      <c r="A1704" s="1" t="s">
        <v>260</v>
      </c>
      <c r="B1704" s="1" t="s">
        <v>33</v>
      </c>
      <c r="C1704" s="2">
        <v>0</v>
      </c>
      <c r="D1704" s="2">
        <v>1.1089999999999999E-2</v>
      </c>
      <c r="E1704" s="3" t="str">
        <f t="shared" si="104"/>
        <v/>
      </c>
      <c r="F1704" s="2">
        <v>1676.6371300000001</v>
      </c>
      <c r="G1704" s="2">
        <v>2238.2532500000002</v>
      </c>
      <c r="H1704" s="3">
        <f t="shared" si="105"/>
        <v>0.33496581338384179</v>
      </c>
      <c r="I1704" s="2">
        <v>3646.05701</v>
      </c>
      <c r="J1704" s="3">
        <f t="shared" si="106"/>
        <v>-0.38611677111433862</v>
      </c>
      <c r="K1704" s="2">
        <v>26101.93448</v>
      </c>
      <c r="L1704" s="2">
        <v>25343.540669999998</v>
      </c>
      <c r="M1704" s="3">
        <f t="shared" si="107"/>
        <v>-2.9055080594930782E-2</v>
      </c>
    </row>
    <row r="1705" spans="1:13" x14ac:dyDescent="0.2">
      <c r="A1705" s="1" t="s">
        <v>260</v>
      </c>
      <c r="B1705" s="1" t="s">
        <v>32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0</v>
      </c>
      <c r="H1705" s="3" t="str">
        <f t="shared" si="105"/>
        <v/>
      </c>
      <c r="I1705" s="2">
        <v>0</v>
      </c>
      <c r="J1705" s="3" t="str">
        <f t="shared" si="106"/>
        <v/>
      </c>
      <c r="K1705" s="2">
        <v>8.7773299999999992</v>
      </c>
      <c r="L1705" s="2">
        <v>32.885190000000001</v>
      </c>
      <c r="M1705" s="3">
        <f t="shared" si="107"/>
        <v>2.7466051749222151</v>
      </c>
    </row>
    <row r="1706" spans="1:13" x14ac:dyDescent="0.2">
      <c r="A1706" s="1" t="s">
        <v>260</v>
      </c>
      <c r="B1706" s="1" t="s">
        <v>31</v>
      </c>
      <c r="C1706" s="2">
        <v>0</v>
      </c>
      <c r="D1706" s="2">
        <v>0</v>
      </c>
      <c r="E1706" s="3" t="str">
        <f t="shared" si="104"/>
        <v/>
      </c>
      <c r="F1706" s="2">
        <v>494.29709000000003</v>
      </c>
      <c r="G1706" s="2">
        <v>725.30253000000005</v>
      </c>
      <c r="H1706" s="3">
        <f t="shared" si="105"/>
        <v>0.46734129063960306</v>
      </c>
      <c r="I1706" s="2">
        <v>1519.65599</v>
      </c>
      <c r="J1706" s="3">
        <f t="shared" si="106"/>
        <v>-0.5227192635880703</v>
      </c>
      <c r="K1706" s="2">
        <v>5147.2365300000001</v>
      </c>
      <c r="L1706" s="2">
        <v>10829.70649</v>
      </c>
      <c r="M1706" s="3">
        <f t="shared" si="107"/>
        <v>1.1039846191020097</v>
      </c>
    </row>
    <row r="1707" spans="1:13" x14ac:dyDescent="0.2">
      <c r="A1707" s="1" t="s">
        <v>260</v>
      </c>
      <c r="B1707" s="1" t="s">
        <v>30</v>
      </c>
      <c r="C1707" s="2">
        <v>0</v>
      </c>
      <c r="D1707" s="2">
        <v>0</v>
      </c>
      <c r="E1707" s="3" t="str">
        <f t="shared" si="104"/>
        <v/>
      </c>
      <c r="F1707" s="2">
        <v>96.643479999999997</v>
      </c>
      <c r="G1707" s="2">
        <v>254.97844000000001</v>
      </c>
      <c r="H1707" s="3">
        <f t="shared" si="105"/>
        <v>1.638340837892013</v>
      </c>
      <c r="I1707" s="2">
        <v>258.38914999999997</v>
      </c>
      <c r="J1707" s="3">
        <f t="shared" si="106"/>
        <v>-1.3199896357877106E-2</v>
      </c>
      <c r="K1707" s="2">
        <v>2781.6851000000001</v>
      </c>
      <c r="L1707" s="2">
        <v>3214.4472599999999</v>
      </c>
      <c r="M1707" s="3">
        <f t="shared" si="107"/>
        <v>0.15557553944549651</v>
      </c>
    </row>
    <row r="1708" spans="1:13" x14ac:dyDescent="0.2">
      <c r="A1708" s="1" t="s">
        <v>260</v>
      </c>
      <c r="B1708" s="1" t="s">
        <v>29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14.16839</v>
      </c>
      <c r="L1708" s="2">
        <v>14.31291</v>
      </c>
      <c r="M1708" s="3">
        <f t="shared" si="107"/>
        <v>1.0200170943911013E-2</v>
      </c>
    </row>
    <row r="1709" spans="1:13" x14ac:dyDescent="0.2">
      <c r="A1709" s="1" t="s">
        <v>260</v>
      </c>
      <c r="B1709" s="1" t="s">
        <v>28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4.4790700000000001</v>
      </c>
      <c r="L1709" s="2">
        <v>3.2793100000000002</v>
      </c>
      <c r="M1709" s="3">
        <f t="shared" si="107"/>
        <v>-0.26785917612361487</v>
      </c>
    </row>
    <row r="1710" spans="1:13" x14ac:dyDescent="0.2">
      <c r="A1710" s="1" t="s">
        <v>260</v>
      </c>
      <c r="B1710" s="1" t="s">
        <v>27</v>
      </c>
      <c r="C1710" s="2">
        <v>0</v>
      </c>
      <c r="D1710" s="2">
        <v>0</v>
      </c>
      <c r="E1710" s="3" t="str">
        <f t="shared" si="104"/>
        <v/>
      </c>
      <c r="F1710" s="2">
        <v>114.42876</v>
      </c>
      <c r="G1710" s="2">
        <v>151.41514000000001</v>
      </c>
      <c r="H1710" s="3">
        <f t="shared" si="105"/>
        <v>0.32322625885310652</v>
      </c>
      <c r="I1710" s="2">
        <v>143.91969</v>
      </c>
      <c r="J1710" s="3">
        <f t="shared" si="106"/>
        <v>5.2080781997237535E-2</v>
      </c>
      <c r="K1710" s="2">
        <v>1966.60851</v>
      </c>
      <c r="L1710" s="2">
        <v>1500.22271</v>
      </c>
      <c r="M1710" s="3">
        <f t="shared" si="107"/>
        <v>-0.2371523349098088</v>
      </c>
    </row>
    <row r="1711" spans="1:13" x14ac:dyDescent="0.2">
      <c r="A1711" s="1" t="s">
        <v>260</v>
      </c>
      <c r="B1711" s="1" t="s">
        <v>26</v>
      </c>
      <c r="C1711" s="2">
        <v>0</v>
      </c>
      <c r="D1711" s="2">
        <v>0</v>
      </c>
      <c r="E1711" s="3" t="str">
        <f t="shared" si="104"/>
        <v/>
      </c>
      <c r="F1711" s="2">
        <v>295.88497999999998</v>
      </c>
      <c r="G1711" s="2">
        <v>163.30343999999999</v>
      </c>
      <c r="H1711" s="3">
        <f t="shared" si="105"/>
        <v>-0.44808472535510246</v>
      </c>
      <c r="I1711" s="2">
        <v>370.74049000000002</v>
      </c>
      <c r="J1711" s="3">
        <f t="shared" si="106"/>
        <v>-0.55952089290274176</v>
      </c>
      <c r="K1711" s="2">
        <v>3706.3084899999999</v>
      </c>
      <c r="L1711" s="2">
        <v>3396.5913399999999</v>
      </c>
      <c r="M1711" s="3">
        <f t="shared" si="107"/>
        <v>-8.3564859977427242E-2</v>
      </c>
    </row>
    <row r="1712" spans="1:13" x14ac:dyDescent="0.2">
      <c r="A1712" s="1" t="s">
        <v>260</v>
      </c>
      <c r="B1712" s="1" t="s">
        <v>141</v>
      </c>
      <c r="C1712" s="2">
        <v>0</v>
      </c>
      <c r="D1712" s="2">
        <v>0</v>
      </c>
      <c r="E1712" s="3" t="str">
        <f t="shared" si="104"/>
        <v/>
      </c>
      <c r="F1712" s="2">
        <v>111.12054999999999</v>
      </c>
      <c r="G1712" s="2">
        <v>67.829970000000003</v>
      </c>
      <c r="H1712" s="3">
        <f t="shared" si="105"/>
        <v>-0.38958212499848133</v>
      </c>
      <c r="I1712" s="2">
        <v>34.953830000000004</v>
      </c>
      <c r="J1712" s="3">
        <f t="shared" si="106"/>
        <v>0.94055901742384163</v>
      </c>
      <c r="K1712" s="2">
        <v>949.50067999999999</v>
      </c>
      <c r="L1712" s="2">
        <v>883.55087000000003</v>
      </c>
      <c r="M1712" s="3">
        <f t="shared" si="107"/>
        <v>-6.945735941968989E-2</v>
      </c>
    </row>
    <row r="1713" spans="1:13" x14ac:dyDescent="0.2">
      <c r="A1713" s="1" t="s">
        <v>260</v>
      </c>
      <c r="B1713" s="1" t="s">
        <v>140</v>
      </c>
      <c r="C1713" s="2">
        <v>0</v>
      </c>
      <c r="D1713" s="2">
        <v>0</v>
      </c>
      <c r="E1713" s="3" t="str">
        <f t="shared" si="104"/>
        <v/>
      </c>
      <c r="F1713" s="2">
        <v>2.84198</v>
      </c>
      <c r="G1713" s="2">
        <v>6.9382000000000001</v>
      </c>
      <c r="H1713" s="3">
        <f t="shared" si="105"/>
        <v>1.4413261177066694</v>
      </c>
      <c r="I1713" s="2">
        <v>29.40793</v>
      </c>
      <c r="J1713" s="3">
        <f t="shared" si="106"/>
        <v>-0.76407043950390252</v>
      </c>
      <c r="K1713" s="2">
        <v>667.53236000000004</v>
      </c>
      <c r="L1713" s="2">
        <v>383.60696000000002</v>
      </c>
      <c r="M1713" s="3">
        <f t="shared" si="107"/>
        <v>-0.42533578447043374</v>
      </c>
    </row>
    <row r="1714" spans="1:13" x14ac:dyDescent="0.2">
      <c r="A1714" s="1" t="s">
        <v>260</v>
      </c>
      <c r="B1714" s="1" t="s">
        <v>25</v>
      </c>
      <c r="C1714" s="2">
        <v>0</v>
      </c>
      <c r="D1714" s="2">
        <v>0</v>
      </c>
      <c r="E1714" s="3" t="str">
        <f t="shared" si="104"/>
        <v/>
      </c>
      <c r="F1714" s="2">
        <v>430.88769000000002</v>
      </c>
      <c r="G1714" s="2">
        <v>417.59093000000001</v>
      </c>
      <c r="H1714" s="3">
        <f t="shared" si="105"/>
        <v>-3.0858992513803307E-2</v>
      </c>
      <c r="I1714" s="2">
        <v>180.4622</v>
      </c>
      <c r="J1714" s="3">
        <f t="shared" si="106"/>
        <v>1.3140077534242631</v>
      </c>
      <c r="K1714" s="2">
        <v>3669.0569700000001</v>
      </c>
      <c r="L1714" s="2">
        <v>6042.4290799999999</v>
      </c>
      <c r="M1714" s="3">
        <f t="shared" si="107"/>
        <v>0.64686161305366685</v>
      </c>
    </row>
    <row r="1715" spans="1:13" x14ac:dyDescent="0.2">
      <c r="A1715" s="1" t="s">
        <v>260</v>
      </c>
      <c r="B1715" s="1" t="s">
        <v>24</v>
      </c>
      <c r="C1715" s="2">
        <v>0</v>
      </c>
      <c r="D1715" s="2">
        <v>0</v>
      </c>
      <c r="E1715" s="3" t="str">
        <f t="shared" si="104"/>
        <v/>
      </c>
      <c r="F1715" s="2">
        <v>10.3</v>
      </c>
      <c r="G1715" s="2">
        <v>0</v>
      </c>
      <c r="H1715" s="3">
        <f t="shared" si="105"/>
        <v>-1</v>
      </c>
      <c r="I1715" s="2">
        <v>0</v>
      </c>
      <c r="J1715" s="3" t="str">
        <f t="shared" si="106"/>
        <v/>
      </c>
      <c r="K1715" s="2">
        <v>79.313220000000001</v>
      </c>
      <c r="L1715" s="2">
        <v>59.572380000000003</v>
      </c>
      <c r="M1715" s="3">
        <f t="shared" si="107"/>
        <v>-0.24889722041293993</v>
      </c>
    </row>
    <row r="1716" spans="1:13" x14ac:dyDescent="0.2">
      <c r="A1716" s="1" t="s">
        <v>260</v>
      </c>
      <c r="B1716" s="1" t="s">
        <v>22</v>
      </c>
      <c r="C1716" s="2">
        <v>0</v>
      </c>
      <c r="D1716" s="2">
        <v>0</v>
      </c>
      <c r="E1716" s="3" t="str">
        <f t="shared" si="104"/>
        <v/>
      </c>
      <c r="F1716" s="2">
        <v>135.23348999999999</v>
      </c>
      <c r="G1716" s="2">
        <v>225.88425000000001</v>
      </c>
      <c r="H1716" s="3">
        <f t="shared" si="105"/>
        <v>0.67032774204082157</v>
      </c>
      <c r="I1716" s="2">
        <v>226.18687</v>
      </c>
      <c r="J1716" s="3">
        <f t="shared" si="106"/>
        <v>-1.3379202780425814E-3</v>
      </c>
      <c r="K1716" s="2">
        <v>2214.9234499999998</v>
      </c>
      <c r="L1716" s="2">
        <v>2644.1683800000001</v>
      </c>
      <c r="M1716" s="3">
        <f t="shared" si="107"/>
        <v>0.19379673369750106</v>
      </c>
    </row>
    <row r="1717" spans="1:13" x14ac:dyDescent="0.2">
      <c r="A1717" s="1" t="s">
        <v>260</v>
      </c>
      <c r="B1717" s="1" t="s">
        <v>172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60.636989999999997</v>
      </c>
      <c r="L1717" s="2">
        <v>33.82658</v>
      </c>
      <c r="M1717" s="3">
        <f t="shared" si="107"/>
        <v>-0.44214612235864603</v>
      </c>
    </row>
    <row r="1718" spans="1:13" x14ac:dyDescent="0.2">
      <c r="A1718" s="1" t="s">
        <v>260</v>
      </c>
      <c r="B1718" s="1" t="s">
        <v>21</v>
      </c>
      <c r="C1718" s="2">
        <v>0</v>
      </c>
      <c r="D1718" s="2">
        <v>0</v>
      </c>
      <c r="E1718" s="3" t="str">
        <f t="shared" si="104"/>
        <v/>
      </c>
      <c r="F1718" s="2">
        <v>1324.6405999999999</v>
      </c>
      <c r="G1718" s="2">
        <v>871.16533000000004</v>
      </c>
      <c r="H1718" s="3">
        <f t="shared" si="105"/>
        <v>-0.34233834445358224</v>
      </c>
      <c r="I1718" s="2">
        <v>2582.5678800000001</v>
      </c>
      <c r="J1718" s="3">
        <f t="shared" si="106"/>
        <v>-0.66267475997571834</v>
      </c>
      <c r="K1718" s="2">
        <v>8054.8903899999996</v>
      </c>
      <c r="L1718" s="2">
        <v>11049.605170000001</v>
      </c>
      <c r="M1718" s="3">
        <f t="shared" si="107"/>
        <v>0.37178839624160309</v>
      </c>
    </row>
    <row r="1719" spans="1:13" x14ac:dyDescent="0.2">
      <c r="A1719" s="1" t="s">
        <v>260</v>
      </c>
      <c r="B1719" s="1" t="s">
        <v>20</v>
      </c>
      <c r="C1719" s="2">
        <v>0</v>
      </c>
      <c r="D1719" s="2">
        <v>707.92301999999995</v>
      </c>
      <c r="E1719" s="3" t="str">
        <f t="shared" si="104"/>
        <v/>
      </c>
      <c r="F1719" s="2">
        <v>20906.577430000001</v>
      </c>
      <c r="G1719" s="2">
        <v>26605.176739999999</v>
      </c>
      <c r="H1719" s="3">
        <f t="shared" si="105"/>
        <v>0.27257447227219322</v>
      </c>
      <c r="I1719" s="2">
        <v>23053.94888</v>
      </c>
      <c r="J1719" s="3">
        <f t="shared" si="106"/>
        <v>0.1540398947913344</v>
      </c>
      <c r="K1719" s="2">
        <v>312328.83402000001</v>
      </c>
      <c r="L1719" s="2">
        <v>265398.76299000002</v>
      </c>
      <c r="M1719" s="3">
        <f t="shared" si="107"/>
        <v>-0.15025852857054756</v>
      </c>
    </row>
    <row r="1720" spans="1:13" x14ac:dyDescent="0.2">
      <c r="A1720" s="1" t="s">
        <v>260</v>
      </c>
      <c r="B1720" s="1" t="s">
        <v>139</v>
      </c>
      <c r="C1720" s="2">
        <v>0</v>
      </c>
      <c r="D1720" s="2">
        <v>0</v>
      </c>
      <c r="E1720" s="3" t="str">
        <f t="shared" si="104"/>
        <v/>
      </c>
      <c r="F1720" s="2">
        <v>807.93503999999996</v>
      </c>
      <c r="G1720" s="2">
        <v>416.39256</v>
      </c>
      <c r="H1720" s="3">
        <f t="shared" si="105"/>
        <v>-0.4846212388560347</v>
      </c>
      <c r="I1720" s="2">
        <v>669.21398999999997</v>
      </c>
      <c r="J1720" s="3">
        <f t="shared" si="106"/>
        <v>-0.37778862034847771</v>
      </c>
      <c r="K1720" s="2">
        <v>7002.3841700000003</v>
      </c>
      <c r="L1720" s="2">
        <v>6706.4048000000003</v>
      </c>
      <c r="M1720" s="3">
        <f t="shared" si="107"/>
        <v>-4.2268370716941117E-2</v>
      </c>
    </row>
    <row r="1721" spans="1:13" x14ac:dyDescent="0.2">
      <c r="A1721" s="1" t="s">
        <v>260</v>
      </c>
      <c r="B1721" s="1" t="s">
        <v>19</v>
      </c>
      <c r="C1721" s="2">
        <v>0</v>
      </c>
      <c r="D1721" s="2">
        <v>0</v>
      </c>
      <c r="E1721" s="3" t="str">
        <f t="shared" si="104"/>
        <v/>
      </c>
      <c r="F1721" s="2">
        <v>159.70001999999999</v>
      </c>
      <c r="G1721" s="2">
        <v>215.38172</v>
      </c>
      <c r="H1721" s="3">
        <f t="shared" si="105"/>
        <v>0.34866432703014061</v>
      </c>
      <c r="I1721" s="2">
        <v>290.08679999999998</v>
      </c>
      <c r="J1721" s="3">
        <f t="shared" si="106"/>
        <v>-0.25752664374938805</v>
      </c>
      <c r="K1721" s="2">
        <v>2719.6110100000001</v>
      </c>
      <c r="L1721" s="2">
        <v>3035.75236</v>
      </c>
      <c r="M1721" s="3">
        <f t="shared" si="107"/>
        <v>0.11624506182595562</v>
      </c>
    </row>
    <row r="1722" spans="1:13" x14ac:dyDescent="0.2">
      <c r="A1722" s="1" t="s">
        <v>260</v>
      </c>
      <c r="B1722" s="1" t="s">
        <v>18</v>
      </c>
      <c r="C1722" s="2">
        <v>0</v>
      </c>
      <c r="D1722" s="2">
        <v>0</v>
      </c>
      <c r="E1722" s="3" t="str">
        <f t="shared" si="104"/>
        <v/>
      </c>
      <c r="F1722" s="2">
        <v>23.714449999999999</v>
      </c>
      <c r="G1722" s="2">
        <v>0</v>
      </c>
      <c r="H1722" s="3">
        <f t="shared" si="105"/>
        <v>-1</v>
      </c>
      <c r="I1722" s="2">
        <v>324.16566999999998</v>
      </c>
      <c r="J1722" s="3">
        <f t="shared" si="106"/>
        <v>-1</v>
      </c>
      <c r="K1722" s="2">
        <v>897.73092999999994</v>
      </c>
      <c r="L1722" s="2">
        <v>3071.1070300000001</v>
      </c>
      <c r="M1722" s="3">
        <f t="shared" si="107"/>
        <v>2.4209660460289593</v>
      </c>
    </row>
    <row r="1723" spans="1:13" x14ac:dyDescent="0.2">
      <c r="A1723" s="1" t="s">
        <v>260</v>
      </c>
      <c r="B1723" s="1" t="s">
        <v>17</v>
      </c>
      <c r="C1723" s="2">
        <v>0</v>
      </c>
      <c r="D1723" s="2">
        <v>0</v>
      </c>
      <c r="E1723" s="3" t="str">
        <f t="shared" si="104"/>
        <v/>
      </c>
      <c r="F1723" s="2">
        <v>62.582999999999998</v>
      </c>
      <c r="G1723" s="2">
        <v>6.4104000000000001</v>
      </c>
      <c r="H1723" s="3">
        <f t="shared" si="105"/>
        <v>-0.89756962753463398</v>
      </c>
      <c r="I1723" s="2">
        <v>0</v>
      </c>
      <c r="J1723" s="3" t="str">
        <f t="shared" si="106"/>
        <v/>
      </c>
      <c r="K1723" s="2">
        <v>213.73632000000001</v>
      </c>
      <c r="L1723" s="2">
        <v>201.79149000000001</v>
      </c>
      <c r="M1723" s="3">
        <f t="shared" si="107"/>
        <v>-5.5885822306662725E-2</v>
      </c>
    </row>
    <row r="1724" spans="1:13" x14ac:dyDescent="0.2">
      <c r="A1724" s="1" t="s">
        <v>260</v>
      </c>
      <c r="B1724" s="1" t="s">
        <v>16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27.487200000000001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197.17572000000001</v>
      </c>
      <c r="L1724" s="2">
        <v>183.61216999999999</v>
      </c>
      <c r="M1724" s="3">
        <f t="shared" si="107"/>
        <v>-6.8789149089959034E-2</v>
      </c>
    </row>
    <row r="1725" spans="1:13" x14ac:dyDescent="0.2">
      <c r="A1725" s="1" t="s">
        <v>260</v>
      </c>
      <c r="B1725" s="1" t="s">
        <v>15</v>
      </c>
      <c r="C1725" s="2">
        <v>0</v>
      </c>
      <c r="D1725" s="2">
        <v>0</v>
      </c>
      <c r="E1725" s="3" t="str">
        <f t="shared" si="104"/>
        <v/>
      </c>
      <c r="F1725" s="2">
        <v>50.228610000000003</v>
      </c>
      <c r="G1725" s="2">
        <v>4.0379999999999999E-2</v>
      </c>
      <c r="H1725" s="3">
        <f t="shared" si="105"/>
        <v>-0.99919607570267222</v>
      </c>
      <c r="I1725" s="2">
        <v>3.1800000000000001E-3</v>
      </c>
      <c r="J1725" s="3">
        <f t="shared" si="106"/>
        <v>11.69811320754717</v>
      </c>
      <c r="K1725" s="2">
        <v>242.03373999999999</v>
      </c>
      <c r="L1725" s="2">
        <v>51.855429999999998</v>
      </c>
      <c r="M1725" s="3">
        <f t="shared" si="107"/>
        <v>-0.78575123451796425</v>
      </c>
    </row>
    <row r="1726" spans="1:13" x14ac:dyDescent="0.2">
      <c r="A1726" s="1" t="s">
        <v>260</v>
      </c>
      <c r="B1726" s="1" t="s">
        <v>138</v>
      </c>
      <c r="C1726" s="2">
        <v>0</v>
      </c>
      <c r="D1726" s="2">
        <v>0</v>
      </c>
      <c r="E1726" s="3" t="str">
        <f t="shared" si="104"/>
        <v/>
      </c>
      <c r="F1726" s="2">
        <v>0.76380999999999999</v>
      </c>
      <c r="G1726" s="2">
        <v>1.56586</v>
      </c>
      <c r="H1726" s="3">
        <f t="shared" si="105"/>
        <v>1.050064806692764</v>
      </c>
      <c r="I1726" s="2">
        <v>0</v>
      </c>
      <c r="J1726" s="3" t="str">
        <f t="shared" si="106"/>
        <v/>
      </c>
      <c r="K1726" s="2">
        <v>8.7877600000000005</v>
      </c>
      <c r="L1726" s="2">
        <v>5.1047000000000002</v>
      </c>
      <c r="M1726" s="3">
        <f t="shared" si="107"/>
        <v>-0.41911249283093754</v>
      </c>
    </row>
    <row r="1727" spans="1:13" x14ac:dyDescent="0.2">
      <c r="A1727" s="1" t="s">
        <v>260</v>
      </c>
      <c r="B1727" s="1" t="s">
        <v>14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234.51924</v>
      </c>
      <c r="L1727" s="2">
        <v>259.20105999999998</v>
      </c>
      <c r="M1727" s="3">
        <f t="shared" si="107"/>
        <v>0.10524432878087087</v>
      </c>
    </row>
    <row r="1728" spans="1:13" x14ac:dyDescent="0.2">
      <c r="A1728" s="1" t="s">
        <v>260</v>
      </c>
      <c r="B1728" s="1" t="s">
        <v>13</v>
      </c>
      <c r="C1728" s="2">
        <v>0</v>
      </c>
      <c r="D1728" s="2">
        <v>0</v>
      </c>
      <c r="E1728" s="3" t="str">
        <f t="shared" si="104"/>
        <v/>
      </c>
      <c r="F1728" s="2">
        <v>353.77566999999999</v>
      </c>
      <c r="G1728" s="2">
        <v>696.54193999999995</v>
      </c>
      <c r="H1728" s="3">
        <f t="shared" si="105"/>
        <v>0.96888027941548382</v>
      </c>
      <c r="I1728" s="2">
        <v>474.25238000000002</v>
      </c>
      <c r="J1728" s="3">
        <f t="shared" si="106"/>
        <v>0.46871575004009447</v>
      </c>
      <c r="K1728" s="2">
        <v>3154.1914900000002</v>
      </c>
      <c r="L1728" s="2">
        <v>6621.1928900000003</v>
      </c>
      <c r="M1728" s="3">
        <f t="shared" si="107"/>
        <v>1.099172770896037</v>
      </c>
    </row>
    <row r="1729" spans="1:13" x14ac:dyDescent="0.2">
      <c r="A1729" s="1" t="s">
        <v>260</v>
      </c>
      <c r="B1729" s="1" t="s">
        <v>221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13.98244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29.62678</v>
      </c>
      <c r="M1729" s="3" t="str">
        <f t="shared" si="107"/>
        <v/>
      </c>
    </row>
    <row r="1730" spans="1:13" x14ac:dyDescent="0.2">
      <c r="A1730" s="1" t="s">
        <v>260</v>
      </c>
      <c r="B1730" s="1" t="s">
        <v>12</v>
      </c>
      <c r="C1730" s="2">
        <v>0</v>
      </c>
      <c r="D1730" s="2">
        <v>9.5E-4</v>
      </c>
      <c r="E1730" s="3" t="str">
        <f t="shared" si="104"/>
        <v/>
      </c>
      <c r="F1730" s="2">
        <v>616.55604000000005</v>
      </c>
      <c r="G1730" s="2">
        <v>556.03990999999996</v>
      </c>
      <c r="H1730" s="3">
        <f t="shared" si="105"/>
        <v>-9.8151872780291138E-2</v>
      </c>
      <c r="I1730" s="2">
        <v>353.11896000000002</v>
      </c>
      <c r="J1730" s="3">
        <f t="shared" si="106"/>
        <v>0.57465322734298918</v>
      </c>
      <c r="K1730" s="2">
        <v>7348.2814200000003</v>
      </c>
      <c r="L1730" s="2">
        <v>4437.7718100000002</v>
      </c>
      <c r="M1730" s="3">
        <f t="shared" si="107"/>
        <v>-0.39608031370143137</v>
      </c>
    </row>
    <row r="1731" spans="1:13" x14ac:dyDescent="0.2">
      <c r="A1731" s="1" t="s">
        <v>260</v>
      </c>
      <c r="B1731" s="1" t="s">
        <v>11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1.04155</v>
      </c>
      <c r="H1731" s="3" t="str">
        <f t="shared" si="105"/>
        <v/>
      </c>
      <c r="I1731" s="2">
        <v>0.75166999999999995</v>
      </c>
      <c r="J1731" s="3">
        <f t="shared" si="106"/>
        <v>0.38564795721526735</v>
      </c>
      <c r="K1731" s="2">
        <v>6.08528</v>
      </c>
      <c r="L1731" s="2">
        <v>104.0415</v>
      </c>
      <c r="M1731" s="3">
        <f t="shared" si="107"/>
        <v>16.097241211579419</v>
      </c>
    </row>
    <row r="1732" spans="1:13" x14ac:dyDescent="0.2">
      <c r="A1732" s="1" t="s">
        <v>260</v>
      </c>
      <c r="B1732" s="1" t="s">
        <v>10</v>
      </c>
      <c r="C1732" s="2">
        <v>0</v>
      </c>
      <c r="D1732" s="2">
        <v>0</v>
      </c>
      <c r="E1732" s="3" t="str">
        <f t="shared" si="104"/>
        <v/>
      </c>
      <c r="F1732" s="2">
        <v>1142.1589100000001</v>
      </c>
      <c r="G1732" s="2">
        <v>1390.69193</v>
      </c>
      <c r="H1732" s="3">
        <f t="shared" si="105"/>
        <v>0.21759933563010048</v>
      </c>
      <c r="I1732" s="2">
        <v>1981.02242</v>
      </c>
      <c r="J1732" s="3">
        <f t="shared" si="106"/>
        <v>-0.29799283644654562</v>
      </c>
      <c r="K1732" s="2">
        <v>13308.180899999999</v>
      </c>
      <c r="L1732" s="2">
        <v>15209.3177</v>
      </c>
      <c r="M1732" s="3">
        <f t="shared" si="107"/>
        <v>0.14285474583532309</v>
      </c>
    </row>
    <row r="1733" spans="1:13" x14ac:dyDescent="0.2">
      <c r="A1733" s="1" t="s">
        <v>260</v>
      </c>
      <c r="B1733" s="1" t="s">
        <v>9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1501.9955199999999</v>
      </c>
      <c r="G1733" s="2">
        <v>694.59943999999996</v>
      </c>
      <c r="H1733" s="3">
        <f t="shared" ref="H1733:H1796" si="109">IF(F1733=0,"",(G1733/F1733-1))</f>
        <v>-0.53754892691024803</v>
      </c>
      <c r="I1733" s="2">
        <v>905.31316000000004</v>
      </c>
      <c r="J1733" s="3">
        <f t="shared" ref="J1733:J1796" si="110">IF(I1733=0,"",(G1733/I1733-1))</f>
        <v>-0.23275229976774015</v>
      </c>
      <c r="K1733" s="2">
        <v>11196.71524</v>
      </c>
      <c r="L1733" s="2">
        <v>12791.130569999999</v>
      </c>
      <c r="M1733" s="3">
        <f t="shared" ref="M1733:M1796" si="111">IF(K1733=0,"",(L1733/K1733-1))</f>
        <v>0.14240027506495734</v>
      </c>
    </row>
    <row r="1734" spans="1:13" x14ac:dyDescent="0.2">
      <c r="A1734" s="1" t="s">
        <v>260</v>
      </c>
      <c r="B1734" s="1" t="s">
        <v>161</v>
      </c>
      <c r="C1734" s="2">
        <v>0</v>
      </c>
      <c r="D1734" s="2">
        <v>0</v>
      </c>
      <c r="E1734" s="3" t="str">
        <f t="shared" si="108"/>
        <v/>
      </c>
      <c r="F1734" s="2">
        <v>75.30256</v>
      </c>
      <c r="G1734" s="2">
        <v>0</v>
      </c>
      <c r="H1734" s="3">
        <f t="shared" si="109"/>
        <v>-1</v>
      </c>
      <c r="I1734" s="2">
        <v>9.7070000000000007</v>
      </c>
      <c r="J1734" s="3">
        <f t="shared" si="110"/>
        <v>-1</v>
      </c>
      <c r="K1734" s="2">
        <v>340.59674999999999</v>
      </c>
      <c r="L1734" s="2">
        <v>94.034210000000002</v>
      </c>
      <c r="M1734" s="3">
        <f t="shared" si="111"/>
        <v>-0.72391336675995877</v>
      </c>
    </row>
    <row r="1735" spans="1:13" x14ac:dyDescent="0.2">
      <c r="A1735" s="1" t="s">
        <v>260</v>
      </c>
      <c r="B1735" s="1" t="s">
        <v>8</v>
      </c>
      <c r="C1735" s="2">
        <v>0</v>
      </c>
      <c r="D1735" s="2">
        <v>0</v>
      </c>
      <c r="E1735" s="3" t="str">
        <f t="shared" si="108"/>
        <v/>
      </c>
      <c r="F1735" s="2">
        <v>1270.45579</v>
      </c>
      <c r="G1735" s="2">
        <v>252.36926</v>
      </c>
      <c r="H1735" s="3">
        <f t="shared" si="109"/>
        <v>-0.80135533877963594</v>
      </c>
      <c r="I1735" s="2">
        <v>246.09774999999999</v>
      </c>
      <c r="J1735" s="3">
        <f t="shared" si="110"/>
        <v>2.548381689796031E-2</v>
      </c>
      <c r="K1735" s="2">
        <v>19048.900030000001</v>
      </c>
      <c r="L1735" s="2">
        <v>18034.778549999999</v>
      </c>
      <c r="M1735" s="3">
        <f t="shared" si="111"/>
        <v>-5.323779737427714E-2</v>
      </c>
    </row>
    <row r="1736" spans="1:13" x14ac:dyDescent="0.2">
      <c r="A1736" s="1" t="s">
        <v>260</v>
      </c>
      <c r="B1736" s="1" t="s">
        <v>7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36.48169</v>
      </c>
      <c r="L1736" s="2">
        <v>24.580760000000001</v>
      </c>
      <c r="M1736" s="3">
        <f t="shared" si="111"/>
        <v>-0.32621652121927458</v>
      </c>
    </row>
    <row r="1737" spans="1:13" x14ac:dyDescent="0.2">
      <c r="A1737" s="1" t="s">
        <v>260</v>
      </c>
      <c r="B1737" s="1" t="s">
        <v>137</v>
      </c>
      <c r="C1737" s="2">
        <v>0</v>
      </c>
      <c r="D1737" s="2">
        <v>0</v>
      </c>
      <c r="E1737" s="3" t="str">
        <f t="shared" si="108"/>
        <v/>
      </c>
      <c r="F1737" s="2">
        <v>253.74973</v>
      </c>
      <c r="G1737" s="2">
        <v>78.185550000000006</v>
      </c>
      <c r="H1737" s="3">
        <f t="shared" si="109"/>
        <v>-0.69187927805873917</v>
      </c>
      <c r="I1737" s="2">
        <v>127.63404</v>
      </c>
      <c r="J1737" s="3">
        <f t="shared" si="110"/>
        <v>-0.38742399754798951</v>
      </c>
      <c r="K1737" s="2">
        <v>760.84360000000004</v>
      </c>
      <c r="L1737" s="2">
        <v>668.52966000000004</v>
      </c>
      <c r="M1737" s="3">
        <f t="shared" si="111"/>
        <v>-0.12133103307959747</v>
      </c>
    </row>
    <row r="1738" spans="1:13" x14ac:dyDescent="0.2">
      <c r="A1738" s="1" t="s">
        <v>260</v>
      </c>
      <c r="B1738" s="1" t="s">
        <v>6</v>
      </c>
      <c r="C1738" s="2">
        <v>0</v>
      </c>
      <c r="D1738" s="2">
        <v>0</v>
      </c>
      <c r="E1738" s="3" t="str">
        <f t="shared" si="108"/>
        <v/>
      </c>
      <c r="F1738" s="2">
        <v>385.86387999999999</v>
      </c>
      <c r="G1738" s="2">
        <v>1110.22048</v>
      </c>
      <c r="H1738" s="3">
        <f t="shared" si="109"/>
        <v>1.877233494879075</v>
      </c>
      <c r="I1738" s="2">
        <v>374.39049999999997</v>
      </c>
      <c r="J1738" s="3">
        <f t="shared" si="110"/>
        <v>1.9654077226852711</v>
      </c>
      <c r="K1738" s="2">
        <v>10731.21319</v>
      </c>
      <c r="L1738" s="2">
        <v>9328.6712700000007</v>
      </c>
      <c r="M1738" s="3">
        <f t="shared" si="111"/>
        <v>-0.1306974239694515</v>
      </c>
    </row>
    <row r="1739" spans="1:13" x14ac:dyDescent="0.2">
      <c r="A1739" s="1" t="s">
        <v>260</v>
      </c>
      <c r="B1739" s="1" t="s">
        <v>169</v>
      </c>
      <c r="C1739" s="2">
        <v>0</v>
      </c>
      <c r="D1739" s="2">
        <v>0</v>
      </c>
      <c r="E1739" s="3" t="str">
        <f t="shared" si="108"/>
        <v/>
      </c>
      <c r="F1739" s="2">
        <v>1.02501</v>
      </c>
      <c r="G1739" s="2">
        <v>0</v>
      </c>
      <c r="H1739" s="3">
        <f t="shared" si="109"/>
        <v>-1</v>
      </c>
      <c r="I1739" s="2">
        <v>0</v>
      </c>
      <c r="J1739" s="3" t="str">
        <f t="shared" si="110"/>
        <v/>
      </c>
      <c r="K1739" s="2">
        <v>1.02501</v>
      </c>
      <c r="L1739" s="2">
        <v>0</v>
      </c>
      <c r="M1739" s="3">
        <f t="shared" si="111"/>
        <v>-1</v>
      </c>
    </row>
    <row r="1740" spans="1:13" x14ac:dyDescent="0.2">
      <c r="A1740" s="1" t="s">
        <v>260</v>
      </c>
      <c r="B1740" s="1" t="s">
        <v>5</v>
      </c>
      <c r="C1740" s="2">
        <v>0</v>
      </c>
      <c r="D1740" s="2">
        <v>0</v>
      </c>
      <c r="E1740" s="3" t="str">
        <f t="shared" si="108"/>
        <v/>
      </c>
      <c r="F1740" s="2">
        <v>1.2995399999999999</v>
      </c>
      <c r="G1740" s="2">
        <v>3.33209</v>
      </c>
      <c r="H1740" s="3">
        <f t="shared" si="109"/>
        <v>1.5640534342921342</v>
      </c>
      <c r="I1740" s="2">
        <v>5.165</v>
      </c>
      <c r="J1740" s="3">
        <f t="shared" si="110"/>
        <v>-0.35487124878993226</v>
      </c>
      <c r="K1740" s="2">
        <v>248.11288999999999</v>
      </c>
      <c r="L1740" s="2">
        <v>114.28851</v>
      </c>
      <c r="M1740" s="3">
        <f t="shared" si="111"/>
        <v>-0.53936891388432096</v>
      </c>
    </row>
    <row r="1741" spans="1:13" x14ac:dyDescent="0.2">
      <c r="A1741" s="1" t="s">
        <v>260</v>
      </c>
      <c r="B1741" s="1" t="s">
        <v>4</v>
      </c>
      <c r="C1741" s="2">
        <v>0</v>
      </c>
      <c r="D1741" s="2">
        <v>2.9685899999999998</v>
      </c>
      <c r="E1741" s="3" t="str">
        <f t="shared" si="108"/>
        <v/>
      </c>
      <c r="F1741" s="2">
        <v>539.76613999999995</v>
      </c>
      <c r="G1741" s="2">
        <v>710.84757999999999</v>
      </c>
      <c r="H1741" s="3">
        <f t="shared" si="109"/>
        <v>0.31695474636478682</v>
      </c>
      <c r="I1741" s="2">
        <v>1844.45436</v>
      </c>
      <c r="J1741" s="3">
        <f t="shared" si="110"/>
        <v>-0.61460278149685421</v>
      </c>
      <c r="K1741" s="2">
        <v>13657.560289999999</v>
      </c>
      <c r="L1741" s="2">
        <v>14436.7084</v>
      </c>
      <c r="M1741" s="3">
        <f t="shared" si="111"/>
        <v>5.7048850120799965E-2</v>
      </c>
    </row>
    <row r="1742" spans="1:13" x14ac:dyDescent="0.2">
      <c r="A1742" s="1" t="s">
        <v>260</v>
      </c>
      <c r="B1742" s="1" t="s">
        <v>3</v>
      </c>
      <c r="C1742" s="2">
        <v>0</v>
      </c>
      <c r="D1742" s="2">
        <v>46.681399999999996</v>
      </c>
      <c r="E1742" s="3" t="str">
        <f t="shared" si="108"/>
        <v/>
      </c>
      <c r="F1742" s="2">
        <v>122.65526</v>
      </c>
      <c r="G1742" s="2">
        <v>48.50488</v>
      </c>
      <c r="H1742" s="3">
        <f t="shared" si="109"/>
        <v>-0.60454300940701611</v>
      </c>
      <c r="I1742" s="2">
        <v>57.375999999999998</v>
      </c>
      <c r="J1742" s="3">
        <f t="shared" si="110"/>
        <v>-0.15461377579475732</v>
      </c>
      <c r="K1742" s="2">
        <v>865.40200000000004</v>
      </c>
      <c r="L1742" s="2">
        <v>441.74565000000001</v>
      </c>
      <c r="M1742" s="3">
        <f t="shared" si="111"/>
        <v>-0.48954861440116848</v>
      </c>
    </row>
    <row r="1743" spans="1:13" x14ac:dyDescent="0.2">
      <c r="A1743" s="1" t="s">
        <v>260</v>
      </c>
      <c r="B1743" s="1" t="s">
        <v>2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9.0409799999999994</v>
      </c>
      <c r="J1743" s="3">
        <f t="shared" si="110"/>
        <v>-1</v>
      </c>
      <c r="K1743" s="2">
        <v>0</v>
      </c>
      <c r="L1743" s="2">
        <v>10.49952</v>
      </c>
      <c r="M1743" s="3" t="str">
        <f t="shared" si="111"/>
        <v/>
      </c>
    </row>
    <row r="1744" spans="1:13" x14ac:dyDescent="0.2">
      <c r="A1744" s="6" t="s">
        <v>260</v>
      </c>
      <c r="B1744" s="6" t="s">
        <v>0</v>
      </c>
      <c r="C1744" s="5">
        <v>0</v>
      </c>
      <c r="D1744" s="5">
        <v>4651.6772000000001</v>
      </c>
      <c r="E1744" s="4" t="str">
        <f t="shared" si="108"/>
        <v/>
      </c>
      <c r="F1744" s="5">
        <v>200297.65317000001</v>
      </c>
      <c r="G1744" s="5">
        <v>190400.57049000001</v>
      </c>
      <c r="H1744" s="4">
        <f t="shared" si="109"/>
        <v>-4.9411875393267746E-2</v>
      </c>
      <c r="I1744" s="5">
        <v>227931.80470000001</v>
      </c>
      <c r="J1744" s="4">
        <f t="shared" si="110"/>
        <v>-0.16465992650476302</v>
      </c>
      <c r="K1744" s="5">
        <v>2164061.55375</v>
      </c>
      <c r="L1744" s="5">
        <v>2266301.0770999999</v>
      </c>
      <c r="M1744" s="4">
        <f t="shared" si="111"/>
        <v>4.7244276935114904E-2</v>
      </c>
    </row>
    <row r="1745" spans="1:13" x14ac:dyDescent="0.2">
      <c r="A1745" s="1" t="s">
        <v>258</v>
      </c>
      <c r="B1745" s="1" t="s">
        <v>233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0.40706999999999999</v>
      </c>
      <c r="L1745" s="2">
        <v>0</v>
      </c>
      <c r="M1745" s="3">
        <f t="shared" si="111"/>
        <v>-1</v>
      </c>
    </row>
    <row r="1746" spans="1:13" x14ac:dyDescent="0.2">
      <c r="A1746" s="1" t="s">
        <v>258</v>
      </c>
      <c r="B1746" s="1" t="s">
        <v>216</v>
      </c>
      <c r="C1746" s="2">
        <v>0</v>
      </c>
      <c r="D1746" s="2">
        <v>0</v>
      </c>
      <c r="E1746" s="3" t="str">
        <f t="shared" si="108"/>
        <v/>
      </c>
      <c r="F1746" s="2">
        <v>393.79669000000001</v>
      </c>
      <c r="G1746" s="2">
        <v>153.18572</v>
      </c>
      <c r="H1746" s="3">
        <f t="shared" si="109"/>
        <v>-0.61100302798380557</v>
      </c>
      <c r="I1746" s="2">
        <v>127.13545000000001</v>
      </c>
      <c r="J1746" s="3">
        <f t="shared" si="110"/>
        <v>0.20490170129574392</v>
      </c>
      <c r="K1746" s="2">
        <v>2503.3175700000002</v>
      </c>
      <c r="L1746" s="2">
        <v>2637.10572</v>
      </c>
      <c r="M1746" s="3">
        <f t="shared" si="111"/>
        <v>5.3444337867208702E-2</v>
      </c>
    </row>
    <row r="1747" spans="1:13" x14ac:dyDescent="0.2">
      <c r="A1747" s="1" t="s">
        <v>258</v>
      </c>
      <c r="B1747" s="1" t="s">
        <v>135</v>
      </c>
      <c r="C1747" s="2">
        <v>0</v>
      </c>
      <c r="D1747" s="2">
        <v>14.595409999999999</v>
      </c>
      <c r="E1747" s="3" t="str">
        <f t="shared" si="108"/>
        <v/>
      </c>
      <c r="F1747" s="2">
        <v>547.77148</v>
      </c>
      <c r="G1747" s="2">
        <v>437.23946000000001</v>
      </c>
      <c r="H1747" s="3">
        <f t="shared" si="109"/>
        <v>-0.20178491220462957</v>
      </c>
      <c r="I1747" s="2">
        <v>742.81784000000005</v>
      </c>
      <c r="J1747" s="3">
        <f t="shared" si="110"/>
        <v>-0.41137727656083223</v>
      </c>
      <c r="K1747" s="2">
        <v>7787.3362399999996</v>
      </c>
      <c r="L1747" s="2">
        <v>7010.8064899999999</v>
      </c>
      <c r="M1747" s="3">
        <f t="shared" si="111"/>
        <v>-9.9716992572032481E-2</v>
      </c>
    </row>
    <row r="1748" spans="1:13" x14ac:dyDescent="0.2">
      <c r="A1748" s="1" t="s">
        <v>258</v>
      </c>
      <c r="B1748" s="1" t="s">
        <v>134</v>
      </c>
      <c r="C1748" s="2">
        <v>0</v>
      </c>
      <c r="D1748" s="2">
        <v>0</v>
      </c>
      <c r="E1748" s="3" t="str">
        <f t="shared" si="108"/>
        <v/>
      </c>
      <c r="F1748" s="2">
        <v>81.635549999999995</v>
      </c>
      <c r="G1748" s="2">
        <v>30.443280000000001</v>
      </c>
      <c r="H1748" s="3">
        <f t="shared" si="109"/>
        <v>-0.62708305389012509</v>
      </c>
      <c r="I1748" s="2">
        <v>55.973199999999999</v>
      </c>
      <c r="J1748" s="3">
        <f t="shared" si="110"/>
        <v>-0.45610970964675945</v>
      </c>
      <c r="K1748" s="2">
        <v>702.76701000000003</v>
      </c>
      <c r="L1748" s="2">
        <v>755.53652999999997</v>
      </c>
      <c r="M1748" s="3">
        <f t="shared" si="111"/>
        <v>7.5088214513655105E-2</v>
      </c>
    </row>
    <row r="1749" spans="1:13" x14ac:dyDescent="0.2">
      <c r="A1749" s="1" t="s">
        <v>258</v>
      </c>
      <c r="B1749" s="1" t="s">
        <v>133</v>
      </c>
      <c r="C1749" s="2">
        <v>0</v>
      </c>
      <c r="D1749" s="2">
        <v>1309.55519</v>
      </c>
      <c r="E1749" s="3" t="str">
        <f t="shared" si="108"/>
        <v/>
      </c>
      <c r="F1749" s="2">
        <v>295739.19053000002</v>
      </c>
      <c r="G1749" s="2">
        <v>245233.55458</v>
      </c>
      <c r="H1749" s="3">
        <f t="shared" si="109"/>
        <v>-0.17077762287604792</v>
      </c>
      <c r="I1749" s="2">
        <v>258482.12667999999</v>
      </c>
      <c r="J1749" s="3">
        <f t="shared" si="110"/>
        <v>-5.1255273508336918E-2</v>
      </c>
      <c r="K1749" s="2">
        <v>3228022.27189</v>
      </c>
      <c r="L1749" s="2">
        <v>3200122.2001299998</v>
      </c>
      <c r="M1749" s="3">
        <f t="shared" si="111"/>
        <v>-8.6430852732823915E-3</v>
      </c>
    </row>
    <row r="1750" spans="1:13" x14ac:dyDescent="0.2">
      <c r="A1750" s="1" t="s">
        <v>258</v>
      </c>
      <c r="B1750" s="1" t="s">
        <v>215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3.2</v>
      </c>
      <c r="L1750" s="2">
        <v>0</v>
      </c>
      <c r="M1750" s="3">
        <f t="shared" si="111"/>
        <v>-1</v>
      </c>
    </row>
    <row r="1751" spans="1:13" x14ac:dyDescent="0.2">
      <c r="A1751" s="1" t="s">
        <v>258</v>
      </c>
      <c r="B1751" s="1" t="s">
        <v>232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0.90088000000000001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2.1322399999999999</v>
      </c>
      <c r="M1751" s="3" t="str">
        <f t="shared" si="111"/>
        <v/>
      </c>
    </row>
    <row r="1752" spans="1:13" x14ac:dyDescent="0.2">
      <c r="A1752" s="1" t="s">
        <v>258</v>
      </c>
      <c r="B1752" s="1" t="s">
        <v>167</v>
      </c>
      <c r="C1752" s="2">
        <v>0</v>
      </c>
      <c r="D1752" s="2">
        <v>0</v>
      </c>
      <c r="E1752" s="3" t="str">
        <f t="shared" si="108"/>
        <v/>
      </c>
      <c r="F1752" s="2">
        <v>250.09378000000001</v>
      </c>
      <c r="G1752" s="2">
        <v>722.81313999999998</v>
      </c>
      <c r="H1752" s="3">
        <f t="shared" si="109"/>
        <v>1.8901684000297805</v>
      </c>
      <c r="I1752" s="2">
        <v>63.812240000000003</v>
      </c>
      <c r="J1752" s="3">
        <f t="shared" si="110"/>
        <v>10.327186445735174</v>
      </c>
      <c r="K1752" s="2">
        <v>4388.1320500000002</v>
      </c>
      <c r="L1752" s="2">
        <v>3996.1945099999998</v>
      </c>
      <c r="M1752" s="3">
        <f t="shared" si="111"/>
        <v>-8.9317626619736856E-2</v>
      </c>
    </row>
    <row r="1753" spans="1:13" x14ac:dyDescent="0.2">
      <c r="A1753" s="1" t="s">
        <v>258</v>
      </c>
      <c r="B1753" s="1" t="s">
        <v>214</v>
      </c>
      <c r="C1753" s="2">
        <v>0</v>
      </c>
      <c r="D1753" s="2">
        <v>0</v>
      </c>
      <c r="E1753" s="3" t="str">
        <f t="shared" si="108"/>
        <v/>
      </c>
      <c r="F1753" s="2">
        <v>12.09845</v>
      </c>
      <c r="G1753" s="2">
        <v>10.452310000000001</v>
      </c>
      <c r="H1753" s="3">
        <f t="shared" si="109"/>
        <v>-0.13606205753629586</v>
      </c>
      <c r="I1753" s="2">
        <v>3.84</v>
      </c>
      <c r="J1753" s="3">
        <f t="shared" si="110"/>
        <v>1.7219557291666669</v>
      </c>
      <c r="K1753" s="2">
        <v>253.57697999999999</v>
      </c>
      <c r="L1753" s="2">
        <v>276.49464</v>
      </c>
      <c r="M1753" s="3">
        <f t="shared" si="111"/>
        <v>9.0377525594003139E-2</v>
      </c>
    </row>
    <row r="1754" spans="1:13" x14ac:dyDescent="0.2">
      <c r="A1754" s="1" t="s">
        <v>258</v>
      </c>
      <c r="B1754" s="1" t="s">
        <v>231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0.02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0.23</v>
      </c>
      <c r="M1754" s="3" t="str">
        <f t="shared" si="111"/>
        <v/>
      </c>
    </row>
    <row r="1755" spans="1:13" x14ac:dyDescent="0.2">
      <c r="A1755" s="1" t="s">
        <v>258</v>
      </c>
      <c r="B1755" s="1" t="s">
        <v>159</v>
      </c>
      <c r="C1755" s="2">
        <v>0</v>
      </c>
      <c r="D1755" s="2">
        <v>0</v>
      </c>
      <c r="E1755" s="3" t="str">
        <f t="shared" si="108"/>
        <v/>
      </c>
      <c r="F1755" s="2">
        <v>44.72851</v>
      </c>
      <c r="G1755" s="2">
        <v>65.44838</v>
      </c>
      <c r="H1755" s="3">
        <f t="shared" si="109"/>
        <v>0.46323631169471113</v>
      </c>
      <c r="I1755" s="2">
        <v>31.05057</v>
      </c>
      <c r="J1755" s="3">
        <f t="shared" si="110"/>
        <v>1.1077996313755269</v>
      </c>
      <c r="K1755" s="2">
        <v>792.18294000000003</v>
      </c>
      <c r="L1755" s="2">
        <v>1210.1773800000001</v>
      </c>
      <c r="M1755" s="3">
        <f t="shared" si="111"/>
        <v>0.52764887867946264</v>
      </c>
    </row>
    <row r="1756" spans="1:13" x14ac:dyDescent="0.2">
      <c r="A1756" s="1" t="s">
        <v>258</v>
      </c>
      <c r="B1756" s="1" t="s">
        <v>132</v>
      </c>
      <c r="C1756" s="2">
        <v>0</v>
      </c>
      <c r="D1756" s="2">
        <v>128.28577999999999</v>
      </c>
      <c r="E1756" s="3" t="str">
        <f t="shared" si="108"/>
        <v/>
      </c>
      <c r="F1756" s="2">
        <v>4178.9355299999997</v>
      </c>
      <c r="G1756" s="2">
        <v>6429.6316900000002</v>
      </c>
      <c r="H1756" s="3">
        <f t="shared" si="109"/>
        <v>0.53858121137370141</v>
      </c>
      <c r="I1756" s="2">
        <v>6026.0479999999998</v>
      </c>
      <c r="J1756" s="3">
        <f t="shared" si="110"/>
        <v>6.6973195367843186E-2</v>
      </c>
      <c r="K1756" s="2">
        <v>45249.874779999998</v>
      </c>
      <c r="L1756" s="2">
        <v>57448.309710000001</v>
      </c>
      <c r="M1756" s="3">
        <f t="shared" si="111"/>
        <v>0.26957941849137645</v>
      </c>
    </row>
    <row r="1757" spans="1:13" x14ac:dyDescent="0.2">
      <c r="A1757" s="1" t="s">
        <v>258</v>
      </c>
      <c r="B1757" s="1" t="s">
        <v>230</v>
      </c>
      <c r="C1757" s="2">
        <v>0</v>
      </c>
      <c r="D1757" s="2">
        <v>0</v>
      </c>
      <c r="E1757" s="3" t="str">
        <f t="shared" si="108"/>
        <v/>
      </c>
      <c r="F1757" s="2">
        <v>1.218</v>
      </c>
      <c r="G1757" s="2">
        <v>0</v>
      </c>
      <c r="H1757" s="3">
        <f t="shared" si="109"/>
        <v>-1</v>
      </c>
      <c r="I1757" s="2">
        <v>6.9605399999999999</v>
      </c>
      <c r="J1757" s="3">
        <f t="shared" si="110"/>
        <v>-1</v>
      </c>
      <c r="K1757" s="2">
        <v>40.185699999999997</v>
      </c>
      <c r="L1757" s="2">
        <v>42.672580000000004</v>
      </c>
      <c r="M1757" s="3">
        <f t="shared" si="111"/>
        <v>6.1884700278955096E-2</v>
      </c>
    </row>
    <row r="1758" spans="1:13" x14ac:dyDescent="0.2">
      <c r="A1758" s="1" t="s">
        <v>258</v>
      </c>
      <c r="B1758" s="1" t="s">
        <v>158</v>
      </c>
      <c r="C1758" s="2">
        <v>0</v>
      </c>
      <c r="D1758" s="2">
        <v>0</v>
      </c>
      <c r="E1758" s="3" t="str">
        <f t="shared" si="108"/>
        <v/>
      </c>
      <c r="F1758" s="2">
        <v>1940.32411</v>
      </c>
      <c r="G1758" s="2">
        <v>1299.8019400000001</v>
      </c>
      <c r="H1758" s="3">
        <f t="shared" si="109"/>
        <v>-0.33011091636644141</v>
      </c>
      <c r="I1758" s="2">
        <v>4283.8171499999999</v>
      </c>
      <c r="J1758" s="3">
        <f t="shared" si="110"/>
        <v>-0.69657856661785855</v>
      </c>
      <c r="K1758" s="2">
        <v>33594.468439999997</v>
      </c>
      <c r="L1758" s="2">
        <v>38763.583180000001</v>
      </c>
      <c r="M1758" s="3">
        <f t="shared" si="111"/>
        <v>0.15386803185268683</v>
      </c>
    </row>
    <row r="1759" spans="1:13" x14ac:dyDescent="0.2">
      <c r="A1759" s="1" t="s">
        <v>258</v>
      </c>
      <c r="B1759" s="1" t="s">
        <v>131</v>
      </c>
      <c r="C1759" s="2">
        <v>0</v>
      </c>
      <c r="D1759" s="2">
        <v>217.14311000000001</v>
      </c>
      <c r="E1759" s="3" t="str">
        <f t="shared" si="108"/>
        <v/>
      </c>
      <c r="F1759" s="2">
        <v>2071.3591000000001</v>
      </c>
      <c r="G1759" s="2">
        <v>3137.3827200000001</v>
      </c>
      <c r="H1759" s="3">
        <f t="shared" si="109"/>
        <v>0.51464935268829048</v>
      </c>
      <c r="I1759" s="2">
        <v>2563.2753699999998</v>
      </c>
      <c r="J1759" s="3">
        <f t="shared" si="110"/>
        <v>0.22397412182835441</v>
      </c>
      <c r="K1759" s="2">
        <v>33594.347379999999</v>
      </c>
      <c r="L1759" s="2">
        <v>34193.14056</v>
      </c>
      <c r="M1759" s="3">
        <f t="shared" si="111"/>
        <v>1.7824224213282003E-2</v>
      </c>
    </row>
    <row r="1760" spans="1:13" x14ac:dyDescent="0.2">
      <c r="A1760" s="1" t="s">
        <v>258</v>
      </c>
      <c r="B1760" s="1" t="s">
        <v>130</v>
      </c>
      <c r="C1760" s="2">
        <v>0</v>
      </c>
      <c r="D1760" s="2">
        <v>163.66114999999999</v>
      </c>
      <c r="E1760" s="3" t="str">
        <f t="shared" si="108"/>
        <v/>
      </c>
      <c r="F1760" s="2">
        <v>11498.370800000001</v>
      </c>
      <c r="G1760" s="2">
        <v>9910.4474399999999</v>
      </c>
      <c r="H1760" s="3">
        <f t="shared" si="109"/>
        <v>-0.13809985672057123</v>
      </c>
      <c r="I1760" s="2">
        <v>13261.32934</v>
      </c>
      <c r="J1760" s="3">
        <f t="shared" si="110"/>
        <v>-0.2526806939250632</v>
      </c>
      <c r="K1760" s="2">
        <v>123725.61801000001</v>
      </c>
      <c r="L1760" s="2">
        <v>129229.5243</v>
      </c>
      <c r="M1760" s="3">
        <f t="shared" si="111"/>
        <v>4.4484775089627338E-2</v>
      </c>
    </row>
    <row r="1761" spans="1:13" x14ac:dyDescent="0.2">
      <c r="A1761" s="1" t="s">
        <v>258</v>
      </c>
      <c r="B1761" s="1" t="s">
        <v>129</v>
      </c>
      <c r="C1761" s="2">
        <v>0</v>
      </c>
      <c r="D1761" s="2">
        <v>24.781479999999998</v>
      </c>
      <c r="E1761" s="3" t="str">
        <f t="shared" si="108"/>
        <v/>
      </c>
      <c r="F1761" s="2">
        <v>1961.2702400000001</v>
      </c>
      <c r="G1761" s="2">
        <v>2950.9037899999998</v>
      </c>
      <c r="H1761" s="3">
        <f t="shared" si="109"/>
        <v>0.50458806227539554</v>
      </c>
      <c r="I1761" s="2">
        <v>3041.54684</v>
      </c>
      <c r="J1761" s="3">
        <f t="shared" si="110"/>
        <v>-2.9801628831729654E-2</v>
      </c>
      <c r="K1761" s="2">
        <v>42717.436470000001</v>
      </c>
      <c r="L1761" s="2">
        <v>36487.223579999998</v>
      </c>
      <c r="M1761" s="3">
        <f t="shared" si="111"/>
        <v>-0.14584706866423069</v>
      </c>
    </row>
    <row r="1762" spans="1:13" x14ac:dyDescent="0.2">
      <c r="A1762" s="1" t="s">
        <v>258</v>
      </c>
      <c r="B1762" s="1" t="s">
        <v>213</v>
      </c>
      <c r="C1762" s="2">
        <v>0</v>
      </c>
      <c r="D1762" s="2">
        <v>0</v>
      </c>
      <c r="E1762" s="3" t="str">
        <f t="shared" si="108"/>
        <v/>
      </c>
      <c r="F1762" s="2">
        <v>12.52844</v>
      </c>
      <c r="G1762" s="2">
        <v>0</v>
      </c>
      <c r="H1762" s="3">
        <f t="shared" si="109"/>
        <v>-1</v>
      </c>
      <c r="I1762" s="2">
        <v>0</v>
      </c>
      <c r="J1762" s="3" t="str">
        <f t="shared" si="110"/>
        <v/>
      </c>
      <c r="K1762" s="2">
        <v>14.89278</v>
      </c>
      <c r="L1762" s="2">
        <v>6.01579</v>
      </c>
      <c r="M1762" s="3">
        <f t="shared" si="111"/>
        <v>-0.59605996999888533</v>
      </c>
    </row>
    <row r="1763" spans="1:13" x14ac:dyDescent="0.2">
      <c r="A1763" s="1" t="s">
        <v>258</v>
      </c>
      <c r="B1763" s="1" t="s">
        <v>128</v>
      </c>
      <c r="C1763" s="2">
        <v>0</v>
      </c>
      <c r="D1763" s="2">
        <v>0</v>
      </c>
      <c r="E1763" s="3" t="str">
        <f t="shared" si="108"/>
        <v/>
      </c>
      <c r="F1763" s="2">
        <v>533.62558000000001</v>
      </c>
      <c r="G1763" s="2">
        <v>525.99963000000002</v>
      </c>
      <c r="H1763" s="3">
        <f t="shared" si="109"/>
        <v>-1.4290825413579289E-2</v>
      </c>
      <c r="I1763" s="2">
        <v>764.41642999999999</v>
      </c>
      <c r="J1763" s="3">
        <f t="shared" si="110"/>
        <v>-0.31189387177353056</v>
      </c>
      <c r="K1763" s="2">
        <v>7577.3647099999998</v>
      </c>
      <c r="L1763" s="2">
        <v>9096.0105899999999</v>
      </c>
      <c r="M1763" s="3">
        <f t="shared" si="111"/>
        <v>0.20041873898399176</v>
      </c>
    </row>
    <row r="1764" spans="1:13" x14ac:dyDescent="0.2">
      <c r="A1764" s="1" t="s">
        <v>258</v>
      </c>
      <c r="B1764" s="1" t="s">
        <v>127</v>
      </c>
      <c r="C1764" s="2">
        <v>0</v>
      </c>
      <c r="D1764" s="2">
        <v>0</v>
      </c>
      <c r="E1764" s="3" t="str">
        <f t="shared" si="108"/>
        <v/>
      </c>
      <c r="F1764" s="2">
        <v>751.22883999999999</v>
      </c>
      <c r="G1764" s="2">
        <v>576.68074000000001</v>
      </c>
      <c r="H1764" s="3">
        <f t="shared" si="109"/>
        <v>-0.23235010519564181</v>
      </c>
      <c r="I1764" s="2">
        <v>543.46487000000002</v>
      </c>
      <c r="J1764" s="3">
        <f t="shared" si="110"/>
        <v>6.1118706716038584E-2</v>
      </c>
      <c r="K1764" s="2">
        <v>5797.1087100000004</v>
      </c>
      <c r="L1764" s="2">
        <v>6387.48135</v>
      </c>
      <c r="M1764" s="3">
        <f t="shared" si="111"/>
        <v>0.10183915284900702</v>
      </c>
    </row>
    <row r="1765" spans="1:13" x14ac:dyDescent="0.2">
      <c r="A1765" s="1" t="s">
        <v>258</v>
      </c>
      <c r="B1765" s="1" t="s">
        <v>126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4.0810599999999999</v>
      </c>
      <c r="J1765" s="3">
        <f t="shared" si="110"/>
        <v>-1</v>
      </c>
      <c r="K1765" s="2">
        <v>60.291069999999998</v>
      </c>
      <c r="L1765" s="2">
        <v>19.396840000000001</v>
      </c>
      <c r="M1765" s="3">
        <f t="shared" si="111"/>
        <v>-0.67828005042869532</v>
      </c>
    </row>
    <row r="1766" spans="1:13" x14ac:dyDescent="0.2">
      <c r="A1766" s="1" t="s">
        <v>258</v>
      </c>
      <c r="B1766" s="1" t="s">
        <v>125</v>
      </c>
      <c r="C1766" s="2">
        <v>0</v>
      </c>
      <c r="D1766" s="2">
        <v>221.22403</v>
      </c>
      <c r="E1766" s="3" t="str">
        <f t="shared" si="108"/>
        <v/>
      </c>
      <c r="F1766" s="2">
        <v>24856.17498</v>
      </c>
      <c r="G1766" s="2">
        <v>22437.195749999999</v>
      </c>
      <c r="H1766" s="3">
        <f t="shared" si="109"/>
        <v>-9.7319045748043731E-2</v>
      </c>
      <c r="I1766" s="2">
        <v>21685.53858</v>
      </c>
      <c r="J1766" s="3">
        <f t="shared" si="110"/>
        <v>3.466167866788572E-2</v>
      </c>
      <c r="K1766" s="2">
        <v>293946.80946000002</v>
      </c>
      <c r="L1766" s="2">
        <v>294760.13186000002</v>
      </c>
      <c r="M1766" s="3">
        <f t="shared" si="111"/>
        <v>2.7669033097998952E-3</v>
      </c>
    </row>
    <row r="1767" spans="1:13" x14ac:dyDescent="0.2">
      <c r="A1767" s="1" t="s">
        <v>258</v>
      </c>
      <c r="B1767" s="1" t="s">
        <v>212</v>
      </c>
      <c r="C1767" s="2">
        <v>0</v>
      </c>
      <c r="D1767" s="2">
        <v>0</v>
      </c>
      <c r="E1767" s="3" t="str">
        <f t="shared" si="108"/>
        <v/>
      </c>
      <c r="F1767" s="2">
        <v>2.0139999999999998</v>
      </c>
      <c r="G1767" s="2">
        <v>4.78</v>
      </c>
      <c r="H1767" s="3">
        <f t="shared" si="109"/>
        <v>1.3733862959285008</v>
      </c>
      <c r="I1767" s="2">
        <v>0</v>
      </c>
      <c r="J1767" s="3" t="str">
        <f t="shared" si="110"/>
        <v/>
      </c>
      <c r="K1767" s="2">
        <v>17.681080000000001</v>
      </c>
      <c r="L1767" s="2">
        <v>15.745900000000001</v>
      </c>
      <c r="M1767" s="3">
        <f t="shared" si="111"/>
        <v>-0.10944919654229268</v>
      </c>
    </row>
    <row r="1768" spans="1:13" x14ac:dyDescent="0.2">
      <c r="A1768" s="1" t="s">
        <v>258</v>
      </c>
      <c r="B1768" s="1" t="s">
        <v>124</v>
      </c>
      <c r="C1768" s="2">
        <v>0</v>
      </c>
      <c r="D1768" s="2">
        <v>0</v>
      </c>
      <c r="E1768" s="3" t="str">
        <f t="shared" si="108"/>
        <v/>
      </c>
      <c r="F1768" s="2">
        <v>8.1829400000000003</v>
      </c>
      <c r="G1768" s="2">
        <v>33.638129999999997</v>
      </c>
      <c r="H1768" s="3">
        <f t="shared" si="109"/>
        <v>3.1107633686670066</v>
      </c>
      <c r="I1768" s="2">
        <v>6.8803299999999998</v>
      </c>
      <c r="J1768" s="3">
        <f t="shared" si="110"/>
        <v>3.8890285785710859</v>
      </c>
      <c r="K1768" s="2">
        <v>188.87669</v>
      </c>
      <c r="L1768" s="2">
        <v>231.33464000000001</v>
      </c>
      <c r="M1768" s="3">
        <f t="shared" si="111"/>
        <v>0.22479189994276161</v>
      </c>
    </row>
    <row r="1769" spans="1:13" x14ac:dyDescent="0.2">
      <c r="A1769" s="1" t="s">
        <v>258</v>
      </c>
      <c r="B1769" s="1" t="s">
        <v>211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0</v>
      </c>
      <c r="J1769" s="3" t="str">
        <f t="shared" si="110"/>
        <v/>
      </c>
      <c r="K1769" s="2">
        <v>102.58022</v>
      </c>
      <c r="L1769" s="2">
        <v>7.923</v>
      </c>
      <c r="M1769" s="3">
        <f t="shared" si="111"/>
        <v>-0.92276288742605539</v>
      </c>
    </row>
    <row r="1770" spans="1:13" x14ac:dyDescent="0.2">
      <c r="A1770" s="1" t="s">
        <v>258</v>
      </c>
      <c r="B1770" s="1" t="s">
        <v>123</v>
      </c>
      <c r="C1770" s="2">
        <v>0</v>
      </c>
      <c r="D1770" s="2">
        <v>0.29039999999999999</v>
      </c>
      <c r="E1770" s="3" t="str">
        <f t="shared" si="108"/>
        <v/>
      </c>
      <c r="F1770" s="2">
        <v>2787.9623700000002</v>
      </c>
      <c r="G1770" s="2">
        <v>4159.6240200000002</v>
      </c>
      <c r="H1770" s="3">
        <f t="shared" si="109"/>
        <v>0.49199431985159836</v>
      </c>
      <c r="I1770" s="2">
        <v>6012.1879300000001</v>
      </c>
      <c r="J1770" s="3">
        <f t="shared" si="110"/>
        <v>-0.30813473091151355</v>
      </c>
      <c r="K1770" s="2">
        <v>31524.96011</v>
      </c>
      <c r="L1770" s="2">
        <v>49898.56149</v>
      </c>
      <c r="M1770" s="3">
        <f t="shared" si="111"/>
        <v>0.58282710956299444</v>
      </c>
    </row>
    <row r="1771" spans="1:13" x14ac:dyDescent="0.2">
      <c r="A1771" s="1" t="s">
        <v>258</v>
      </c>
      <c r="B1771" s="1" t="s">
        <v>210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5.6118800000000002</v>
      </c>
      <c r="L1771" s="2">
        <v>2.4530400000000001</v>
      </c>
      <c r="M1771" s="3">
        <f t="shared" si="111"/>
        <v>-0.56288445226911477</v>
      </c>
    </row>
    <row r="1772" spans="1:13" x14ac:dyDescent="0.2">
      <c r="A1772" s="1" t="s">
        <v>258</v>
      </c>
      <c r="B1772" s="1" t="s">
        <v>209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0</v>
      </c>
      <c r="H1772" s="3" t="str">
        <f t="shared" si="109"/>
        <v/>
      </c>
      <c r="I1772" s="2">
        <v>0</v>
      </c>
      <c r="J1772" s="3" t="str">
        <f t="shared" si="110"/>
        <v/>
      </c>
      <c r="K1772" s="2">
        <v>2.8055300000000001</v>
      </c>
      <c r="L1772" s="2">
        <v>0</v>
      </c>
      <c r="M1772" s="3">
        <f t="shared" si="111"/>
        <v>-1</v>
      </c>
    </row>
    <row r="1773" spans="1:13" x14ac:dyDescent="0.2">
      <c r="A1773" s="1" t="s">
        <v>258</v>
      </c>
      <c r="B1773" s="1" t="s">
        <v>122</v>
      </c>
      <c r="C1773" s="2">
        <v>0</v>
      </c>
      <c r="D1773" s="2">
        <v>300.24133999999998</v>
      </c>
      <c r="E1773" s="3" t="str">
        <f t="shared" si="108"/>
        <v/>
      </c>
      <c r="F1773" s="2">
        <v>11095.986940000001</v>
      </c>
      <c r="G1773" s="2">
        <v>12294.180109999999</v>
      </c>
      <c r="H1773" s="3">
        <f t="shared" si="109"/>
        <v>0.10798437096934776</v>
      </c>
      <c r="I1773" s="2">
        <v>12256.05968</v>
      </c>
      <c r="J1773" s="3">
        <f t="shared" si="110"/>
        <v>3.1103332551656315E-3</v>
      </c>
      <c r="K1773" s="2">
        <v>142713.38574</v>
      </c>
      <c r="L1773" s="2">
        <v>141019.29462999999</v>
      </c>
      <c r="M1773" s="3">
        <f t="shared" si="111"/>
        <v>-1.1870583135672796E-2</v>
      </c>
    </row>
    <row r="1774" spans="1:13" x14ac:dyDescent="0.2">
      <c r="A1774" s="1" t="s">
        <v>258</v>
      </c>
      <c r="B1774" s="1" t="s">
        <v>121</v>
      </c>
      <c r="C1774" s="2">
        <v>0</v>
      </c>
      <c r="D1774" s="2">
        <v>165.06223</v>
      </c>
      <c r="E1774" s="3" t="str">
        <f t="shared" si="108"/>
        <v/>
      </c>
      <c r="F1774" s="2">
        <v>42929.87773</v>
      </c>
      <c r="G1774" s="2">
        <v>46510.803240000001</v>
      </c>
      <c r="H1774" s="3">
        <f t="shared" si="109"/>
        <v>8.3413363823712894E-2</v>
      </c>
      <c r="I1774" s="2">
        <v>50421.917070000003</v>
      </c>
      <c r="J1774" s="3">
        <f t="shared" si="110"/>
        <v>-7.7567733582407428E-2</v>
      </c>
      <c r="K1774" s="2">
        <v>560719.29108999996</v>
      </c>
      <c r="L1774" s="2">
        <v>600181.33276999998</v>
      </c>
      <c r="M1774" s="3">
        <f t="shared" si="111"/>
        <v>7.0377535260626622E-2</v>
      </c>
    </row>
    <row r="1775" spans="1:13" x14ac:dyDescent="0.2">
      <c r="A1775" s="1" t="s">
        <v>258</v>
      </c>
      <c r="B1775" s="1" t="s">
        <v>120</v>
      </c>
      <c r="C1775" s="2">
        <v>0</v>
      </c>
      <c r="D1775" s="2">
        <v>2155.8157700000002</v>
      </c>
      <c r="E1775" s="3" t="str">
        <f t="shared" si="108"/>
        <v/>
      </c>
      <c r="F1775" s="2">
        <v>166571.72834999999</v>
      </c>
      <c r="G1775" s="2">
        <v>155292.33168999999</v>
      </c>
      <c r="H1775" s="3">
        <f t="shared" si="109"/>
        <v>-6.7714952421576435E-2</v>
      </c>
      <c r="I1775" s="2">
        <v>206655.39416</v>
      </c>
      <c r="J1775" s="3">
        <f t="shared" si="110"/>
        <v>-0.24854450414312868</v>
      </c>
      <c r="K1775" s="2">
        <v>1954245.22352</v>
      </c>
      <c r="L1775" s="2">
        <v>2023790.4073600001</v>
      </c>
      <c r="M1775" s="3">
        <f t="shared" si="111"/>
        <v>3.5586723202902348E-2</v>
      </c>
    </row>
    <row r="1776" spans="1:13" x14ac:dyDescent="0.2">
      <c r="A1776" s="1" t="s">
        <v>258</v>
      </c>
      <c r="B1776" s="1" t="s">
        <v>166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5.7749199999999998</v>
      </c>
      <c r="H1776" s="3" t="str">
        <f t="shared" si="109"/>
        <v/>
      </c>
      <c r="I1776" s="2">
        <v>27.278120000000001</v>
      </c>
      <c r="J1776" s="3">
        <f t="shared" si="110"/>
        <v>-0.78829479450929907</v>
      </c>
      <c r="K1776" s="2">
        <v>22.9895</v>
      </c>
      <c r="L1776" s="2">
        <v>41.083840000000002</v>
      </c>
      <c r="M1776" s="3">
        <f t="shared" si="111"/>
        <v>0.78706974923334583</v>
      </c>
    </row>
    <row r="1777" spans="1:13" x14ac:dyDescent="0.2">
      <c r="A1777" s="1" t="s">
        <v>258</v>
      </c>
      <c r="B1777" s="1" t="s">
        <v>119</v>
      </c>
      <c r="C1777" s="2">
        <v>0</v>
      </c>
      <c r="D1777" s="2">
        <v>101.90115</v>
      </c>
      <c r="E1777" s="3" t="str">
        <f t="shared" si="108"/>
        <v/>
      </c>
      <c r="F1777" s="2">
        <v>4558.3452399999996</v>
      </c>
      <c r="G1777" s="2">
        <v>5534.0500599999996</v>
      </c>
      <c r="H1777" s="3">
        <f t="shared" si="109"/>
        <v>0.21404803028916697</v>
      </c>
      <c r="I1777" s="2">
        <v>6562.8408600000002</v>
      </c>
      <c r="J1777" s="3">
        <f t="shared" si="110"/>
        <v>-0.15675997970183919</v>
      </c>
      <c r="K1777" s="2">
        <v>76946.408590000006</v>
      </c>
      <c r="L1777" s="2">
        <v>89046.779790000001</v>
      </c>
      <c r="M1777" s="3">
        <f t="shared" si="111"/>
        <v>0.15725712767798439</v>
      </c>
    </row>
    <row r="1778" spans="1:13" x14ac:dyDescent="0.2">
      <c r="A1778" s="1" t="s">
        <v>258</v>
      </c>
      <c r="B1778" s="1" t="s">
        <v>225</v>
      </c>
      <c r="C1778" s="2">
        <v>0</v>
      </c>
      <c r="D1778" s="2">
        <v>0</v>
      </c>
      <c r="E1778" s="3" t="str">
        <f t="shared" si="108"/>
        <v/>
      </c>
      <c r="F1778" s="2">
        <v>16.726600000000001</v>
      </c>
      <c r="G1778" s="2">
        <v>0</v>
      </c>
      <c r="H1778" s="3">
        <f t="shared" si="109"/>
        <v>-1</v>
      </c>
      <c r="I1778" s="2">
        <v>16.758479999999999</v>
      </c>
      <c r="J1778" s="3">
        <f t="shared" si="110"/>
        <v>-1</v>
      </c>
      <c r="K1778" s="2">
        <v>139.26991000000001</v>
      </c>
      <c r="L1778" s="2">
        <v>56.727960000000003</v>
      </c>
      <c r="M1778" s="3">
        <f t="shared" si="111"/>
        <v>-0.59267612077870946</v>
      </c>
    </row>
    <row r="1779" spans="1:13" x14ac:dyDescent="0.2">
      <c r="A1779" s="1" t="s">
        <v>258</v>
      </c>
      <c r="B1779" s="1" t="s">
        <v>118</v>
      </c>
      <c r="C1779" s="2">
        <v>0</v>
      </c>
      <c r="D1779" s="2">
        <v>2.5196299999999998</v>
      </c>
      <c r="E1779" s="3" t="str">
        <f t="shared" si="108"/>
        <v/>
      </c>
      <c r="F1779" s="2">
        <v>466.68484000000001</v>
      </c>
      <c r="G1779" s="2">
        <v>320.30094000000003</v>
      </c>
      <c r="H1779" s="3">
        <f t="shared" si="109"/>
        <v>-0.3136675706028933</v>
      </c>
      <c r="I1779" s="2">
        <v>356.14573000000001</v>
      </c>
      <c r="J1779" s="3">
        <f t="shared" si="110"/>
        <v>-0.10064641235485261</v>
      </c>
      <c r="K1779" s="2">
        <v>3951.87842</v>
      </c>
      <c r="L1779" s="2">
        <v>4516.0218299999997</v>
      </c>
      <c r="M1779" s="3">
        <f t="shared" si="111"/>
        <v>0.14275323024740216</v>
      </c>
    </row>
    <row r="1780" spans="1:13" x14ac:dyDescent="0.2">
      <c r="A1780" s="1" t="s">
        <v>258</v>
      </c>
      <c r="B1780" s="1" t="s">
        <v>117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6.8000000000000005E-2</v>
      </c>
      <c r="H1780" s="3" t="str">
        <f t="shared" si="109"/>
        <v/>
      </c>
      <c r="I1780" s="2">
        <v>2.2904</v>
      </c>
      <c r="J1780" s="3">
        <f t="shared" si="110"/>
        <v>-0.97031086273140066</v>
      </c>
      <c r="K1780" s="2">
        <v>21.470020000000002</v>
      </c>
      <c r="L1780" s="2">
        <v>13.407640000000001</v>
      </c>
      <c r="M1780" s="3">
        <f t="shared" si="111"/>
        <v>-0.37551804795710486</v>
      </c>
    </row>
    <row r="1781" spans="1:13" x14ac:dyDescent="0.2">
      <c r="A1781" s="1" t="s">
        <v>258</v>
      </c>
      <c r="B1781" s="1" t="s">
        <v>116</v>
      </c>
      <c r="C1781" s="2">
        <v>0</v>
      </c>
      <c r="D1781" s="2">
        <v>177.94289000000001</v>
      </c>
      <c r="E1781" s="3" t="str">
        <f t="shared" si="108"/>
        <v/>
      </c>
      <c r="F1781" s="2">
        <v>13828.709440000001</v>
      </c>
      <c r="G1781" s="2">
        <v>10289.32553</v>
      </c>
      <c r="H1781" s="3">
        <f t="shared" si="109"/>
        <v>-0.25594462920467587</v>
      </c>
      <c r="I1781" s="2">
        <v>12687.692220000001</v>
      </c>
      <c r="J1781" s="3">
        <f t="shared" si="110"/>
        <v>-0.18903096389896512</v>
      </c>
      <c r="K1781" s="2">
        <v>237183.48172000001</v>
      </c>
      <c r="L1781" s="2">
        <v>182758.46973000001</v>
      </c>
      <c r="M1781" s="3">
        <f t="shared" si="111"/>
        <v>-0.22946375352668891</v>
      </c>
    </row>
    <row r="1782" spans="1:13" x14ac:dyDescent="0.2">
      <c r="A1782" s="1" t="s">
        <v>258</v>
      </c>
      <c r="B1782" s="1" t="s">
        <v>115</v>
      </c>
      <c r="C1782" s="2">
        <v>0</v>
      </c>
      <c r="D1782" s="2">
        <v>0</v>
      </c>
      <c r="E1782" s="3" t="str">
        <f t="shared" si="108"/>
        <v/>
      </c>
      <c r="F1782" s="2">
        <v>71.764560000000003</v>
      </c>
      <c r="G1782" s="2">
        <v>199.24195</v>
      </c>
      <c r="H1782" s="3">
        <f t="shared" si="109"/>
        <v>1.7763278977813002</v>
      </c>
      <c r="I1782" s="2">
        <v>94.652379999999994</v>
      </c>
      <c r="J1782" s="3">
        <f t="shared" si="110"/>
        <v>1.1049861609396405</v>
      </c>
      <c r="K1782" s="2">
        <v>467.72771999999998</v>
      </c>
      <c r="L1782" s="2">
        <v>956.66179999999997</v>
      </c>
      <c r="M1782" s="3">
        <f t="shared" si="111"/>
        <v>1.0453391131062322</v>
      </c>
    </row>
    <row r="1783" spans="1:13" x14ac:dyDescent="0.2">
      <c r="A1783" s="1" t="s">
        <v>258</v>
      </c>
      <c r="B1783" s="1" t="s">
        <v>114</v>
      </c>
      <c r="C1783" s="2">
        <v>0</v>
      </c>
      <c r="D1783" s="2">
        <v>0.27499000000000001</v>
      </c>
      <c r="E1783" s="3" t="str">
        <f t="shared" si="108"/>
        <v/>
      </c>
      <c r="F1783" s="2">
        <v>111.13489</v>
      </c>
      <c r="G1783" s="2">
        <v>231.30545000000001</v>
      </c>
      <c r="H1783" s="3">
        <f t="shared" si="109"/>
        <v>1.0813036302100989</v>
      </c>
      <c r="I1783" s="2">
        <v>232.06352999999999</v>
      </c>
      <c r="J1783" s="3">
        <f t="shared" si="110"/>
        <v>-3.2666916684408465E-3</v>
      </c>
      <c r="K1783" s="2">
        <v>1529.2530099999999</v>
      </c>
      <c r="L1783" s="2">
        <v>1781.05457</v>
      </c>
      <c r="M1783" s="3">
        <f t="shared" si="111"/>
        <v>0.16465657308073567</v>
      </c>
    </row>
    <row r="1784" spans="1:13" x14ac:dyDescent="0.2">
      <c r="A1784" s="1" t="s">
        <v>258</v>
      </c>
      <c r="B1784" s="1" t="s">
        <v>157</v>
      </c>
      <c r="C1784" s="2">
        <v>0</v>
      </c>
      <c r="D1784" s="2">
        <v>0</v>
      </c>
      <c r="E1784" s="3" t="str">
        <f t="shared" si="108"/>
        <v/>
      </c>
      <c r="F1784" s="2">
        <v>7.9550599999999996</v>
      </c>
      <c r="G1784" s="2">
        <v>136.86922999999999</v>
      </c>
      <c r="H1784" s="3">
        <f t="shared" si="109"/>
        <v>16.205304548300074</v>
      </c>
      <c r="I1784" s="2">
        <v>4.37608</v>
      </c>
      <c r="J1784" s="3">
        <f t="shared" si="110"/>
        <v>30.276674558051951</v>
      </c>
      <c r="K1784" s="2">
        <v>49.793170000000003</v>
      </c>
      <c r="L1784" s="2">
        <v>178.17642000000001</v>
      </c>
      <c r="M1784" s="3">
        <f t="shared" si="111"/>
        <v>2.5783305220374602</v>
      </c>
    </row>
    <row r="1785" spans="1:13" x14ac:dyDescent="0.2">
      <c r="A1785" s="1" t="s">
        <v>258</v>
      </c>
      <c r="B1785" s="1" t="s">
        <v>113</v>
      </c>
      <c r="C1785" s="2">
        <v>0</v>
      </c>
      <c r="D1785" s="2">
        <v>7.4649999999999994E-2</v>
      </c>
      <c r="E1785" s="3" t="str">
        <f t="shared" si="108"/>
        <v/>
      </c>
      <c r="F1785" s="2">
        <v>4.0940000000000003</v>
      </c>
      <c r="G1785" s="2">
        <v>6.2067399999999999</v>
      </c>
      <c r="H1785" s="3">
        <f t="shared" si="109"/>
        <v>0.51605764533463594</v>
      </c>
      <c r="I1785" s="2">
        <v>1490.6527699999999</v>
      </c>
      <c r="J1785" s="3">
        <f t="shared" si="110"/>
        <v>-0.99583622683638118</v>
      </c>
      <c r="K1785" s="2">
        <v>219.08224999999999</v>
      </c>
      <c r="L1785" s="2">
        <v>1668.06468</v>
      </c>
      <c r="M1785" s="3">
        <f t="shared" si="111"/>
        <v>6.6138741500053069</v>
      </c>
    </row>
    <row r="1786" spans="1:13" x14ac:dyDescent="0.2">
      <c r="A1786" s="1" t="s">
        <v>258</v>
      </c>
      <c r="B1786" s="1" t="s">
        <v>207</v>
      </c>
      <c r="C1786" s="2">
        <v>0</v>
      </c>
      <c r="D1786" s="2">
        <v>0</v>
      </c>
      <c r="E1786" s="3" t="str">
        <f t="shared" si="108"/>
        <v/>
      </c>
      <c r="F1786" s="2">
        <v>0.01</v>
      </c>
      <c r="G1786" s="2">
        <v>5.9999999999999995E-4</v>
      </c>
      <c r="H1786" s="3">
        <f t="shared" si="109"/>
        <v>-0.94000000000000006</v>
      </c>
      <c r="I1786" s="2">
        <v>0</v>
      </c>
      <c r="J1786" s="3" t="str">
        <f t="shared" si="110"/>
        <v/>
      </c>
      <c r="K1786" s="2">
        <v>0.18973999999999999</v>
      </c>
      <c r="L1786" s="2">
        <v>2.6550000000000001E-2</v>
      </c>
      <c r="M1786" s="3">
        <f t="shared" si="111"/>
        <v>-0.8600716770317276</v>
      </c>
    </row>
    <row r="1787" spans="1:13" x14ac:dyDescent="0.2">
      <c r="A1787" s="1" t="s">
        <v>258</v>
      </c>
      <c r="B1787" s="1" t="s">
        <v>206</v>
      </c>
      <c r="C1787" s="2">
        <v>0</v>
      </c>
      <c r="D1787" s="2">
        <v>0</v>
      </c>
      <c r="E1787" s="3" t="str">
        <f t="shared" si="108"/>
        <v/>
      </c>
      <c r="F1787" s="2">
        <v>4.2000000000000002E-4</v>
      </c>
      <c r="G1787" s="2">
        <v>0</v>
      </c>
      <c r="H1787" s="3">
        <f t="shared" si="109"/>
        <v>-1</v>
      </c>
      <c r="I1787" s="2">
        <v>9.3390900000000006</v>
      </c>
      <c r="J1787" s="3">
        <f t="shared" si="110"/>
        <v>-1</v>
      </c>
      <c r="K1787" s="2">
        <v>8.9556000000000004</v>
      </c>
      <c r="L1787" s="2">
        <v>14.37814</v>
      </c>
      <c r="M1787" s="3">
        <f t="shared" si="111"/>
        <v>0.60549153602215378</v>
      </c>
    </row>
    <row r="1788" spans="1:13" x14ac:dyDescent="0.2">
      <c r="A1788" s="1" t="s">
        <v>258</v>
      </c>
      <c r="B1788" s="1" t="s">
        <v>165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0.73765999999999998</v>
      </c>
      <c r="L1788" s="2">
        <v>0</v>
      </c>
      <c r="M1788" s="3">
        <f t="shared" si="111"/>
        <v>-1</v>
      </c>
    </row>
    <row r="1789" spans="1:13" x14ac:dyDescent="0.2">
      <c r="A1789" s="1" t="s">
        <v>258</v>
      </c>
      <c r="B1789" s="1" t="s">
        <v>156</v>
      </c>
      <c r="C1789" s="2">
        <v>0</v>
      </c>
      <c r="D1789" s="2">
        <v>297.18880000000001</v>
      </c>
      <c r="E1789" s="3" t="str">
        <f t="shared" si="108"/>
        <v/>
      </c>
      <c r="F1789" s="2">
        <v>14154.98962</v>
      </c>
      <c r="G1789" s="2">
        <v>10584.787780000001</v>
      </c>
      <c r="H1789" s="3">
        <f t="shared" si="109"/>
        <v>-0.25222214468851012</v>
      </c>
      <c r="I1789" s="2">
        <v>18074.297620000001</v>
      </c>
      <c r="J1789" s="3">
        <f t="shared" si="110"/>
        <v>-0.41437349309289506</v>
      </c>
      <c r="K1789" s="2">
        <v>202271.22886</v>
      </c>
      <c r="L1789" s="2">
        <v>189134.36618000001</v>
      </c>
      <c r="M1789" s="3">
        <f t="shared" si="111"/>
        <v>-6.4946768524813514E-2</v>
      </c>
    </row>
    <row r="1790" spans="1:13" x14ac:dyDescent="0.2">
      <c r="A1790" s="1" t="s">
        <v>258</v>
      </c>
      <c r="B1790" s="1" t="s">
        <v>112</v>
      </c>
      <c r="C1790" s="2">
        <v>0</v>
      </c>
      <c r="D1790" s="2">
        <v>0</v>
      </c>
      <c r="E1790" s="3" t="str">
        <f t="shared" si="108"/>
        <v/>
      </c>
      <c r="F1790" s="2">
        <v>11.160550000000001</v>
      </c>
      <c r="G1790" s="2">
        <v>39.46049</v>
      </c>
      <c r="H1790" s="3">
        <f t="shared" si="109"/>
        <v>2.5357119496798992</v>
      </c>
      <c r="I1790" s="2">
        <v>37.651780000000002</v>
      </c>
      <c r="J1790" s="3">
        <f t="shared" si="110"/>
        <v>4.8037835130238182E-2</v>
      </c>
      <c r="K1790" s="2">
        <v>1255.2909199999999</v>
      </c>
      <c r="L1790" s="2">
        <v>2075.7083499999999</v>
      </c>
      <c r="M1790" s="3">
        <f t="shared" si="111"/>
        <v>0.65356756503902691</v>
      </c>
    </row>
    <row r="1791" spans="1:13" x14ac:dyDescent="0.2">
      <c r="A1791" s="1" t="s">
        <v>258</v>
      </c>
      <c r="B1791" s="1" t="s">
        <v>111</v>
      </c>
      <c r="C1791" s="2">
        <v>0</v>
      </c>
      <c r="D1791" s="2">
        <v>34.350490000000001</v>
      </c>
      <c r="E1791" s="3" t="str">
        <f t="shared" si="108"/>
        <v/>
      </c>
      <c r="F1791" s="2">
        <v>9314.7497100000001</v>
      </c>
      <c r="G1791" s="2">
        <v>8260.97768</v>
      </c>
      <c r="H1791" s="3">
        <f t="shared" si="109"/>
        <v>-0.11312939829920565</v>
      </c>
      <c r="I1791" s="2">
        <v>9612.4645500000006</v>
      </c>
      <c r="J1791" s="3">
        <f t="shared" si="110"/>
        <v>-0.14059733203385394</v>
      </c>
      <c r="K1791" s="2">
        <v>126022.19717</v>
      </c>
      <c r="L1791" s="2">
        <v>99110.357300000003</v>
      </c>
      <c r="M1791" s="3">
        <f t="shared" si="111"/>
        <v>-0.21354841031454774</v>
      </c>
    </row>
    <row r="1792" spans="1:13" x14ac:dyDescent="0.2">
      <c r="A1792" s="1" t="s">
        <v>258</v>
      </c>
      <c r="B1792" s="1" t="s">
        <v>110</v>
      </c>
      <c r="C1792" s="2">
        <v>0</v>
      </c>
      <c r="D1792" s="2">
        <v>216.93226999999999</v>
      </c>
      <c r="E1792" s="3" t="str">
        <f t="shared" si="108"/>
        <v/>
      </c>
      <c r="F1792" s="2">
        <v>7651.8045400000001</v>
      </c>
      <c r="G1792" s="2">
        <v>7945.5508099999997</v>
      </c>
      <c r="H1792" s="3">
        <f t="shared" si="109"/>
        <v>3.8389149705070791E-2</v>
      </c>
      <c r="I1792" s="2">
        <v>6658.5270799999998</v>
      </c>
      <c r="J1792" s="3">
        <f t="shared" si="110"/>
        <v>0.1932895540615569</v>
      </c>
      <c r="K1792" s="2">
        <v>68662.717810000002</v>
      </c>
      <c r="L1792" s="2">
        <v>85203.404720000006</v>
      </c>
      <c r="M1792" s="3">
        <f t="shared" si="111"/>
        <v>0.24089764340191944</v>
      </c>
    </row>
    <row r="1793" spans="1:13" x14ac:dyDescent="0.2">
      <c r="A1793" s="1" t="s">
        <v>258</v>
      </c>
      <c r="B1793" s="1" t="s">
        <v>109</v>
      </c>
      <c r="C1793" s="2">
        <v>0</v>
      </c>
      <c r="D1793" s="2">
        <v>673.09793000000002</v>
      </c>
      <c r="E1793" s="3" t="str">
        <f t="shared" si="108"/>
        <v/>
      </c>
      <c r="F1793" s="2">
        <v>44908.276010000001</v>
      </c>
      <c r="G1793" s="2">
        <v>41125.417240000002</v>
      </c>
      <c r="H1793" s="3">
        <f t="shared" si="109"/>
        <v>-8.423522580019871E-2</v>
      </c>
      <c r="I1793" s="2">
        <v>36828.74843</v>
      </c>
      <c r="J1793" s="3">
        <f t="shared" si="110"/>
        <v>0.11666616415615194</v>
      </c>
      <c r="K1793" s="2">
        <v>392608.06021999998</v>
      </c>
      <c r="L1793" s="2">
        <v>412202.56021000003</v>
      </c>
      <c r="M1793" s="3">
        <f t="shared" si="111"/>
        <v>4.9908552511683357E-2</v>
      </c>
    </row>
    <row r="1794" spans="1:13" x14ac:dyDescent="0.2">
      <c r="A1794" s="1" t="s">
        <v>258</v>
      </c>
      <c r="B1794" s="1" t="s">
        <v>205</v>
      </c>
      <c r="C1794" s="2">
        <v>0</v>
      </c>
      <c r="D1794" s="2">
        <v>0</v>
      </c>
      <c r="E1794" s="3" t="str">
        <f t="shared" si="108"/>
        <v/>
      </c>
      <c r="F1794" s="2">
        <v>134.94781</v>
      </c>
      <c r="G1794" s="2">
        <v>263.27771000000001</v>
      </c>
      <c r="H1794" s="3">
        <f t="shared" si="109"/>
        <v>0.95095948574489664</v>
      </c>
      <c r="I1794" s="2">
        <v>164.61906999999999</v>
      </c>
      <c r="J1794" s="3">
        <f t="shared" si="110"/>
        <v>0.59931476954644447</v>
      </c>
      <c r="K1794" s="2">
        <v>994.53044</v>
      </c>
      <c r="L1794" s="2">
        <v>1305.7093299999999</v>
      </c>
      <c r="M1794" s="3">
        <f t="shared" si="111"/>
        <v>0.3128902620617624</v>
      </c>
    </row>
    <row r="1795" spans="1:13" x14ac:dyDescent="0.2">
      <c r="A1795" s="1" t="s">
        <v>258</v>
      </c>
      <c r="B1795" s="1" t="s">
        <v>203</v>
      </c>
      <c r="C1795" s="2">
        <v>0</v>
      </c>
      <c r="D1795" s="2">
        <v>0</v>
      </c>
      <c r="E1795" s="3" t="str">
        <f t="shared" si="108"/>
        <v/>
      </c>
      <c r="F1795" s="2">
        <v>23.49053</v>
      </c>
      <c r="G1795" s="2">
        <v>11.05133</v>
      </c>
      <c r="H1795" s="3">
        <f t="shared" si="109"/>
        <v>-0.52954105335213808</v>
      </c>
      <c r="I1795" s="2">
        <v>90.337609999999998</v>
      </c>
      <c r="J1795" s="3">
        <f t="shared" si="110"/>
        <v>-0.87766634516897224</v>
      </c>
      <c r="K1795" s="2">
        <v>1140.04971</v>
      </c>
      <c r="L1795" s="2">
        <v>1291.5793699999999</v>
      </c>
      <c r="M1795" s="3">
        <f t="shared" si="111"/>
        <v>0.13291495859421776</v>
      </c>
    </row>
    <row r="1796" spans="1:13" x14ac:dyDescent="0.2">
      <c r="A1796" s="1" t="s">
        <v>258</v>
      </c>
      <c r="B1796" s="1" t="s">
        <v>202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</v>
      </c>
      <c r="L1796" s="2">
        <v>2.48576</v>
      </c>
      <c r="M1796" s="3" t="str">
        <f t="shared" si="111"/>
        <v/>
      </c>
    </row>
    <row r="1797" spans="1:13" x14ac:dyDescent="0.2">
      <c r="A1797" s="1" t="s">
        <v>258</v>
      </c>
      <c r="B1797" s="1" t="s">
        <v>154</v>
      </c>
      <c r="C1797" s="2">
        <v>0</v>
      </c>
      <c r="D1797" s="2">
        <v>1.90557</v>
      </c>
      <c r="E1797" s="3" t="str">
        <f t="shared" ref="E1797:E1860" si="112">IF(C1797=0,"",(D1797/C1797-1))</f>
        <v/>
      </c>
      <c r="F1797" s="2">
        <v>122.91097000000001</v>
      </c>
      <c r="G1797" s="2">
        <v>444.52715000000001</v>
      </c>
      <c r="H1797" s="3">
        <f t="shared" ref="H1797:H1860" si="113">IF(F1797=0,"",(G1797/F1797-1))</f>
        <v>2.6166596846481642</v>
      </c>
      <c r="I1797" s="2">
        <v>320.38258000000002</v>
      </c>
      <c r="J1797" s="3">
        <f t="shared" ref="J1797:J1860" si="114">IF(I1797=0,"",(G1797/I1797-1))</f>
        <v>0.3874885145128677</v>
      </c>
      <c r="K1797" s="2">
        <v>2508.8718600000002</v>
      </c>
      <c r="L1797" s="2">
        <v>4255.9286899999997</v>
      </c>
      <c r="M1797" s="3">
        <f t="shared" ref="M1797:M1860" si="115">IF(K1797=0,"",(L1797/K1797-1))</f>
        <v>0.69635155858458209</v>
      </c>
    </row>
    <row r="1798" spans="1:13" x14ac:dyDescent="0.2">
      <c r="A1798" s="1" t="s">
        <v>258</v>
      </c>
      <c r="B1798" s="1" t="s">
        <v>108</v>
      </c>
      <c r="C1798" s="2">
        <v>0</v>
      </c>
      <c r="D1798" s="2">
        <v>19.911110000000001</v>
      </c>
      <c r="E1798" s="3" t="str">
        <f t="shared" si="112"/>
        <v/>
      </c>
      <c r="F1798" s="2">
        <v>412.07537000000002</v>
      </c>
      <c r="G1798" s="2">
        <v>434.11619999999999</v>
      </c>
      <c r="H1798" s="3">
        <f t="shared" si="113"/>
        <v>5.3487375379897006E-2</v>
      </c>
      <c r="I1798" s="2">
        <v>379.54079000000002</v>
      </c>
      <c r="J1798" s="3">
        <f t="shared" si="114"/>
        <v>0.14379326659461289</v>
      </c>
      <c r="K1798" s="2">
        <v>2593.6291299999998</v>
      </c>
      <c r="L1798" s="2">
        <v>4868.0542599999999</v>
      </c>
      <c r="M1798" s="3">
        <f t="shared" si="115"/>
        <v>0.87692766236011566</v>
      </c>
    </row>
    <row r="1799" spans="1:13" x14ac:dyDescent="0.2">
      <c r="A1799" s="1" t="s">
        <v>258</v>
      </c>
      <c r="B1799" s="1" t="s">
        <v>201</v>
      </c>
      <c r="C1799" s="2">
        <v>0</v>
      </c>
      <c r="D1799" s="2">
        <v>0</v>
      </c>
      <c r="E1799" s="3" t="str">
        <f t="shared" si="112"/>
        <v/>
      </c>
      <c r="F1799" s="2">
        <v>51.674999999999997</v>
      </c>
      <c r="G1799" s="2">
        <v>95.849620000000002</v>
      </c>
      <c r="H1799" s="3">
        <f t="shared" si="113"/>
        <v>0.85485476536042593</v>
      </c>
      <c r="I1799" s="2">
        <v>3.66954</v>
      </c>
      <c r="J1799" s="3">
        <f t="shared" si="114"/>
        <v>25.120336608948261</v>
      </c>
      <c r="K1799" s="2">
        <v>240.66926000000001</v>
      </c>
      <c r="L1799" s="2">
        <v>527.71398999999997</v>
      </c>
      <c r="M1799" s="3">
        <f t="shared" si="115"/>
        <v>1.1926937823301569</v>
      </c>
    </row>
    <row r="1800" spans="1:13" x14ac:dyDescent="0.2">
      <c r="A1800" s="1" t="s">
        <v>258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8.9131099999999996</v>
      </c>
      <c r="G1800" s="2">
        <v>8.7715399999999999</v>
      </c>
      <c r="H1800" s="3">
        <f t="shared" si="113"/>
        <v>-1.5883344870645577E-2</v>
      </c>
      <c r="I1800" s="2">
        <v>22.616990000000001</v>
      </c>
      <c r="J1800" s="3">
        <f t="shared" si="114"/>
        <v>-0.61217031974634994</v>
      </c>
      <c r="K1800" s="2">
        <v>151.34635</v>
      </c>
      <c r="L1800" s="2">
        <v>170.45773</v>
      </c>
      <c r="M1800" s="3">
        <f t="shared" si="115"/>
        <v>0.1262757905955445</v>
      </c>
    </row>
    <row r="1801" spans="1:13" x14ac:dyDescent="0.2">
      <c r="A1801" s="1" t="s">
        <v>258</v>
      </c>
      <c r="B1801" s="1" t="s">
        <v>200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191</v>
      </c>
      <c r="L1801" s="2">
        <v>6.5722199999999997</v>
      </c>
      <c r="M1801" s="3">
        <f t="shared" si="115"/>
        <v>-0.96559047120418851</v>
      </c>
    </row>
    <row r="1802" spans="1:13" x14ac:dyDescent="0.2">
      <c r="A1802" s="1" t="s">
        <v>258</v>
      </c>
      <c r="B1802" s="1" t="s">
        <v>106</v>
      </c>
      <c r="C1802" s="2">
        <v>0</v>
      </c>
      <c r="D1802" s="2">
        <v>68.887240000000006</v>
      </c>
      <c r="E1802" s="3" t="str">
        <f t="shared" si="112"/>
        <v/>
      </c>
      <c r="F1802" s="2">
        <v>475.73217</v>
      </c>
      <c r="G1802" s="2">
        <v>1241.35034</v>
      </c>
      <c r="H1802" s="3">
        <f t="shared" si="113"/>
        <v>1.6093470618142134</v>
      </c>
      <c r="I1802" s="2">
        <v>1073.9965099999999</v>
      </c>
      <c r="J1802" s="3">
        <f t="shared" si="114"/>
        <v>0.15582343931452813</v>
      </c>
      <c r="K1802" s="2">
        <v>9914.2374600000003</v>
      </c>
      <c r="L1802" s="2">
        <v>10016.338320000001</v>
      </c>
      <c r="M1802" s="3">
        <f t="shared" si="115"/>
        <v>1.0298407760751749E-2</v>
      </c>
    </row>
    <row r="1803" spans="1:13" x14ac:dyDescent="0.2">
      <c r="A1803" s="1" t="s">
        <v>258</v>
      </c>
      <c r="B1803" s="1" t="s">
        <v>199</v>
      </c>
      <c r="C1803" s="2">
        <v>0</v>
      </c>
      <c r="D1803" s="2">
        <v>0</v>
      </c>
      <c r="E1803" s="3" t="str">
        <f t="shared" si="112"/>
        <v/>
      </c>
      <c r="F1803" s="2">
        <v>6.08392</v>
      </c>
      <c r="G1803" s="2">
        <v>0.71582000000000001</v>
      </c>
      <c r="H1803" s="3">
        <f t="shared" si="113"/>
        <v>-0.88234230561874583</v>
      </c>
      <c r="I1803" s="2">
        <v>6.7457799999999999</v>
      </c>
      <c r="J1803" s="3">
        <f t="shared" si="114"/>
        <v>-0.89388625184930426</v>
      </c>
      <c r="K1803" s="2">
        <v>185.36482000000001</v>
      </c>
      <c r="L1803" s="2">
        <v>40.200499999999998</v>
      </c>
      <c r="M1803" s="3">
        <f t="shared" si="115"/>
        <v>-0.78312767223036173</v>
      </c>
    </row>
    <row r="1804" spans="1:13" x14ac:dyDescent="0.2">
      <c r="A1804" s="1" t="s">
        <v>258</v>
      </c>
      <c r="B1804" s="1" t="s">
        <v>153</v>
      </c>
      <c r="C1804" s="2">
        <v>0</v>
      </c>
      <c r="D1804" s="2">
        <v>11.636290000000001</v>
      </c>
      <c r="E1804" s="3" t="str">
        <f t="shared" si="112"/>
        <v/>
      </c>
      <c r="F1804" s="2">
        <v>612.83330999999998</v>
      </c>
      <c r="G1804" s="2">
        <v>400.21140000000003</v>
      </c>
      <c r="H1804" s="3">
        <f t="shared" si="113"/>
        <v>-0.3469490096744251</v>
      </c>
      <c r="I1804" s="2">
        <v>503.64798000000002</v>
      </c>
      <c r="J1804" s="3">
        <f t="shared" si="114"/>
        <v>-0.20537475400973515</v>
      </c>
      <c r="K1804" s="2">
        <v>5356.6985500000001</v>
      </c>
      <c r="L1804" s="2">
        <v>4865.1521400000001</v>
      </c>
      <c r="M1804" s="3">
        <f t="shared" si="115"/>
        <v>-9.1762940440245577E-2</v>
      </c>
    </row>
    <row r="1805" spans="1:13" x14ac:dyDescent="0.2">
      <c r="A1805" s="1" t="s">
        <v>258</v>
      </c>
      <c r="B1805" s="1" t="s">
        <v>105</v>
      </c>
      <c r="C1805" s="2">
        <v>0</v>
      </c>
      <c r="D1805" s="2">
        <v>0</v>
      </c>
      <c r="E1805" s="3" t="str">
        <f t="shared" si="112"/>
        <v/>
      </c>
      <c r="F1805" s="2">
        <v>825.00079000000005</v>
      </c>
      <c r="G1805" s="2">
        <v>360.37205999999998</v>
      </c>
      <c r="H1805" s="3">
        <f t="shared" si="113"/>
        <v>-0.56318580010087027</v>
      </c>
      <c r="I1805" s="2">
        <v>385.12477000000001</v>
      </c>
      <c r="J1805" s="3">
        <f t="shared" si="114"/>
        <v>-6.4271924135131719E-2</v>
      </c>
      <c r="K1805" s="2">
        <v>8587.0459599999995</v>
      </c>
      <c r="L1805" s="2">
        <v>6419.0530099999996</v>
      </c>
      <c r="M1805" s="3">
        <f t="shared" si="115"/>
        <v>-0.25247249870315125</v>
      </c>
    </row>
    <row r="1806" spans="1:13" x14ac:dyDescent="0.2">
      <c r="A1806" s="1" t="s">
        <v>258</v>
      </c>
      <c r="B1806" s="1" t="s">
        <v>198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9.81799</v>
      </c>
      <c r="L1806" s="2">
        <v>36.647309999999997</v>
      </c>
      <c r="M1806" s="3">
        <f t="shared" si="115"/>
        <v>2.7326693141875271</v>
      </c>
    </row>
    <row r="1807" spans="1:13" x14ac:dyDescent="0.2">
      <c r="A1807" s="1" t="s">
        <v>258</v>
      </c>
      <c r="B1807" s="1" t="s">
        <v>104</v>
      </c>
      <c r="C1807" s="2">
        <v>0</v>
      </c>
      <c r="D1807" s="2">
        <v>64.425910000000002</v>
      </c>
      <c r="E1807" s="3" t="str">
        <f t="shared" si="112"/>
        <v/>
      </c>
      <c r="F1807" s="2">
        <v>9115.4337799999994</v>
      </c>
      <c r="G1807" s="2">
        <v>5942.2514899999996</v>
      </c>
      <c r="H1807" s="3">
        <f t="shared" si="113"/>
        <v>-0.34811094749678495</v>
      </c>
      <c r="I1807" s="2">
        <v>8385.4922800000004</v>
      </c>
      <c r="J1807" s="3">
        <f t="shared" si="114"/>
        <v>-0.29136521845322128</v>
      </c>
      <c r="K1807" s="2">
        <v>95852.623049999995</v>
      </c>
      <c r="L1807" s="2">
        <v>95324.72464</v>
      </c>
      <c r="M1807" s="3">
        <f t="shared" si="115"/>
        <v>-5.5073965970093841E-3</v>
      </c>
    </row>
    <row r="1808" spans="1:13" x14ac:dyDescent="0.2">
      <c r="A1808" s="1" t="s">
        <v>258</v>
      </c>
      <c r="B1808" s="1" t="s">
        <v>103</v>
      </c>
      <c r="C1808" s="2">
        <v>0</v>
      </c>
      <c r="D1808" s="2">
        <v>24.715129999999998</v>
      </c>
      <c r="E1808" s="3" t="str">
        <f t="shared" si="112"/>
        <v/>
      </c>
      <c r="F1808" s="2">
        <v>234.13287</v>
      </c>
      <c r="G1808" s="2">
        <v>270.48545999999999</v>
      </c>
      <c r="H1808" s="3">
        <f t="shared" si="113"/>
        <v>0.15526478618743278</v>
      </c>
      <c r="I1808" s="2">
        <v>325.67340999999999</v>
      </c>
      <c r="J1808" s="3">
        <f t="shared" si="114"/>
        <v>-0.16945795482658532</v>
      </c>
      <c r="K1808" s="2">
        <v>3343.0184899999999</v>
      </c>
      <c r="L1808" s="2">
        <v>3217.4715000000001</v>
      </c>
      <c r="M1808" s="3">
        <f t="shared" si="115"/>
        <v>-3.7554979242726216E-2</v>
      </c>
    </row>
    <row r="1809" spans="1:13" x14ac:dyDescent="0.2">
      <c r="A1809" s="1" t="s">
        <v>258</v>
      </c>
      <c r="B1809" s="1" t="s">
        <v>102</v>
      </c>
      <c r="C1809" s="2">
        <v>0</v>
      </c>
      <c r="D1809" s="2">
        <v>0</v>
      </c>
      <c r="E1809" s="3" t="str">
        <f t="shared" si="112"/>
        <v/>
      </c>
      <c r="F1809" s="2">
        <v>12.28233</v>
      </c>
      <c r="G1809" s="2">
        <v>0</v>
      </c>
      <c r="H1809" s="3">
        <f t="shared" si="113"/>
        <v>-1</v>
      </c>
      <c r="I1809" s="2">
        <v>0</v>
      </c>
      <c r="J1809" s="3" t="str">
        <f t="shared" si="114"/>
        <v/>
      </c>
      <c r="K1809" s="2">
        <v>13.71428</v>
      </c>
      <c r="L1809" s="2">
        <v>18.87003</v>
      </c>
      <c r="M1809" s="3">
        <f t="shared" si="115"/>
        <v>0.3759402608084419</v>
      </c>
    </row>
    <row r="1810" spans="1:13" x14ac:dyDescent="0.2">
      <c r="A1810" s="1" t="s">
        <v>258</v>
      </c>
      <c r="B1810" s="1" t="s">
        <v>101</v>
      </c>
      <c r="C1810" s="2">
        <v>0</v>
      </c>
      <c r="D1810" s="2">
        <v>0</v>
      </c>
      <c r="E1810" s="3" t="str">
        <f t="shared" si="112"/>
        <v/>
      </c>
      <c r="F1810" s="2">
        <v>44.007739999999998</v>
      </c>
      <c r="G1810" s="2">
        <v>121.77598</v>
      </c>
      <c r="H1810" s="3">
        <f t="shared" si="113"/>
        <v>1.7671491424008599</v>
      </c>
      <c r="I1810" s="2">
        <v>110.36649</v>
      </c>
      <c r="J1810" s="3">
        <f t="shared" si="114"/>
        <v>0.10337820836741307</v>
      </c>
      <c r="K1810" s="2">
        <v>1224.6684499999999</v>
      </c>
      <c r="L1810" s="2">
        <v>4333.9487900000004</v>
      </c>
      <c r="M1810" s="3">
        <f t="shared" si="115"/>
        <v>2.5388751869944888</v>
      </c>
    </row>
    <row r="1811" spans="1:13" x14ac:dyDescent="0.2">
      <c r="A1811" s="1" t="s">
        <v>258</v>
      </c>
      <c r="B1811" s="1" t="s">
        <v>152</v>
      </c>
      <c r="C1811" s="2">
        <v>0</v>
      </c>
      <c r="D1811" s="2">
        <v>82.033349999999999</v>
      </c>
      <c r="E1811" s="3" t="str">
        <f t="shared" si="112"/>
        <v/>
      </c>
      <c r="F1811" s="2">
        <v>3617.1825899999999</v>
      </c>
      <c r="G1811" s="2">
        <v>3505.9165800000001</v>
      </c>
      <c r="H1811" s="3">
        <f t="shared" si="113"/>
        <v>-3.0760407369980092E-2</v>
      </c>
      <c r="I1811" s="2">
        <v>3988.5596300000002</v>
      </c>
      <c r="J1811" s="3">
        <f t="shared" si="114"/>
        <v>-0.12100685329355354</v>
      </c>
      <c r="K1811" s="2">
        <v>44156.42381</v>
      </c>
      <c r="L1811" s="2">
        <v>36697.63005</v>
      </c>
      <c r="M1811" s="3">
        <f t="shared" si="115"/>
        <v>-0.16891752357696199</v>
      </c>
    </row>
    <row r="1812" spans="1:13" x14ac:dyDescent="0.2">
      <c r="A1812" s="1" t="s">
        <v>258</v>
      </c>
      <c r="B1812" s="1" t="s">
        <v>100</v>
      </c>
      <c r="C1812" s="2">
        <v>0</v>
      </c>
      <c r="D1812" s="2">
        <v>217.71641</v>
      </c>
      <c r="E1812" s="3" t="str">
        <f t="shared" si="112"/>
        <v/>
      </c>
      <c r="F1812" s="2">
        <v>91209.667709999994</v>
      </c>
      <c r="G1812" s="2">
        <v>75294.876770000003</v>
      </c>
      <c r="H1812" s="3">
        <f t="shared" si="113"/>
        <v>-0.17448579015330778</v>
      </c>
      <c r="I1812" s="2">
        <v>73342.569019999995</v>
      </c>
      <c r="J1812" s="3">
        <f t="shared" si="114"/>
        <v>2.6619025977500543E-2</v>
      </c>
      <c r="K1812" s="2">
        <v>843154.19125999999</v>
      </c>
      <c r="L1812" s="2">
        <v>887889.23974999995</v>
      </c>
      <c r="M1812" s="3">
        <f t="shared" si="115"/>
        <v>5.3056782441119665E-2</v>
      </c>
    </row>
    <row r="1813" spans="1:13" x14ac:dyDescent="0.2">
      <c r="A1813" s="1" t="s">
        <v>258</v>
      </c>
      <c r="B1813" s="1" t="s">
        <v>224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7.6689699999999998</v>
      </c>
      <c r="J1813" s="3">
        <f t="shared" si="114"/>
        <v>-1</v>
      </c>
      <c r="K1813" s="2">
        <v>11.48945</v>
      </c>
      <c r="L1813" s="2">
        <v>7.6689699999999998</v>
      </c>
      <c r="M1813" s="3">
        <f t="shared" si="115"/>
        <v>-0.33252070377607279</v>
      </c>
    </row>
    <row r="1814" spans="1:13" x14ac:dyDescent="0.2">
      <c r="A1814" s="1" t="s">
        <v>258</v>
      </c>
      <c r="B1814" s="1" t="s">
        <v>99</v>
      </c>
      <c r="C1814" s="2">
        <v>0</v>
      </c>
      <c r="D1814" s="2">
        <v>0</v>
      </c>
      <c r="E1814" s="3" t="str">
        <f t="shared" si="112"/>
        <v/>
      </c>
      <c r="F1814" s="2">
        <v>71.635270000000006</v>
      </c>
      <c r="G1814" s="2">
        <v>149.57096000000001</v>
      </c>
      <c r="H1814" s="3">
        <f t="shared" si="113"/>
        <v>1.0879513680900486</v>
      </c>
      <c r="I1814" s="2">
        <v>246.20675</v>
      </c>
      <c r="J1814" s="3">
        <f t="shared" si="114"/>
        <v>-0.39249854035277254</v>
      </c>
      <c r="K1814" s="2">
        <v>1424.0316499999999</v>
      </c>
      <c r="L1814" s="2">
        <v>1805.6157000000001</v>
      </c>
      <c r="M1814" s="3">
        <f t="shared" si="115"/>
        <v>0.26796037152685481</v>
      </c>
    </row>
    <row r="1815" spans="1:13" x14ac:dyDescent="0.2">
      <c r="A1815" s="1" t="s">
        <v>258</v>
      </c>
      <c r="B1815" s="1" t="s">
        <v>98</v>
      </c>
      <c r="C1815" s="2">
        <v>0</v>
      </c>
      <c r="D1815" s="2">
        <v>0</v>
      </c>
      <c r="E1815" s="3" t="str">
        <f t="shared" si="112"/>
        <v/>
      </c>
      <c r="F1815" s="2">
        <v>6.1679500000000003</v>
      </c>
      <c r="G1815" s="2">
        <v>3.88401</v>
      </c>
      <c r="H1815" s="3">
        <f t="shared" si="113"/>
        <v>-0.37029158796682859</v>
      </c>
      <c r="I1815" s="2">
        <v>7.2174899999999997</v>
      </c>
      <c r="J1815" s="3">
        <f t="shared" si="114"/>
        <v>-0.46186139502791135</v>
      </c>
      <c r="K1815" s="2">
        <v>63.330950000000001</v>
      </c>
      <c r="L1815" s="2">
        <v>470.58033</v>
      </c>
      <c r="M1815" s="3">
        <f t="shared" si="115"/>
        <v>6.4304953581147917</v>
      </c>
    </row>
    <row r="1816" spans="1:13" x14ac:dyDescent="0.2">
      <c r="A1816" s="1" t="s">
        <v>258</v>
      </c>
      <c r="B1816" s="1" t="s">
        <v>97</v>
      </c>
      <c r="C1816" s="2">
        <v>0</v>
      </c>
      <c r="D1816" s="2">
        <v>0</v>
      </c>
      <c r="E1816" s="3" t="str">
        <f t="shared" si="112"/>
        <v/>
      </c>
      <c r="F1816" s="2">
        <v>100.90637</v>
      </c>
      <c r="G1816" s="2">
        <v>81.247550000000004</v>
      </c>
      <c r="H1816" s="3">
        <f t="shared" si="113"/>
        <v>-0.19482238831899301</v>
      </c>
      <c r="I1816" s="2">
        <v>94.968270000000004</v>
      </c>
      <c r="J1816" s="3">
        <f t="shared" si="114"/>
        <v>-0.14447688685915827</v>
      </c>
      <c r="K1816" s="2">
        <v>995.01044000000002</v>
      </c>
      <c r="L1816" s="2">
        <v>886.41660999999999</v>
      </c>
      <c r="M1816" s="3">
        <f t="shared" si="115"/>
        <v>-0.10913838250782582</v>
      </c>
    </row>
    <row r="1817" spans="1:13" x14ac:dyDescent="0.2">
      <c r="A1817" s="1" t="s">
        <v>258</v>
      </c>
      <c r="B1817" s="1" t="s">
        <v>96</v>
      </c>
      <c r="C1817" s="2">
        <v>0</v>
      </c>
      <c r="D1817" s="2">
        <v>0</v>
      </c>
      <c r="E1817" s="3" t="str">
        <f t="shared" si="112"/>
        <v/>
      </c>
      <c r="F1817" s="2">
        <v>364.54775000000001</v>
      </c>
      <c r="G1817" s="2">
        <v>288.59446000000003</v>
      </c>
      <c r="H1817" s="3">
        <f t="shared" si="113"/>
        <v>-0.20834935889742834</v>
      </c>
      <c r="I1817" s="2">
        <v>126.99437</v>
      </c>
      <c r="J1817" s="3">
        <f t="shared" si="114"/>
        <v>1.2724980642842674</v>
      </c>
      <c r="K1817" s="2">
        <v>2936.58448</v>
      </c>
      <c r="L1817" s="2">
        <v>1912.1790699999999</v>
      </c>
      <c r="M1817" s="3">
        <f t="shared" si="115"/>
        <v>-0.34884247906942556</v>
      </c>
    </row>
    <row r="1818" spans="1:13" x14ac:dyDescent="0.2">
      <c r="A1818" s="1" t="s">
        <v>258</v>
      </c>
      <c r="B1818" s="1" t="s">
        <v>196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36.864789999999999</v>
      </c>
      <c r="L1818" s="2">
        <v>20.871500000000001</v>
      </c>
      <c r="M1818" s="3">
        <f t="shared" si="115"/>
        <v>-0.43383646021040667</v>
      </c>
    </row>
    <row r="1819" spans="1:13" x14ac:dyDescent="0.2">
      <c r="A1819" s="1" t="s">
        <v>258</v>
      </c>
      <c r="B1819" s="1" t="s">
        <v>246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0.01</v>
      </c>
      <c r="L1819" s="2">
        <v>2.5000000000000001E-4</v>
      </c>
      <c r="M1819" s="3">
        <f t="shared" si="115"/>
        <v>-0.97499999999999998</v>
      </c>
    </row>
    <row r="1820" spans="1:13" x14ac:dyDescent="0.2">
      <c r="A1820" s="1" t="s">
        <v>258</v>
      </c>
      <c r="B1820" s="1" t="s">
        <v>164</v>
      </c>
      <c r="C1820" s="2">
        <v>0</v>
      </c>
      <c r="D1820" s="2">
        <v>0</v>
      </c>
      <c r="E1820" s="3" t="str">
        <f t="shared" si="112"/>
        <v/>
      </c>
      <c r="F1820" s="2">
        <v>0.73199999999999998</v>
      </c>
      <c r="G1820" s="2">
        <v>2.3955000000000002</v>
      </c>
      <c r="H1820" s="3">
        <f t="shared" si="113"/>
        <v>2.2725409836065578</v>
      </c>
      <c r="I1820" s="2">
        <v>3.746</v>
      </c>
      <c r="J1820" s="3">
        <f t="shared" si="114"/>
        <v>-0.36051788574479438</v>
      </c>
      <c r="K1820" s="2">
        <v>3.0255000000000001</v>
      </c>
      <c r="L1820" s="2">
        <v>13.661820000000001</v>
      </c>
      <c r="M1820" s="3">
        <f t="shared" si="115"/>
        <v>3.5155577590480913</v>
      </c>
    </row>
    <row r="1821" spans="1:13" x14ac:dyDescent="0.2">
      <c r="A1821" s="1" t="s">
        <v>258</v>
      </c>
      <c r="B1821" s="1" t="s">
        <v>195</v>
      </c>
      <c r="C1821" s="2">
        <v>0</v>
      </c>
      <c r="D1821" s="2">
        <v>0</v>
      </c>
      <c r="E1821" s="3" t="str">
        <f t="shared" si="112"/>
        <v/>
      </c>
      <c r="F1821" s="2">
        <v>8.0809999999999995</v>
      </c>
      <c r="G1821" s="2">
        <v>0</v>
      </c>
      <c r="H1821" s="3">
        <f t="shared" si="113"/>
        <v>-1</v>
      </c>
      <c r="I1821" s="2">
        <v>9.0340000000000004E-2</v>
      </c>
      <c r="J1821" s="3">
        <f t="shared" si="114"/>
        <v>-1</v>
      </c>
      <c r="K1821" s="2">
        <v>90.409649999999999</v>
      </c>
      <c r="L1821" s="2">
        <v>42.188000000000002</v>
      </c>
      <c r="M1821" s="3">
        <f t="shared" si="115"/>
        <v>-0.53336839596215668</v>
      </c>
    </row>
    <row r="1822" spans="1:13" x14ac:dyDescent="0.2">
      <c r="A1822" s="1" t="s">
        <v>258</v>
      </c>
      <c r="B1822" s="1" t="s">
        <v>194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9.85</v>
      </c>
      <c r="H1822" s="3" t="str">
        <f t="shared" si="113"/>
        <v/>
      </c>
      <c r="I1822" s="2">
        <v>1.91E-3</v>
      </c>
      <c r="J1822" s="3">
        <f t="shared" si="114"/>
        <v>5156.0680628272248</v>
      </c>
      <c r="K1822" s="2">
        <v>43.675550000000001</v>
      </c>
      <c r="L1822" s="2">
        <v>12.24451</v>
      </c>
      <c r="M1822" s="3">
        <f t="shared" si="115"/>
        <v>-0.7196484074041426</v>
      </c>
    </row>
    <row r="1823" spans="1:13" x14ac:dyDescent="0.2">
      <c r="A1823" s="1" t="s">
        <v>258</v>
      </c>
      <c r="B1823" s="1" t="s">
        <v>95</v>
      </c>
      <c r="C1823" s="2">
        <v>0</v>
      </c>
      <c r="D1823" s="2">
        <v>126.88164</v>
      </c>
      <c r="E1823" s="3" t="str">
        <f t="shared" si="112"/>
        <v/>
      </c>
      <c r="F1823" s="2">
        <v>942.27916000000005</v>
      </c>
      <c r="G1823" s="2">
        <v>1820.52559</v>
      </c>
      <c r="H1823" s="3">
        <f t="shared" si="113"/>
        <v>0.93204484114877362</v>
      </c>
      <c r="I1823" s="2">
        <v>1522.3242</v>
      </c>
      <c r="J1823" s="3">
        <f t="shared" si="114"/>
        <v>0.19588560045225578</v>
      </c>
      <c r="K1823" s="2">
        <v>13815.49662</v>
      </c>
      <c r="L1823" s="2">
        <v>16521.070110000001</v>
      </c>
      <c r="M1823" s="3">
        <f t="shared" si="115"/>
        <v>0.19583613708705028</v>
      </c>
    </row>
    <row r="1824" spans="1:13" x14ac:dyDescent="0.2">
      <c r="A1824" s="1" t="s">
        <v>258</v>
      </c>
      <c r="B1824" s="1" t="s">
        <v>94</v>
      </c>
      <c r="C1824" s="2">
        <v>0</v>
      </c>
      <c r="D1824" s="2">
        <v>58.928699999999999</v>
      </c>
      <c r="E1824" s="3" t="str">
        <f t="shared" si="112"/>
        <v/>
      </c>
      <c r="F1824" s="2">
        <v>1272.32295</v>
      </c>
      <c r="G1824" s="2">
        <v>1994.0240100000001</v>
      </c>
      <c r="H1824" s="3">
        <f t="shared" si="113"/>
        <v>0.56723103202689229</v>
      </c>
      <c r="I1824" s="2">
        <v>1419.3484800000001</v>
      </c>
      <c r="J1824" s="3">
        <f t="shared" si="114"/>
        <v>0.40488684639307171</v>
      </c>
      <c r="K1824" s="2">
        <v>18223.300329999998</v>
      </c>
      <c r="L1824" s="2">
        <v>21975.91804</v>
      </c>
      <c r="M1824" s="3">
        <f t="shared" si="115"/>
        <v>0.20592415435431732</v>
      </c>
    </row>
    <row r="1825" spans="1:13" x14ac:dyDescent="0.2">
      <c r="A1825" s="1" t="s">
        <v>258</v>
      </c>
      <c r="B1825" s="1" t="s">
        <v>151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0.90498999999999996</v>
      </c>
      <c r="L1825" s="2">
        <v>0</v>
      </c>
      <c r="M1825" s="3">
        <f t="shared" si="115"/>
        <v>-1</v>
      </c>
    </row>
    <row r="1826" spans="1:13" x14ac:dyDescent="0.2">
      <c r="A1826" s="1" t="s">
        <v>258</v>
      </c>
      <c r="B1826" s="1" t="s">
        <v>93</v>
      </c>
      <c r="C1826" s="2">
        <v>0</v>
      </c>
      <c r="D1826" s="2">
        <v>0</v>
      </c>
      <c r="E1826" s="3" t="str">
        <f t="shared" si="112"/>
        <v/>
      </c>
      <c r="F1826" s="2">
        <v>6495.34512</v>
      </c>
      <c r="G1826" s="2">
        <v>7445.9891200000002</v>
      </c>
      <c r="H1826" s="3">
        <f t="shared" si="113"/>
        <v>0.14635773502979021</v>
      </c>
      <c r="I1826" s="2">
        <v>7993.7437200000004</v>
      </c>
      <c r="J1826" s="3">
        <f t="shared" si="114"/>
        <v>-6.852291231573282E-2</v>
      </c>
      <c r="K1826" s="2">
        <v>70754.112160000004</v>
      </c>
      <c r="L1826" s="2">
        <v>84267.583440000002</v>
      </c>
      <c r="M1826" s="3">
        <f t="shared" si="115"/>
        <v>0.19099202671699533</v>
      </c>
    </row>
    <row r="1827" spans="1:13" x14ac:dyDescent="0.2">
      <c r="A1827" s="1" t="s">
        <v>258</v>
      </c>
      <c r="B1827" s="1" t="s">
        <v>193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0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68.856989999999996</v>
      </c>
      <c r="L1827" s="2">
        <v>33.970269999999999</v>
      </c>
      <c r="M1827" s="3">
        <f t="shared" si="115"/>
        <v>-0.50665473468997124</v>
      </c>
    </row>
    <row r="1828" spans="1:13" x14ac:dyDescent="0.2">
      <c r="A1828" s="1" t="s">
        <v>258</v>
      </c>
      <c r="B1828" s="1" t="s">
        <v>92</v>
      </c>
      <c r="C1828" s="2">
        <v>0</v>
      </c>
      <c r="D1828" s="2">
        <v>60.045749999999998</v>
      </c>
      <c r="E1828" s="3" t="str">
        <f t="shared" si="112"/>
        <v/>
      </c>
      <c r="F1828" s="2">
        <v>1318.0154199999999</v>
      </c>
      <c r="G1828" s="2">
        <v>1248.41983</v>
      </c>
      <c r="H1828" s="3">
        <f t="shared" si="113"/>
        <v>-5.2803320009715771E-2</v>
      </c>
      <c r="I1828" s="2">
        <v>1537.3964900000001</v>
      </c>
      <c r="J1828" s="3">
        <f t="shared" si="114"/>
        <v>-0.18796495366006727</v>
      </c>
      <c r="K1828" s="2">
        <v>10801.82986</v>
      </c>
      <c r="L1828" s="2">
        <v>17603.039130000001</v>
      </c>
      <c r="M1828" s="3">
        <f t="shared" si="115"/>
        <v>0.62963491909693903</v>
      </c>
    </row>
    <row r="1829" spans="1:13" x14ac:dyDescent="0.2">
      <c r="A1829" s="1" t="s">
        <v>258</v>
      </c>
      <c r="B1829" s="1" t="s">
        <v>150</v>
      </c>
      <c r="C1829" s="2">
        <v>0</v>
      </c>
      <c r="D1829" s="2">
        <v>0</v>
      </c>
      <c r="E1829" s="3" t="str">
        <f t="shared" si="112"/>
        <v/>
      </c>
      <c r="F1829" s="2">
        <v>2327.0927799999999</v>
      </c>
      <c r="G1829" s="2">
        <v>1723.8161500000001</v>
      </c>
      <c r="H1829" s="3">
        <f t="shared" si="113"/>
        <v>-0.2592404717099418</v>
      </c>
      <c r="I1829" s="2">
        <v>2442.7832899999999</v>
      </c>
      <c r="J1829" s="3">
        <f t="shared" si="114"/>
        <v>-0.29432293193720016</v>
      </c>
      <c r="K1829" s="2">
        <v>40643.89993</v>
      </c>
      <c r="L1829" s="2">
        <v>46845.091650000002</v>
      </c>
      <c r="M1829" s="3">
        <f t="shared" si="115"/>
        <v>0.15257373752716075</v>
      </c>
    </row>
    <row r="1830" spans="1:13" x14ac:dyDescent="0.2">
      <c r="A1830" s="1" t="s">
        <v>258</v>
      </c>
      <c r="B1830" s="1" t="s">
        <v>91</v>
      </c>
      <c r="C1830" s="2">
        <v>0</v>
      </c>
      <c r="D1830" s="2">
        <v>380.34965999999997</v>
      </c>
      <c r="E1830" s="3" t="str">
        <f t="shared" si="112"/>
        <v/>
      </c>
      <c r="F1830" s="2">
        <v>88430.47696</v>
      </c>
      <c r="G1830" s="2">
        <v>89123.658710000003</v>
      </c>
      <c r="H1830" s="3">
        <f t="shared" si="113"/>
        <v>7.8387200185920936E-3</v>
      </c>
      <c r="I1830" s="2">
        <v>83915.407229999997</v>
      </c>
      <c r="J1830" s="3">
        <f t="shared" si="114"/>
        <v>6.2065497289728322E-2</v>
      </c>
      <c r="K1830" s="2">
        <v>860143.14145999996</v>
      </c>
      <c r="L1830" s="2">
        <v>999761.04862000002</v>
      </c>
      <c r="M1830" s="3">
        <f t="shared" si="115"/>
        <v>0.16231938665814827</v>
      </c>
    </row>
    <row r="1831" spans="1:13" x14ac:dyDescent="0.2">
      <c r="A1831" s="1" t="s">
        <v>258</v>
      </c>
      <c r="B1831" s="1" t="s">
        <v>90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1.621</v>
      </c>
      <c r="L1831" s="2">
        <v>0</v>
      </c>
      <c r="M1831" s="3">
        <f t="shared" si="115"/>
        <v>-1</v>
      </c>
    </row>
    <row r="1832" spans="1:13" x14ac:dyDescent="0.2">
      <c r="A1832" s="1" t="s">
        <v>258</v>
      </c>
      <c r="B1832" s="1" t="s">
        <v>163</v>
      </c>
      <c r="C1832" s="2">
        <v>0</v>
      </c>
      <c r="D1832" s="2">
        <v>0</v>
      </c>
      <c r="E1832" s="3" t="str">
        <f t="shared" si="112"/>
        <v/>
      </c>
      <c r="F1832" s="2">
        <v>12.53055</v>
      </c>
      <c r="G1832" s="2">
        <v>4.0564999999999998</v>
      </c>
      <c r="H1832" s="3">
        <f t="shared" si="113"/>
        <v>-0.67627119320380991</v>
      </c>
      <c r="I1832" s="2">
        <v>9.2620000000000005</v>
      </c>
      <c r="J1832" s="3">
        <f t="shared" si="114"/>
        <v>-0.5620276398186137</v>
      </c>
      <c r="K1832" s="2">
        <v>78.262770000000003</v>
      </c>
      <c r="L1832" s="2">
        <v>96.895340000000004</v>
      </c>
      <c r="M1832" s="3">
        <f t="shared" si="115"/>
        <v>0.2380770575843405</v>
      </c>
    </row>
    <row r="1833" spans="1:13" x14ac:dyDescent="0.2">
      <c r="A1833" s="1" t="s">
        <v>258</v>
      </c>
      <c r="B1833" s="1" t="s">
        <v>89</v>
      </c>
      <c r="C1833" s="2">
        <v>0</v>
      </c>
      <c r="D1833" s="2">
        <v>1.8103800000000001</v>
      </c>
      <c r="E1833" s="3" t="str">
        <f t="shared" si="112"/>
        <v/>
      </c>
      <c r="F1833" s="2">
        <v>2366.0045100000002</v>
      </c>
      <c r="G1833" s="2">
        <v>2598.08934</v>
      </c>
      <c r="H1833" s="3">
        <f t="shared" si="113"/>
        <v>9.8091457146038952E-2</v>
      </c>
      <c r="I1833" s="2">
        <v>2202.7402999999999</v>
      </c>
      <c r="J1833" s="3">
        <f t="shared" si="114"/>
        <v>0.17948054974978223</v>
      </c>
      <c r="K1833" s="2">
        <v>26275.702509999999</v>
      </c>
      <c r="L1833" s="2">
        <v>29734.471750000001</v>
      </c>
      <c r="M1833" s="3">
        <f t="shared" si="115"/>
        <v>0.13163374941863748</v>
      </c>
    </row>
    <row r="1834" spans="1:13" x14ac:dyDescent="0.2">
      <c r="A1834" s="1" t="s">
        <v>258</v>
      </c>
      <c r="B1834" s="1" t="s">
        <v>222</v>
      </c>
      <c r="C1834" s="2">
        <v>0</v>
      </c>
      <c r="D1834" s="2">
        <v>0</v>
      </c>
      <c r="E1834" s="3" t="str">
        <f t="shared" si="112"/>
        <v/>
      </c>
      <c r="F1834" s="2">
        <v>0</v>
      </c>
      <c r="G1834" s="2">
        <v>0</v>
      </c>
      <c r="H1834" s="3" t="str">
        <f t="shared" si="113"/>
        <v/>
      </c>
      <c r="I1834" s="2">
        <v>1.2703599999999999</v>
      </c>
      <c r="J1834" s="3">
        <f t="shared" si="114"/>
        <v>-1</v>
      </c>
      <c r="K1834" s="2">
        <v>0</v>
      </c>
      <c r="L1834" s="2">
        <v>1.2703599999999999</v>
      </c>
      <c r="M1834" s="3" t="str">
        <f t="shared" si="115"/>
        <v/>
      </c>
    </row>
    <row r="1835" spans="1:13" x14ac:dyDescent="0.2">
      <c r="A1835" s="1" t="s">
        <v>258</v>
      </c>
      <c r="B1835" s="1" t="s">
        <v>88</v>
      </c>
      <c r="C1835" s="2">
        <v>0</v>
      </c>
      <c r="D1835" s="2">
        <v>1576.14211</v>
      </c>
      <c r="E1835" s="3" t="str">
        <f t="shared" si="112"/>
        <v/>
      </c>
      <c r="F1835" s="2">
        <v>65487.658309999999</v>
      </c>
      <c r="G1835" s="2">
        <v>44674.390220000001</v>
      </c>
      <c r="H1835" s="3">
        <f t="shared" si="113"/>
        <v>-0.31781970262970605</v>
      </c>
      <c r="I1835" s="2">
        <v>67850.764670000004</v>
      </c>
      <c r="J1835" s="3">
        <f t="shared" si="114"/>
        <v>-0.34157867730335778</v>
      </c>
      <c r="K1835" s="2">
        <v>715056.49921000004</v>
      </c>
      <c r="L1835" s="2">
        <v>666478.02668000001</v>
      </c>
      <c r="M1835" s="3">
        <f t="shared" si="115"/>
        <v>-6.7936551284646596E-2</v>
      </c>
    </row>
    <row r="1836" spans="1:13" x14ac:dyDescent="0.2">
      <c r="A1836" s="1" t="s">
        <v>258</v>
      </c>
      <c r="B1836" s="1" t="s">
        <v>87</v>
      </c>
      <c r="C1836" s="2">
        <v>0</v>
      </c>
      <c r="D1836" s="2">
        <v>0</v>
      </c>
      <c r="E1836" s="3" t="str">
        <f t="shared" si="112"/>
        <v/>
      </c>
      <c r="F1836" s="2">
        <v>7015.1405400000003</v>
      </c>
      <c r="G1836" s="2">
        <v>16036.3657</v>
      </c>
      <c r="H1836" s="3">
        <f t="shared" si="113"/>
        <v>1.2859649936535695</v>
      </c>
      <c r="I1836" s="2">
        <v>11612.09002</v>
      </c>
      <c r="J1836" s="3">
        <f t="shared" si="114"/>
        <v>0.38100597501223987</v>
      </c>
      <c r="K1836" s="2">
        <v>118923.76617</v>
      </c>
      <c r="L1836" s="2">
        <v>129835.05174</v>
      </c>
      <c r="M1836" s="3">
        <f t="shared" si="115"/>
        <v>9.1750252463434823E-2</v>
      </c>
    </row>
    <row r="1837" spans="1:13" x14ac:dyDescent="0.2">
      <c r="A1837" s="1" t="s">
        <v>258</v>
      </c>
      <c r="B1837" s="1" t="s">
        <v>86</v>
      </c>
      <c r="C1837" s="2">
        <v>0</v>
      </c>
      <c r="D1837" s="2">
        <v>52.793680000000002</v>
      </c>
      <c r="E1837" s="3" t="str">
        <f t="shared" si="112"/>
        <v/>
      </c>
      <c r="F1837" s="2">
        <v>6252.1893499999996</v>
      </c>
      <c r="G1837" s="2">
        <v>6882.2010099999998</v>
      </c>
      <c r="H1837" s="3">
        <f t="shared" si="113"/>
        <v>0.10076656747447998</v>
      </c>
      <c r="I1837" s="2">
        <v>6769.4361399999998</v>
      </c>
      <c r="J1837" s="3">
        <f t="shared" si="114"/>
        <v>1.6657941321535308E-2</v>
      </c>
      <c r="K1837" s="2">
        <v>69761.042239999995</v>
      </c>
      <c r="L1837" s="2">
        <v>69857.651129999998</v>
      </c>
      <c r="M1837" s="3">
        <f t="shared" si="115"/>
        <v>1.3848544531149809E-3</v>
      </c>
    </row>
    <row r="1838" spans="1:13" x14ac:dyDescent="0.2">
      <c r="A1838" s="1" t="s">
        <v>258</v>
      </c>
      <c r="B1838" s="1" t="s">
        <v>85</v>
      </c>
      <c r="C1838" s="2">
        <v>0</v>
      </c>
      <c r="D1838" s="2">
        <v>1939.6557600000001</v>
      </c>
      <c r="E1838" s="3" t="str">
        <f t="shared" si="112"/>
        <v/>
      </c>
      <c r="F1838" s="2">
        <v>150298.79532</v>
      </c>
      <c r="G1838" s="2">
        <v>135500.42310000001</v>
      </c>
      <c r="H1838" s="3">
        <f t="shared" si="113"/>
        <v>-9.8459686177077455E-2</v>
      </c>
      <c r="I1838" s="2">
        <v>207083.25409999999</v>
      </c>
      <c r="J1838" s="3">
        <f t="shared" si="114"/>
        <v>-0.34567175077050316</v>
      </c>
      <c r="K1838" s="2">
        <v>2090512.8495400001</v>
      </c>
      <c r="L1838" s="2">
        <v>2403812.5698299999</v>
      </c>
      <c r="M1838" s="3">
        <f t="shared" si="115"/>
        <v>0.14986739754263589</v>
      </c>
    </row>
    <row r="1839" spans="1:13" x14ac:dyDescent="0.2">
      <c r="A1839" s="1" t="s">
        <v>258</v>
      </c>
      <c r="B1839" s="1" t="s">
        <v>84</v>
      </c>
      <c r="C1839" s="2">
        <v>0</v>
      </c>
      <c r="D1839" s="2">
        <v>415.15805999999998</v>
      </c>
      <c r="E1839" s="3" t="str">
        <f t="shared" si="112"/>
        <v/>
      </c>
      <c r="F1839" s="2">
        <v>18775.116910000001</v>
      </c>
      <c r="G1839" s="2">
        <v>18621.463729999999</v>
      </c>
      <c r="H1839" s="3">
        <f t="shared" si="113"/>
        <v>-8.1838734073694797E-3</v>
      </c>
      <c r="I1839" s="2">
        <v>27774.69112</v>
      </c>
      <c r="J1839" s="3">
        <f t="shared" si="114"/>
        <v>-0.32955280584232827</v>
      </c>
      <c r="K1839" s="2">
        <v>327075.47879000002</v>
      </c>
      <c r="L1839" s="2">
        <v>357978.57754999999</v>
      </c>
      <c r="M1839" s="3">
        <f t="shared" si="115"/>
        <v>9.4483080401883024E-2</v>
      </c>
    </row>
    <row r="1840" spans="1:13" x14ac:dyDescent="0.2">
      <c r="A1840" s="1" t="s">
        <v>258</v>
      </c>
      <c r="B1840" s="1" t="s">
        <v>192</v>
      </c>
      <c r="C1840" s="2">
        <v>0</v>
      </c>
      <c r="D1840" s="2">
        <v>0</v>
      </c>
      <c r="E1840" s="3" t="str">
        <f t="shared" si="112"/>
        <v/>
      </c>
      <c r="F1840" s="2">
        <v>390.63481999999999</v>
      </c>
      <c r="G1840" s="2">
        <v>6.0999299999999996</v>
      </c>
      <c r="H1840" s="3">
        <f t="shared" si="113"/>
        <v>-0.98438457175937366</v>
      </c>
      <c r="I1840" s="2">
        <v>40.615110000000001</v>
      </c>
      <c r="J1840" s="3">
        <f t="shared" si="114"/>
        <v>-0.84981131406513488</v>
      </c>
      <c r="K1840" s="2">
        <v>3770.9849399999998</v>
      </c>
      <c r="L1840" s="2">
        <v>1980.9684999999999</v>
      </c>
      <c r="M1840" s="3">
        <f t="shared" si="115"/>
        <v>-0.47468140777035295</v>
      </c>
    </row>
    <row r="1841" spans="1:13" x14ac:dyDescent="0.2">
      <c r="A1841" s="1" t="s">
        <v>258</v>
      </c>
      <c r="B1841" s="1" t="s">
        <v>83</v>
      </c>
      <c r="C1841" s="2">
        <v>0</v>
      </c>
      <c r="D1841" s="2">
        <v>89.805530000000005</v>
      </c>
      <c r="E1841" s="3" t="str">
        <f t="shared" si="112"/>
        <v/>
      </c>
      <c r="F1841" s="2">
        <v>25699.169870000002</v>
      </c>
      <c r="G1841" s="2">
        <v>19165.796539999999</v>
      </c>
      <c r="H1841" s="3">
        <f t="shared" si="113"/>
        <v>-0.25422507275718487</v>
      </c>
      <c r="I1841" s="2">
        <v>19531.059420000001</v>
      </c>
      <c r="J1841" s="3">
        <f t="shared" si="114"/>
        <v>-1.870164194093682E-2</v>
      </c>
      <c r="K1841" s="2">
        <v>246795.46848000001</v>
      </c>
      <c r="L1841" s="2">
        <v>251782.11501000001</v>
      </c>
      <c r="M1841" s="3">
        <f t="shared" si="115"/>
        <v>2.0205583841196528E-2</v>
      </c>
    </row>
    <row r="1842" spans="1:13" x14ac:dyDescent="0.2">
      <c r="A1842" s="1" t="s">
        <v>258</v>
      </c>
      <c r="B1842" s="1" t="s">
        <v>82</v>
      </c>
      <c r="C1842" s="2">
        <v>0</v>
      </c>
      <c r="D1842" s="2">
        <v>23.831289999999999</v>
      </c>
      <c r="E1842" s="3" t="str">
        <f t="shared" si="112"/>
        <v/>
      </c>
      <c r="F1842" s="2">
        <v>10306.13463</v>
      </c>
      <c r="G1842" s="2">
        <v>8772.0407699999996</v>
      </c>
      <c r="H1842" s="3">
        <f t="shared" si="113"/>
        <v>-0.14885249563249692</v>
      </c>
      <c r="I1842" s="2">
        <v>10551.64969</v>
      </c>
      <c r="J1842" s="3">
        <f t="shared" si="114"/>
        <v>-0.16865693728314068</v>
      </c>
      <c r="K1842" s="2">
        <v>109590.81155</v>
      </c>
      <c r="L1842" s="2">
        <v>110761.37767</v>
      </c>
      <c r="M1842" s="3">
        <f t="shared" si="115"/>
        <v>1.068124328530895E-2</v>
      </c>
    </row>
    <row r="1843" spans="1:13" x14ac:dyDescent="0.2">
      <c r="A1843" s="1" t="s">
        <v>258</v>
      </c>
      <c r="B1843" s="1" t="s">
        <v>81</v>
      </c>
      <c r="C1843" s="2">
        <v>0</v>
      </c>
      <c r="D1843" s="2">
        <v>0</v>
      </c>
      <c r="E1843" s="3" t="str">
        <f t="shared" si="112"/>
        <v/>
      </c>
      <c r="F1843" s="2">
        <v>77.894450000000006</v>
      </c>
      <c r="G1843" s="2">
        <v>80.266970000000001</v>
      </c>
      <c r="H1843" s="3">
        <f t="shared" si="113"/>
        <v>3.0458139187066635E-2</v>
      </c>
      <c r="I1843" s="2">
        <v>8.8215199999999996</v>
      </c>
      <c r="J1843" s="3">
        <f t="shared" si="114"/>
        <v>8.0989954112216491</v>
      </c>
      <c r="K1843" s="2">
        <v>539.08112000000006</v>
      </c>
      <c r="L1843" s="2">
        <v>258.69985000000003</v>
      </c>
      <c r="M1843" s="3">
        <f t="shared" si="115"/>
        <v>-0.52010960799369121</v>
      </c>
    </row>
    <row r="1844" spans="1:13" x14ac:dyDescent="0.2">
      <c r="A1844" s="1" t="s">
        <v>258</v>
      </c>
      <c r="B1844" s="1" t="s">
        <v>80</v>
      </c>
      <c r="C1844" s="2">
        <v>0</v>
      </c>
      <c r="D1844" s="2">
        <v>465.2158</v>
      </c>
      <c r="E1844" s="3" t="str">
        <f t="shared" si="112"/>
        <v/>
      </c>
      <c r="F1844" s="2">
        <v>61529.86391</v>
      </c>
      <c r="G1844" s="2">
        <v>53808.724589999998</v>
      </c>
      <c r="H1844" s="3">
        <f t="shared" si="113"/>
        <v>-0.12548604578898059</v>
      </c>
      <c r="I1844" s="2">
        <v>51484.084060000001</v>
      </c>
      <c r="J1844" s="3">
        <f t="shared" si="114"/>
        <v>4.5152605362287046E-2</v>
      </c>
      <c r="K1844" s="2">
        <v>559345.36636999995</v>
      </c>
      <c r="L1844" s="2">
        <v>578022.40615000005</v>
      </c>
      <c r="M1844" s="3">
        <f t="shared" si="115"/>
        <v>3.3390890320964095E-2</v>
      </c>
    </row>
    <row r="1845" spans="1:13" x14ac:dyDescent="0.2">
      <c r="A1845" s="1" t="s">
        <v>258</v>
      </c>
      <c r="B1845" s="1" t="s">
        <v>191</v>
      </c>
      <c r="C1845" s="2">
        <v>0</v>
      </c>
      <c r="D1845" s="2">
        <v>0</v>
      </c>
      <c r="E1845" s="3" t="str">
        <f t="shared" si="112"/>
        <v/>
      </c>
      <c r="F1845" s="2">
        <v>30.772839999999999</v>
      </c>
      <c r="G1845" s="2">
        <v>175.59990999999999</v>
      </c>
      <c r="H1845" s="3">
        <f t="shared" si="113"/>
        <v>4.7063277227581208</v>
      </c>
      <c r="I1845" s="2">
        <v>35.188079999999999</v>
      </c>
      <c r="J1845" s="3">
        <f t="shared" si="114"/>
        <v>3.9903237118933452</v>
      </c>
      <c r="K1845" s="2">
        <v>1007.13846</v>
      </c>
      <c r="L1845" s="2">
        <v>1446.25945</v>
      </c>
      <c r="M1845" s="3">
        <f t="shared" si="115"/>
        <v>0.43600856033240953</v>
      </c>
    </row>
    <row r="1846" spans="1:13" x14ac:dyDescent="0.2">
      <c r="A1846" s="1" t="s">
        <v>258</v>
      </c>
      <c r="B1846" s="1" t="s">
        <v>79</v>
      </c>
      <c r="C1846" s="2">
        <v>0</v>
      </c>
      <c r="D1846" s="2">
        <v>0</v>
      </c>
      <c r="E1846" s="3" t="str">
        <f t="shared" si="112"/>
        <v/>
      </c>
      <c r="F1846" s="2">
        <v>2.45411</v>
      </c>
      <c r="G1846" s="2">
        <v>0.26306000000000002</v>
      </c>
      <c r="H1846" s="3">
        <f t="shared" si="113"/>
        <v>-0.89280839082192731</v>
      </c>
      <c r="I1846" s="2">
        <v>3.7425000000000002</v>
      </c>
      <c r="J1846" s="3">
        <f t="shared" si="114"/>
        <v>-0.92971008684034739</v>
      </c>
      <c r="K1846" s="2">
        <v>55.564430000000002</v>
      </c>
      <c r="L1846" s="2">
        <v>61.288020000000003</v>
      </c>
      <c r="M1846" s="3">
        <f t="shared" si="115"/>
        <v>0.10300816547564695</v>
      </c>
    </row>
    <row r="1847" spans="1:13" x14ac:dyDescent="0.2">
      <c r="A1847" s="1" t="s">
        <v>258</v>
      </c>
      <c r="B1847" s="1" t="s">
        <v>78</v>
      </c>
      <c r="C1847" s="2">
        <v>0</v>
      </c>
      <c r="D1847" s="2">
        <v>0</v>
      </c>
      <c r="E1847" s="3" t="str">
        <f t="shared" si="112"/>
        <v/>
      </c>
      <c r="F1847" s="2">
        <v>2117.5953300000001</v>
      </c>
      <c r="G1847" s="2">
        <v>2718.0200399999999</v>
      </c>
      <c r="H1847" s="3">
        <f t="shared" si="113"/>
        <v>0.28354081702664113</v>
      </c>
      <c r="I1847" s="2">
        <v>1919.32311</v>
      </c>
      <c r="J1847" s="3">
        <f t="shared" si="114"/>
        <v>0.41613469136001791</v>
      </c>
      <c r="K1847" s="2">
        <v>27886.278160000002</v>
      </c>
      <c r="L1847" s="2">
        <v>29160.837049999998</v>
      </c>
      <c r="M1847" s="3">
        <f t="shared" si="115"/>
        <v>4.5705593363413399E-2</v>
      </c>
    </row>
    <row r="1848" spans="1:13" x14ac:dyDescent="0.2">
      <c r="A1848" s="1" t="s">
        <v>258</v>
      </c>
      <c r="B1848" s="1" t="s">
        <v>77</v>
      </c>
      <c r="C1848" s="2">
        <v>0</v>
      </c>
      <c r="D1848" s="2">
        <v>0</v>
      </c>
      <c r="E1848" s="3" t="str">
        <f t="shared" si="112"/>
        <v/>
      </c>
      <c r="F1848" s="2">
        <v>68.048569999999998</v>
      </c>
      <c r="G1848" s="2">
        <v>9.5693300000000008</v>
      </c>
      <c r="H1848" s="3">
        <f t="shared" si="113"/>
        <v>-0.85937500229615404</v>
      </c>
      <c r="I1848" s="2">
        <v>1.53535</v>
      </c>
      <c r="J1848" s="3">
        <f t="shared" si="114"/>
        <v>5.2326700752271478</v>
      </c>
      <c r="K1848" s="2">
        <v>224.72516999999999</v>
      </c>
      <c r="L1848" s="2">
        <v>48.56147</v>
      </c>
      <c r="M1848" s="3">
        <f t="shared" si="115"/>
        <v>-0.78390729440765361</v>
      </c>
    </row>
    <row r="1849" spans="1:13" x14ac:dyDescent="0.2">
      <c r="A1849" s="1" t="s">
        <v>258</v>
      </c>
      <c r="B1849" s="1" t="s">
        <v>149</v>
      </c>
      <c r="C1849" s="2">
        <v>0</v>
      </c>
      <c r="D1849" s="2">
        <v>0</v>
      </c>
      <c r="E1849" s="3" t="str">
        <f t="shared" si="112"/>
        <v/>
      </c>
      <c r="F1849" s="2">
        <v>376.87392</v>
      </c>
      <c r="G1849" s="2">
        <v>78.626469999999998</v>
      </c>
      <c r="H1849" s="3">
        <f t="shared" si="113"/>
        <v>-0.7913719527209524</v>
      </c>
      <c r="I1849" s="2">
        <v>147.00873000000001</v>
      </c>
      <c r="J1849" s="3">
        <f t="shared" si="114"/>
        <v>-0.46515781749832141</v>
      </c>
      <c r="K1849" s="2">
        <v>1905.28241</v>
      </c>
      <c r="L1849" s="2">
        <v>6990.4272300000002</v>
      </c>
      <c r="M1849" s="3">
        <f t="shared" si="115"/>
        <v>2.6689716932829923</v>
      </c>
    </row>
    <row r="1850" spans="1:13" x14ac:dyDescent="0.2">
      <c r="A1850" s="1" t="s">
        <v>258</v>
      </c>
      <c r="B1850" s="1" t="s">
        <v>76</v>
      </c>
      <c r="C1850" s="2">
        <v>0</v>
      </c>
      <c r="D1850" s="2">
        <v>6.3979100000000004</v>
      </c>
      <c r="E1850" s="3" t="str">
        <f t="shared" si="112"/>
        <v/>
      </c>
      <c r="F1850" s="2">
        <v>5702.5651900000003</v>
      </c>
      <c r="G1850" s="2">
        <v>6749.2289000000001</v>
      </c>
      <c r="H1850" s="3">
        <f t="shared" si="113"/>
        <v>0.18354261198722033</v>
      </c>
      <c r="I1850" s="2">
        <v>5855.7090399999997</v>
      </c>
      <c r="J1850" s="3">
        <f t="shared" si="114"/>
        <v>0.15258952483745691</v>
      </c>
      <c r="K1850" s="2">
        <v>64372.384189999997</v>
      </c>
      <c r="L1850" s="2">
        <v>76047.851269999999</v>
      </c>
      <c r="M1850" s="3">
        <f t="shared" si="115"/>
        <v>0.18137384884703001</v>
      </c>
    </row>
    <row r="1851" spans="1:13" x14ac:dyDescent="0.2">
      <c r="A1851" s="1" t="s">
        <v>258</v>
      </c>
      <c r="B1851" s="1" t="s">
        <v>148</v>
      </c>
      <c r="C1851" s="2">
        <v>0</v>
      </c>
      <c r="D1851" s="2">
        <v>0</v>
      </c>
      <c r="E1851" s="3" t="str">
        <f t="shared" si="112"/>
        <v/>
      </c>
      <c r="F1851" s="2">
        <v>505.04592000000002</v>
      </c>
      <c r="G1851" s="2">
        <v>620.35630000000003</v>
      </c>
      <c r="H1851" s="3">
        <f t="shared" si="113"/>
        <v>0.22831662514964979</v>
      </c>
      <c r="I1851" s="2">
        <v>1880.5785800000001</v>
      </c>
      <c r="J1851" s="3">
        <f t="shared" si="114"/>
        <v>-0.67012476553891198</v>
      </c>
      <c r="K1851" s="2">
        <v>6474.3552900000004</v>
      </c>
      <c r="L1851" s="2">
        <v>8571.2957200000001</v>
      </c>
      <c r="M1851" s="3">
        <f t="shared" si="115"/>
        <v>0.32388405270851295</v>
      </c>
    </row>
    <row r="1852" spans="1:13" x14ac:dyDescent="0.2">
      <c r="A1852" s="1" t="s">
        <v>258</v>
      </c>
      <c r="B1852" s="1" t="s">
        <v>75</v>
      </c>
      <c r="C1852" s="2">
        <v>0</v>
      </c>
      <c r="D1852" s="2">
        <v>648.57321999999999</v>
      </c>
      <c r="E1852" s="3" t="str">
        <f t="shared" si="112"/>
        <v/>
      </c>
      <c r="F1852" s="2">
        <v>2786.15994</v>
      </c>
      <c r="G1852" s="2">
        <v>6393.9485699999996</v>
      </c>
      <c r="H1852" s="3">
        <f t="shared" si="113"/>
        <v>1.2948964552264717</v>
      </c>
      <c r="I1852" s="2">
        <v>4173.5018</v>
      </c>
      <c r="J1852" s="3">
        <f t="shared" si="114"/>
        <v>0.53203445844925712</v>
      </c>
      <c r="K1852" s="2">
        <v>32519.948680000001</v>
      </c>
      <c r="L1852" s="2">
        <v>64527.740689999999</v>
      </c>
      <c r="M1852" s="3">
        <f t="shared" si="115"/>
        <v>0.98425100005416111</v>
      </c>
    </row>
    <row r="1853" spans="1:13" x14ac:dyDescent="0.2">
      <c r="A1853" s="1" t="s">
        <v>258</v>
      </c>
      <c r="B1853" s="1" t="s">
        <v>190</v>
      </c>
      <c r="C1853" s="2">
        <v>0</v>
      </c>
      <c r="D1853" s="2">
        <v>0</v>
      </c>
      <c r="E1853" s="3" t="str">
        <f t="shared" si="112"/>
        <v/>
      </c>
      <c r="F1853" s="2">
        <v>45.063470000000002</v>
      </c>
      <c r="G1853" s="2">
        <v>89.059420000000003</v>
      </c>
      <c r="H1853" s="3">
        <f t="shared" si="113"/>
        <v>0.97631074571043897</v>
      </c>
      <c r="I1853" s="2">
        <v>48.379890000000003</v>
      </c>
      <c r="J1853" s="3">
        <f t="shared" si="114"/>
        <v>0.84083552070912093</v>
      </c>
      <c r="K1853" s="2">
        <v>640.23197000000005</v>
      </c>
      <c r="L1853" s="2">
        <v>763.72020999999995</v>
      </c>
      <c r="M1853" s="3">
        <f t="shared" si="115"/>
        <v>0.19288046487275534</v>
      </c>
    </row>
    <row r="1854" spans="1:13" x14ac:dyDescent="0.2">
      <c r="A1854" s="1" t="s">
        <v>258</v>
      </c>
      <c r="B1854" s="1" t="s">
        <v>74</v>
      </c>
      <c r="C1854" s="2">
        <v>0</v>
      </c>
      <c r="D1854" s="2">
        <v>210.91920999999999</v>
      </c>
      <c r="E1854" s="3" t="str">
        <f t="shared" si="112"/>
        <v/>
      </c>
      <c r="F1854" s="2">
        <v>7113.5406199999998</v>
      </c>
      <c r="G1854" s="2">
        <v>5351.4960899999996</v>
      </c>
      <c r="H1854" s="3">
        <f t="shared" si="113"/>
        <v>-0.24770288441819566</v>
      </c>
      <c r="I1854" s="2">
        <v>9397.9278699999995</v>
      </c>
      <c r="J1854" s="3">
        <f t="shared" si="114"/>
        <v>-0.43056637973536604</v>
      </c>
      <c r="K1854" s="2">
        <v>89252.839009999996</v>
      </c>
      <c r="L1854" s="2">
        <v>109161.71063</v>
      </c>
      <c r="M1854" s="3">
        <f t="shared" si="115"/>
        <v>0.22306149407493225</v>
      </c>
    </row>
    <row r="1855" spans="1:13" x14ac:dyDescent="0.2">
      <c r="A1855" s="1" t="s">
        <v>258</v>
      </c>
      <c r="B1855" s="1" t="s">
        <v>73</v>
      </c>
      <c r="C1855" s="2">
        <v>0</v>
      </c>
      <c r="D1855" s="2">
        <v>0</v>
      </c>
      <c r="E1855" s="3" t="str">
        <f t="shared" si="112"/>
        <v/>
      </c>
      <c r="F1855" s="2">
        <v>351.31853000000001</v>
      </c>
      <c r="G1855" s="2">
        <v>811.79291000000001</v>
      </c>
      <c r="H1855" s="3">
        <f t="shared" si="113"/>
        <v>1.3107033665431764</v>
      </c>
      <c r="I1855" s="2">
        <v>1678.0255099999999</v>
      </c>
      <c r="J1855" s="3">
        <f t="shared" si="114"/>
        <v>-0.51622135351208098</v>
      </c>
      <c r="K1855" s="2">
        <v>4588.6584400000002</v>
      </c>
      <c r="L1855" s="2">
        <v>9480.8128099999994</v>
      </c>
      <c r="M1855" s="3">
        <f t="shared" si="115"/>
        <v>1.0661404491025919</v>
      </c>
    </row>
    <row r="1856" spans="1:13" x14ac:dyDescent="0.2">
      <c r="A1856" s="1" t="s">
        <v>258</v>
      </c>
      <c r="B1856" s="1" t="s">
        <v>147</v>
      </c>
      <c r="C1856" s="2">
        <v>0</v>
      </c>
      <c r="D1856" s="2">
        <v>0</v>
      </c>
      <c r="E1856" s="3" t="str">
        <f t="shared" si="112"/>
        <v/>
      </c>
      <c r="F1856" s="2">
        <v>0</v>
      </c>
      <c r="G1856" s="2">
        <v>0</v>
      </c>
      <c r="H1856" s="3" t="str">
        <f t="shared" si="113"/>
        <v/>
      </c>
      <c r="I1856" s="2">
        <v>0</v>
      </c>
      <c r="J1856" s="3" t="str">
        <f t="shared" si="114"/>
        <v/>
      </c>
      <c r="K1856" s="2">
        <v>11.960100000000001</v>
      </c>
      <c r="L1856" s="2">
        <v>9.4788399999999999</v>
      </c>
      <c r="M1856" s="3">
        <f t="shared" si="115"/>
        <v>-0.20746147607461485</v>
      </c>
    </row>
    <row r="1857" spans="1:13" x14ac:dyDescent="0.2">
      <c r="A1857" s="1" t="s">
        <v>258</v>
      </c>
      <c r="B1857" s="1" t="s">
        <v>72</v>
      </c>
      <c r="C1857" s="2">
        <v>0</v>
      </c>
      <c r="D1857" s="2">
        <v>517.57959000000005</v>
      </c>
      <c r="E1857" s="3" t="str">
        <f t="shared" si="112"/>
        <v/>
      </c>
      <c r="F1857" s="2">
        <v>11116.90058</v>
      </c>
      <c r="G1857" s="2">
        <v>7206.4374100000005</v>
      </c>
      <c r="H1857" s="3">
        <f t="shared" si="113"/>
        <v>-0.35175840081138865</v>
      </c>
      <c r="I1857" s="2">
        <v>7288.3124200000002</v>
      </c>
      <c r="J1857" s="3">
        <f t="shared" si="114"/>
        <v>-1.1233740443854279E-2</v>
      </c>
      <c r="K1857" s="2">
        <v>153643.16376</v>
      </c>
      <c r="L1857" s="2">
        <v>142787.28743999999</v>
      </c>
      <c r="M1857" s="3">
        <f t="shared" si="115"/>
        <v>-7.0656422676621977E-2</v>
      </c>
    </row>
    <row r="1858" spans="1:13" x14ac:dyDescent="0.2">
      <c r="A1858" s="1" t="s">
        <v>258</v>
      </c>
      <c r="B1858" s="1" t="s">
        <v>71</v>
      </c>
      <c r="C1858" s="2">
        <v>0</v>
      </c>
      <c r="D1858" s="2">
        <v>208.45257000000001</v>
      </c>
      <c r="E1858" s="3" t="str">
        <f t="shared" si="112"/>
        <v/>
      </c>
      <c r="F1858" s="2">
        <v>4498.2764500000003</v>
      </c>
      <c r="G1858" s="2">
        <v>3051.33329</v>
      </c>
      <c r="H1858" s="3">
        <f t="shared" si="113"/>
        <v>-0.32166612614482604</v>
      </c>
      <c r="I1858" s="2">
        <v>3461.32681</v>
      </c>
      <c r="J1858" s="3">
        <f t="shared" si="114"/>
        <v>-0.11844981491360529</v>
      </c>
      <c r="K1858" s="2">
        <v>37664.967490000003</v>
      </c>
      <c r="L1858" s="2">
        <v>35461.412530000001</v>
      </c>
      <c r="M1858" s="3">
        <f t="shared" si="115"/>
        <v>-5.8504098286691564E-2</v>
      </c>
    </row>
    <row r="1859" spans="1:13" x14ac:dyDescent="0.2">
      <c r="A1859" s="1" t="s">
        <v>258</v>
      </c>
      <c r="B1859" s="1" t="s">
        <v>189</v>
      </c>
      <c r="C1859" s="2">
        <v>0</v>
      </c>
      <c r="D1859" s="2">
        <v>0</v>
      </c>
      <c r="E1859" s="3" t="str">
        <f t="shared" si="112"/>
        <v/>
      </c>
      <c r="F1859" s="2">
        <v>0.73182000000000003</v>
      </c>
      <c r="G1859" s="2">
        <v>51.253450000000001</v>
      </c>
      <c r="H1859" s="3">
        <f t="shared" si="113"/>
        <v>69.035596184854199</v>
      </c>
      <c r="I1859" s="2">
        <v>0.98138999999999998</v>
      </c>
      <c r="J1859" s="3">
        <f t="shared" si="114"/>
        <v>51.225364024495867</v>
      </c>
      <c r="K1859" s="2">
        <v>65.845079999999996</v>
      </c>
      <c r="L1859" s="2">
        <v>114.83395</v>
      </c>
      <c r="M1859" s="3">
        <f t="shared" si="115"/>
        <v>0.74400198162110232</v>
      </c>
    </row>
    <row r="1860" spans="1:13" x14ac:dyDescent="0.2">
      <c r="A1860" s="1" t="s">
        <v>258</v>
      </c>
      <c r="B1860" s="1" t="s">
        <v>70</v>
      </c>
      <c r="C1860" s="2">
        <v>0</v>
      </c>
      <c r="D1860" s="2">
        <v>3.7489400000000002</v>
      </c>
      <c r="E1860" s="3" t="str">
        <f t="shared" si="112"/>
        <v/>
      </c>
      <c r="F1860" s="2">
        <v>159.11563000000001</v>
      </c>
      <c r="G1860" s="2">
        <v>319.79858000000002</v>
      </c>
      <c r="H1860" s="3">
        <f t="shared" si="113"/>
        <v>1.0098501951065399</v>
      </c>
      <c r="I1860" s="2">
        <v>217.79501999999999</v>
      </c>
      <c r="J1860" s="3">
        <f t="shared" si="114"/>
        <v>0.46834661325130411</v>
      </c>
      <c r="K1860" s="2">
        <v>3289.4867599999998</v>
      </c>
      <c r="L1860" s="2">
        <v>3187.10421</v>
      </c>
      <c r="M1860" s="3">
        <f t="shared" si="115"/>
        <v>-3.1124171480173324E-2</v>
      </c>
    </row>
    <row r="1861" spans="1:13" x14ac:dyDescent="0.2">
      <c r="A1861" s="1" t="s">
        <v>258</v>
      </c>
      <c r="B1861" s="1" t="s">
        <v>188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0</v>
      </c>
      <c r="H1861" s="3" t="str">
        <f t="shared" ref="H1861:H1924" si="117">IF(F1861=0,"",(G1861/F1861-1))</f>
        <v/>
      </c>
      <c r="I1861" s="2">
        <v>1.2959999999999999E-2</v>
      </c>
      <c r="J1861" s="3">
        <f t="shared" ref="J1861:J1924" si="118">IF(I1861=0,"",(G1861/I1861-1))</f>
        <v>-1</v>
      </c>
      <c r="K1861" s="2">
        <v>18.101150000000001</v>
      </c>
      <c r="L1861" s="2">
        <v>18.890809999999998</v>
      </c>
      <c r="M1861" s="3">
        <f t="shared" ref="M1861:M1924" si="119">IF(K1861=0,"",(L1861/K1861-1))</f>
        <v>4.3624852564615901E-2</v>
      </c>
    </row>
    <row r="1862" spans="1:13" x14ac:dyDescent="0.2">
      <c r="A1862" s="1" t="s">
        <v>258</v>
      </c>
      <c r="B1862" s="1" t="s">
        <v>69</v>
      </c>
      <c r="C1862" s="2">
        <v>0</v>
      </c>
      <c r="D1862" s="2">
        <v>35.234000000000002</v>
      </c>
      <c r="E1862" s="3" t="str">
        <f t="shared" si="116"/>
        <v/>
      </c>
      <c r="F1862" s="2">
        <v>117.23385</v>
      </c>
      <c r="G1862" s="2">
        <v>427.81259</v>
      </c>
      <c r="H1862" s="3">
        <f t="shared" si="117"/>
        <v>2.6492240935531846</v>
      </c>
      <c r="I1862" s="2">
        <v>168.14908</v>
      </c>
      <c r="J1862" s="3">
        <f t="shared" si="118"/>
        <v>1.5442457966466425</v>
      </c>
      <c r="K1862" s="2">
        <v>848.60091999999997</v>
      </c>
      <c r="L1862" s="2">
        <v>2370.2621600000002</v>
      </c>
      <c r="M1862" s="3">
        <f t="shared" si="119"/>
        <v>1.7931411622792024</v>
      </c>
    </row>
    <row r="1863" spans="1:13" x14ac:dyDescent="0.2">
      <c r="A1863" s="1" t="s">
        <v>258</v>
      </c>
      <c r="B1863" s="1" t="s">
        <v>68</v>
      </c>
      <c r="C1863" s="2">
        <v>0</v>
      </c>
      <c r="D1863" s="2">
        <v>95.853740000000002</v>
      </c>
      <c r="E1863" s="3" t="str">
        <f t="shared" si="116"/>
        <v/>
      </c>
      <c r="F1863" s="2">
        <v>62.002699999999997</v>
      </c>
      <c r="G1863" s="2">
        <v>107.65664</v>
      </c>
      <c r="H1863" s="3">
        <f t="shared" si="117"/>
        <v>0.73632180534073521</v>
      </c>
      <c r="I1863" s="2">
        <v>66.155150000000006</v>
      </c>
      <c r="J1863" s="3">
        <f t="shared" si="118"/>
        <v>0.62733574030139727</v>
      </c>
      <c r="K1863" s="2">
        <v>598.48866999999996</v>
      </c>
      <c r="L1863" s="2">
        <v>1499.3351</v>
      </c>
      <c r="M1863" s="3">
        <f t="shared" si="119"/>
        <v>1.5052021452636692</v>
      </c>
    </row>
    <row r="1864" spans="1:13" x14ac:dyDescent="0.2">
      <c r="A1864" s="1" t="s">
        <v>258</v>
      </c>
      <c r="B1864" s="1" t="s">
        <v>67</v>
      </c>
      <c r="C1864" s="2">
        <v>0</v>
      </c>
      <c r="D1864" s="2">
        <v>5.5692700000000004</v>
      </c>
      <c r="E1864" s="3" t="str">
        <f t="shared" si="116"/>
        <v/>
      </c>
      <c r="F1864" s="2">
        <v>3486.5929700000002</v>
      </c>
      <c r="G1864" s="2">
        <v>2952.6487499999998</v>
      </c>
      <c r="H1864" s="3">
        <f t="shared" si="117"/>
        <v>-0.15314211454972337</v>
      </c>
      <c r="I1864" s="2">
        <v>2856.8687399999999</v>
      </c>
      <c r="J1864" s="3">
        <f t="shared" si="118"/>
        <v>3.3526220039076682E-2</v>
      </c>
      <c r="K1864" s="2">
        <v>35508.951249999998</v>
      </c>
      <c r="L1864" s="2">
        <v>34928.866309999998</v>
      </c>
      <c r="M1864" s="3">
        <f t="shared" si="119"/>
        <v>-1.6336301681114884E-2</v>
      </c>
    </row>
    <row r="1865" spans="1:13" x14ac:dyDescent="0.2">
      <c r="A1865" s="1" t="s">
        <v>258</v>
      </c>
      <c r="B1865" s="1" t="s">
        <v>66</v>
      </c>
      <c r="C1865" s="2">
        <v>0</v>
      </c>
      <c r="D1865" s="2">
        <v>0</v>
      </c>
      <c r="E1865" s="3" t="str">
        <f t="shared" si="116"/>
        <v/>
      </c>
      <c r="F1865" s="2">
        <v>7.35</v>
      </c>
      <c r="G1865" s="2">
        <v>24.160399999999999</v>
      </c>
      <c r="H1865" s="3">
        <f t="shared" si="117"/>
        <v>2.2871292517006805</v>
      </c>
      <c r="I1865" s="2">
        <v>4.4510000000000001E-2</v>
      </c>
      <c r="J1865" s="3">
        <f t="shared" si="118"/>
        <v>541.80835767243309</v>
      </c>
      <c r="K1865" s="2">
        <v>83.648790000000005</v>
      </c>
      <c r="L1865" s="2">
        <v>97.905850000000001</v>
      </c>
      <c r="M1865" s="3">
        <f t="shared" si="119"/>
        <v>0.1704395245884609</v>
      </c>
    </row>
    <row r="1866" spans="1:13" x14ac:dyDescent="0.2">
      <c r="A1866" s="1" t="s">
        <v>258</v>
      </c>
      <c r="B1866" s="1" t="s">
        <v>65</v>
      </c>
      <c r="C1866" s="2">
        <v>0</v>
      </c>
      <c r="D1866" s="2">
        <v>68.87724</v>
      </c>
      <c r="E1866" s="3" t="str">
        <f t="shared" si="116"/>
        <v/>
      </c>
      <c r="F1866" s="2">
        <v>2550.5287400000002</v>
      </c>
      <c r="G1866" s="2">
        <v>2716.15256</v>
      </c>
      <c r="H1866" s="3">
        <f t="shared" si="117"/>
        <v>6.493705301278041E-2</v>
      </c>
      <c r="I1866" s="2">
        <v>3676.0901699999999</v>
      </c>
      <c r="J1866" s="3">
        <f t="shared" si="118"/>
        <v>-0.26113005002812539</v>
      </c>
      <c r="K1866" s="2">
        <v>46265.838069999998</v>
      </c>
      <c r="L1866" s="2">
        <v>49750.018649999998</v>
      </c>
      <c r="M1866" s="3">
        <f t="shared" si="119"/>
        <v>7.5307845385367278E-2</v>
      </c>
    </row>
    <row r="1867" spans="1:13" x14ac:dyDescent="0.2">
      <c r="A1867" s="1" t="s">
        <v>258</v>
      </c>
      <c r="B1867" s="1" t="s">
        <v>162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20.100000000000001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13.356</v>
      </c>
      <c r="L1867" s="2">
        <v>20.100000000000001</v>
      </c>
      <c r="M1867" s="3">
        <f t="shared" si="119"/>
        <v>0.50494159928122206</v>
      </c>
    </row>
    <row r="1868" spans="1:13" x14ac:dyDescent="0.2">
      <c r="A1868" s="1" t="s">
        <v>258</v>
      </c>
      <c r="B1868" s="1" t="s">
        <v>187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1.91354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197.03559000000001</v>
      </c>
      <c r="L1868" s="2">
        <v>157.74574999999999</v>
      </c>
      <c r="M1868" s="3">
        <f t="shared" si="119"/>
        <v>-0.19940478773403336</v>
      </c>
    </row>
    <row r="1869" spans="1:13" x14ac:dyDescent="0.2">
      <c r="A1869" s="1" t="s">
        <v>258</v>
      </c>
      <c r="B1869" s="1" t="s">
        <v>186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75.84357</v>
      </c>
      <c r="H1869" s="3" t="str">
        <f t="shared" si="117"/>
        <v/>
      </c>
      <c r="I1869" s="2">
        <v>0</v>
      </c>
      <c r="J1869" s="3" t="str">
        <f t="shared" si="118"/>
        <v/>
      </c>
      <c r="K1869" s="2">
        <v>1.1690400000000001</v>
      </c>
      <c r="L1869" s="2">
        <v>181.4203</v>
      </c>
      <c r="M1869" s="3">
        <f t="shared" si="119"/>
        <v>154.18741873674125</v>
      </c>
    </row>
    <row r="1870" spans="1:13" x14ac:dyDescent="0.2">
      <c r="A1870" s="1" t="s">
        <v>258</v>
      </c>
      <c r="B1870" s="1" t="s">
        <v>228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0.39889999999999998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8.6999999999999994E-2</v>
      </c>
      <c r="L1870" s="2">
        <v>0.39889999999999998</v>
      </c>
      <c r="M1870" s="3">
        <f t="shared" si="119"/>
        <v>3.5850574712643679</v>
      </c>
    </row>
    <row r="1871" spans="1:13" x14ac:dyDescent="0.2">
      <c r="A1871" s="1" t="s">
        <v>258</v>
      </c>
      <c r="B1871" s="1" t="s">
        <v>146</v>
      </c>
      <c r="C1871" s="2">
        <v>0</v>
      </c>
      <c r="D1871" s="2">
        <v>55.479219999999998</v>
      </c>
      <c r="E1871" s="3" t="str">
        <f t="shared" si="116"/>
        <v/>
      </c>
      <c r="F1871" s="2">
        <v>425.91554000000002</v>
      </c>
      <c r="G1871" s="2">
        <v>324.26920999999999</v>
      </c>
      <c r="H1871" s="3">
        <f t="shared" si="117"/>
        <v>-0.23865372463282286</v>
      </c>
      <c r="I1871" s="2">
        <v>686.32115999999996</v>
      </c>
      <c r="J1871" s="3">
        <f t="shared" si="118"/>
        <v>-0.52752555378009913</v>
      </c>
      <c r="K1871" s="2">
        <v>9143.0026500000004</v>
      </c>
      <c r="L1871" s="2">
        <v>7513.7803100000001</v>
      </c>
      <c r="M1871" s="3">
        <f t="shared" si="119"/>
        <v>-0.17819335751805787</v>
      </c>
    </row>
    <row r="1872" spans="1:13" x14ac:dyDescent="0.2">
      <c r="A1872" s="1" t="s">
        <v>258</v>
      </c>
      <c r="B1872" s="1" t="s">
        <v>64</v>
      </c>
      <c r="C1872" s="2">
        <v>0</v>
      </c>
      <c r="D1872" s="2">
        <v>0</v>
      </c>
      <c r="E1872" s="3" t="str">
        <f t="shared" si="116"/>
        <v/>
      </c>
      <c r="F1872" s="2">
        <v>0.92003999999999997</v>
      </c>
      <c r="G1872" s="2">
        <v>138.84780000000001</v>
      </c>
      <c r="H1872" s="3">
        <f t="shared" si="117"/>
        <v>149.91496021912093</v>
      </c>
      <c r="I1872" s="2">
        <v>88.138999999999996</v>
      </c>
      <c r="J1872" s="3">
        <f t="shared" si="118"/>
        <v>0.57532760752901679</v>
      </c>
      <c r="K1872" s="2">
        <v>1103.5167799999999</v>
      </c>
      <c r="L1872" s="2">
        <v>1234.6444899999999</v>
      </c>
      <c r="M1872" s="3">
        <f t="shared" si="119"/>
        <v>0.11882711017769942</v>
      </c>
    </row>
    <row r="1873" spans="1:13" x14ac:dyDescent="0.2">
      <c r="A1873" s="1" t="s">
        <v>258</v>
      </c>
      <c r="B1873" s="1" t="s">
        <v>63</v>
      </c>
      <c r="C1873" s="2">
        <v>0</v>
      </c>
      <c r="D1873" s="2">
        <v>146.45123000000001</v>
      </c>
      <c r="E1873" s="3" t="str">
        <f t="shared" si="116"/>
        <v/>
      </c>
      <c r="F1873" s="2">
        <v>7840.6008700000002</v>
      </c>
      <c r="G1873" s="2">
        <v>16243.8557</v>
      </c>
      <c r="H1873" s="3">
        <f t="shared" si="117"/>
        <v>1.0717615868131798</v>
      </c>
      <c r="I1873" s="2">
        <v>23301.822270000001</v>
      </c>
      <c r="J1873" s="3">
        <f t="shared" si="118"/>
        <v>-0.30289333118323536</v>
      </c>
      <c r="K1873" s="2">
        <v>106246.76884</v>
      </c>
      <c r="L1873" s="2">
        <v>182360.35853</v>
      </c>
      <c r="M1873" s="3">
        <f t="shared" si="119"/>
        <v>0.71638498300707476</v>
      </c>
    </row>
    <row r="1874" spans="1:13" x14ac:dyDescent="0.2">
      <c r="A1874" s="1" t="s">
        <v>258</v>
      </c>
      <c r="B1874" s="1" t="s">
        <v>185</v>
      </c>
      <c r="C1874" s="2">
        <v>0</v>
      </c>
      <c r="D1874" s="2">
        <v>0</v>
      </c>
      <c r="E1874" s="3" t="str">
        <f t="shared" si="116"/>
        <v/>
      </c>
      <c r="F1874" s="2">
        <v>0.21740999999999999</v>
      </c>
      <c r="G1874" s="2">
        <v>0</v>
      </c>
      <c r="H1874" s="3">
        <f t="shared" si="117"/>
        <v>-1</v>
      </c>
      <c r="I1874" s="2">
        <v>0</v>
      </c>
      <c r="J1874" s="3" t="str">
        <f t="shared" si="118"/>
        <v/>
      </c>
      <c r="K1874" s="2">
        <v>0.21740999999999999</v>
      </c>
      <c r="L1874" s="2">
        <v>1.5159100000000001</v>
      </c>
      <c r="M1874" s="3">
        <f t="shared" si="119"/>
        <v>5.972586357573249</v>
      </c>
    </row>
    <row r="1875" spans="1:13" x14ac:dyDescent="0.2">
      <c r="A1875" s="1" t="s">
        <v>258</v>
      </c>
      <c r="B1875" s="1" t="s">
        <v>62</v>
      </c>
      <c r="C1875" s="2">
        <v>0</v>
      </c>
      <c r="D1875" s="2">
        <v>0</v>
      </c>
      <c r="E1875" s="3" t="str">
        <f t="shared" si="116"/>
        <v/>
      </c>
      <c r="F1875" s="2">
        <v>3936.69911</v>
      </c>
      <c r="G1875" s="2">
        <v>354.54908</v>
      </c>
      <c r="H1875" s="3">
        <f t="shared" si="117"/>
        <v>-0.90993747043065221</v>
      </c>
      <c r="I1875" s="2">
        <v>823.02020000000005</v>
      </c>
      <c r="J1875" s="3">
        <f t="shared" si="118"/>
        <v>-0.56920974722127116</v>
      </c>
      <c r="K1875" s="2">
        <v>65719.609960000002</v>
      </c>
      <c r="L1875" s="2">
        <v>26519.467680000002</v>
      </c>
      <c r="M1875" s="3">
        <f t="shared" si="119"/>
        <v>-0.59647557713533339</v>
      </c>
    </row>
    <row r="1876" spans="1:13" x14ac:dyDescent="0.2">
      <c r="A1876" s="1" t="s">
        <v>258</v>
      </c>
      <c r="B1876" s="1" t="s">
        <v>61</v>
      </c>
      <c r="C1876" s="2">
        <v>0</v>
      </c>
      <c r="D1876" s="2">
        <v>0</v>
      </c>
      <c r="E1876" s="3" t="str">
        <f t="shared" si="116"/>
        <v/>
      </c>
      <c r="F1876" s="2">
        <v>6238.9957100000001</v>
      </c>
      <c r="G1876" s="2">
        <v>3449.0441700000001</v>
      </c>
      <c r="H1876" s="3">
        <f t="shared" si="117"/>
        <v>-0.44717958942145197</v>
      </c>
      <c r="I1876" s="2">
        <v>5771.7780599999996</v>
      </c>
      <c r="J1876" s="3">
        <f t="shared" si="118"/>
        <v>-0.40242952273185628</v>
      </c>
      <c r="K1876" s="2">
        <v>108299.58558</v>
      </c>
      <c r="L1876" s="2">
        <v>69203.437650000007</v>
      </c>
      <c r="M1876" s="3">
        <f t="shared" si="119"/>
        <v>-0.36099997724478816</v>
      </c>
    </row>
    <row r="1877" spans="1:13" x14ac:dyDescent="0.2">
      <c r="A1877" s="1" t="s">
        <v>258</v>
      </c>
      <c r="B1877" s="1" t="s">
        <v>145</v>
      </c>
      <c r="C1877" s="2">
        <v>0</v>
      </c>
      <c r="D1877" s="2">
        <v>1.1764699999999999</v>
      </c>
      <c r="E1877" s="3" t="str">
        <f t="shared" si="116"/>
        <v/>
      </c>
      <c r="F1877" s="2">
        <v>28.258140000000001</v>
      </c>
      <c r="G1877" s="2">
        <v>65.381</v>
      </c>
      <c r="H1877" s="3">
        <f t="shared" si="117"/>
        <v>1.3137050067697307</v>
      </c>
      <c r="I1877" s="2">
        <v>22.537310000000002</v>
      </c>
      <c r="J1877" s="3">
        <f t="shared" si="118"/>
        <v>1.9010117001541</v>
      </c>
      <c r="K1877" s="2">
        <v>441.18007</v>
      </c>
      <c r="L1877" s="2">
        <v>442.04439000000002</v>
      </c>
      <c r="M1877" s="3">
        <f t="shared" si="119"/>
        <v>1.9591093496131862E-3</v>
      </c>
    </row>
    <row r="1878" spans="1:13" x14ac:dyDescent="0.2">
      <c r="A1878" s="1" t="s">
        <v>258</v>
      </c>
      <c r="B1878" s="1" t="s">
        <v>60</v>
      </c>
      <c r="C1878" s="2">
        <v>0</v>
      </c>
      <c r="D1878" s="2">
        <v>146.97559999999999</v>
      </c>
      <c r="E1878" s="3" t="str">
        <f t="shared" si="116"/>
        <v/>
      </c>
      <c r="F1878" s="2">
        <v>4528.3222999999998</v>
      </c>
      <c r="G1878" s="2">
        <v>4526.03802</v>
      </c>
      <c r="H1878" s="3">
        <f t="shared" si="117"/>
        <v>-5.0444289268014586E-4</v>
      </c>
      <c r="I1878" s="2">
        <v>5622.7630300000001</v>
      </c>
      <c r="J1878" s="3">
        <f t="shared" si="118"/>
        <v>-0.19505090364798816</v>
      </c>
      <c r="K1878" s="2">
        <v>180875.15831999999</v>
      </c>
      <c r="L1878" s="2">
        <v>69075.080199999997</v>
      </c>
      <c r="M1878" s="3">
        <f t="shared" si="119"/>
        <v>-0.6181063179621713</v>
      </c>
    </row>
    <row r="1879" spans="1:13" x14ac:dyDescent="0.2">
      <c r="A1879" s="1" t="s">
        <v>258</v>
      </c>
      <c r="B1879" s="1" t="s">
        <v>59</v>
      </c>
      <c r="C1879" s="2">
        <v>0</v>
      </c>
      <c r="D1879" s="2">
        <v>0</v>
      </c>
      <c r="E1879" s="3" t="str">
        <f t="shared" si="116"/>
        <v/>
      </c>
      <c r="F1879" s="2">
        <v>15.935779999999999</v>
      </c>
      <c r="G1879" s="2">
        <v>8.8654100000000007</v>
      </c>
      <c r="H1879" s="3">
        <f t="shared" si="117"/>
        <v>-0.44367894135084684</v>
      </c>
      <c r="I1879" s="2">
        <v>9.6206399999999999</v>
      </c>
      <c r="J1879" s="3">
        <f t="shared" si="118"/>
        <v>-7.8501014485522713E-2</v>
      </c>
      <c r="K1879" s="2">
        <v>152.37019000000001</v>
      </c>
      <c r="L1879" s="2">
        <v>169.00766999999999</v>
      </c>
      <c r="M1879" s="3">
        <f t="shared" si="119"/>
        <v>0.10919117446791904</v>
      </c>
    </row>
    <row r="1880" spans="1:13" x14ac:dyDescent="0.2">
      <c r="A1880" s="1" t="s">
        <v>258</v>
      </c>
      <c r="B1880" s="1" t="s">
        <v>58</v>
      </c>
      <c r="C1880" s="2">
        <v>0</v>
      </c>
      <c r="D1880" s="2">
        <v>0</v>
      </c>
      <c r="E1880" s="3" t="str">
        <f t="shared" si="116"/>
        <v/>
      </c>
      <c r="F1880" s="2">
        <v>17.33671</v>
      </c>
      <c r="G1880" s="2">
        <v>11.291029999999999</v>
      </c>
      <c r="H1880" s="3">
        <f t="shared" si="117"/>
        <v>-0.34872129717806899</v>
      </c>
      <c r="I1880" s="2">
        <v>0</v>
      </c>
      <c r="J1880" s="3" t="str">
        <f t="shared" si="118"/>
        <v/>
      </c>
      <c r="K1880" s="2">
        <v>39.020800000000001</v>
      </c>
      <c r="L1880" s="2">
        <v>56.751800000000003</v>
      </c>
      <c r="M1880" s="3">
        <f t="shared" si="119"/>
        <v>0.45439867967853043</v>
      </c>
    </row>
    <row r="1881" spans="1:13" x14ac:dyDescent="0.2">
      <c r="A1881" s="1" t="s">
        <v>258</v>
      </c>
      <c r="B1881" s="1" t="s">
        <v>57</v>
      </c>
      <c r="C1881" s="2">
        <v>0</v>
      </c>
      <c r="D1881" s="2">
        <v>148.52341999999999</v>
      </c>
      <c r="E1881" s="3" t="str">
        <f t="shared" si="116"/>
        <v/>
      </c>
      <c r="F1881" s="2">
        <v>2820.7619</v>
      </c>
      <c r="G1881" s="2">
        <v>4241.8981400000002</v>
      </c>
      <c r="H1881" s="3">
        <f t="shared" si="117"/>
        <v>0.50381290246440158</v>
      </c>
      <c r="I1881" s="2">
        <v>3325.79252</v>
      </c>
      <c r="J1881" s="3">
        <f t="shared" si="118"/>
        <v>0.27545483204105592</v>
      </c>
      <c r="K1881" s="2">
        <v>31767.41764</v>
      </c>
      <c r="L1881" s="2">
        <v>40407.085229999997</v>
      </c>
      <c r="M1881" s="3">
        <f t="shared" si="119"/>
        <v>0.27196631743592992</v>
      </c>
    </row>
    <row r="1882" spans="1:13" x14ac:dyDescent="0.2">
      <c r="A1882" s="1" t="s">
        <v>258</v>
      </c>
      <c r="B1882" s="1" t="s">
        <v>184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9.1075999999999997</v>
      </c>
      <c r="H1882" s="3" t="str">
        <f t="shared" si="117"/>
        <v/>
      </c>
      <c r="I1882" s="2">
        <v>2.2156899999999999</v>
      </c>
      <c r="J1882" s="3">
        <f t="shared" si="118"/>
        <v>3.1105028230483507</v>
      </c>
      <c r="K1882" s="2">
        <v>45.813980000000001</v>
      </c>
      <c r="L1882" s="2">
        <v>83.914779999999993</v>
      </c>
      <c r="M1882" s="3">
        <f t="shared" si="119"/>
        <v>0.8316413461567842</v>
      </c>
    </row>
    <row r="1883" spans="1:13" x14ac:dyDescent="0.2">
      <c r="A1883" s="1" t="s">
        <v>258</v>
      </c>
      <c r="B1883" s="1" t="s">
        <v>56</v>
      </c>
      <c r="C1883" s="2">
        <v>0</v>
      </c>
      <c r="D1883" s="2">
        <v>0</v>
      </c>
      <c r="E1883" s="3" t="str">
        <f t="shared" si="116"/>
        <v/>
      </c>
      <c r="F1883" s="2">
        <v>68.875200000000007</v>
      </c>
      <c r="G1883" s="2">
        <v>77.65728</v>
      </c>
      <c r="H1883" s="3">
        <f t="shared" si="117"/>
        <v>0.12750714335493751</v>
      </c>
      <c r="I1883" s="2">
        <v>143.20025000000001</v>
      </c>
      <c r="J1883" s="3">
        <f t="shared" si="118"/>
        <v>-0.45770150540938304</v>
      </c>
      <c r="K1883" s="2">
        <v>572.45788000000005</v>
      </c>
      <c r="L1883" s="2">
        <v>1253.6514400000001</v>
      </c>
      <c r="M1883" s="3">
        <f t="shared" si="119"/>
        <v>1.1899452934423751</v>
      </c>
    </row>
    <row r="1884" spans="1:13" x14ac:dyDescent="0.2">
      <c r="A1884" s="1" t="s">
        <v>258</v>
      </c>
      <c r="B1884" s="1" t="s">
        <v>55</v>
      </c>
      <c r="C1884" s="2">
        <v>0</v>
      </c>
      <c r="D1884" s="2">
        <v>127.19717</v>
      </c>
      <c r="E1884" s="3" t="str">
        <f t="shared" si="116"/>
        <v/>
      </c>
      <c r="F1884" s="2">
        <v>1197.127</v>
      </c>
      <c r="G1884" s="2">
        <v>1019.87797</v>
      </c>
      <c r="H1884" s="3">
        <f t="shared" si="117"/>
        <v>-0.14806201012925113</v>
      </c>
      <c r="I1884" s="2">
        <v>1253.0528999999999</v>
      </c>
      <c r="J1884" s="3">
        <f t="shared" si="118"/>
        <v>-0.18608546375017365</v>
      </c>
      <c r="K1884" s="2">
        <v>7502.3598300000003</v>
      </c>
      <c r="L1884" s="2">
        <v>11993.915849999999</v>
      </c>
      <c r="M1884" s="3">
        <f t="shared" si="119"/>
        <v>0.5986857631167497</v>
      </c>
    </row>
    <row r="1885" spans="1:13" x14ac:dyDescent="0.2">
      <c r="A1885" s="1" t="s">
        <v>258</v>
      </c>
      <c r="B1885" s="1" t="s">
        <v>54</v>
      </c>
      <c r="C1885" s="2">
        <v>0</v>
      </c>
      <c r="D1885" s="2">
        <v>0</v>
      </c>
      <c r="E1885" s="3" t="str">
        <f t="shared" si="116"/>
        <v/>
      </c>
      <c r="F1885" s="2">
        <v>89.808059999999998</v>
      </c>
      <c r="G1885" s="2">
        <v>126.23917</v>
      </c>
      <c r="H1885" s="3">
        <f t="shared" si="117"/>
        <v>0.40565523851645402</v>
      </c>
      <c r="I1885" s="2">
        <v>101.22642</v>
      </c>
      <c r="J1885" s="3">
        <f t="shared" si="118"/>
        <v>0.24709705233080448</v>
      </c>
      <c r="K1885" s="2">
        <v>1083.6551999999999</v>
      </c>
      <c r="L1885" s="2">
        <v>1175.9437700000001</v>
      </c>
      <c r="M1885" s="3">
        <f t="shared" si="119"/>
        <v>8.5164146307792565E-2</v>
      </c>
    </row>
    <row r="1886" spans="1:13" x14ac:dyDescent="0.2">
      <c r="A1886" s="1" t="s">
        <v>258</v>
      </c>
      <c r="B1886" s="1" t="s">
        <v>144</v>
      </c>
      <c r="C1886" s="2">
        <v>0</v>
      </c>
      <c r="D1886" s="2">
        <v>0.27094000000000001</v>
      </c>
      <c r="E1886" s="3" t="str">
        <f t="shared" si="116"/>
        <v/>
      </c>
      <c r="F1886" s="2">
        <v>436.21350999999999</v>
      </c>
      <c r="G1886" s="2">
        <v>481.60982000000001</v>
      </c>
      <c r="H1886" s="3">
        <f t="shared" si="117"/>
        <v>0.10406901427697646</v>
      </c>
      <c r="I1886" s="2">
        <v>551.71316000000002</v>
      </c>
      <c r="J1886" s="3">
        <f t="shared" si="118"/>
        <v>-0.12706483202249519</v>
      </c>
      <c r="K1886" s="2">
        <v>5053.0336799999995</v>
      </c>
      <c r="L1886" s="2">
        <v>5288.8390600000002</v>
      </c>
      <c r="M1886" s="3">
        <f t="shared" si="119"/>
        <v>4.6666100986685111E-2</v>
      </c>
    </row>
    <row r="1887" spans="1:13" x14ac:dyDescent="0.2">
      <c r="A1887" s="1" t="s">
        <v>258</v>
      </c>
      <c r="B1887" s="1" t="s">
        <v>183</v>
      </c>
      <c r="C1887" s="2">
        <v>0</v>
      </c>
      <c r="D1887" s="2">
        <v>0</v>
      </c>
      <c r="E1887" s="3" t="str">
        <f t="shared" si="116"/>
        <v/>
      </c>
      <c r="F1887" s="2">
        <v>0</v>
      </c>
      <c r="G1887" s="2">
        <v>0</v>
      </c>
      <c r="H1887" s="3" t="str">
        <f t="shared" si="117"/>
        <v/>
      </c>
      <c r="I1887" s="2">
        <v>0</v>
      </c>
      <c r="J1887" s="3" t="str">
        <f t="shared" si="118"/>
        <v/>
      </c>
      <c r="K1887" s="2">
        <v>38.474820000000001</v>
      </c>
      <c r="L1887" s="2">
        <v>3.33046</v>
      </c>
      <c r="M1887" s="3">
        <f t="shared" si="119"/>
        <v>-0.91343793161345521</v>
      </c>
    </row>
    <row r="1888" spans="1:13" x14ac:dyDescent="0.2">
      <c r="A1888" s="1" t="s">
        <v>258</v>
      </c>
      <c r="B1888" s="1" t="s">
        <v>53</v>
      </c>
      <c r="C1888" s="2">
        <v>0</v>
      </c>
      <c r="D1888" s="2">
        <v>0</v>
      </c>
      <c r="E1888" s="3" t="str">
        <f t="shared" si="116"/>
        <v/>
      </c>
      <c r="F1888" s="2">
        <v>17.885000000000002</v>
      </c>
      <c r="G1888" s="2">
        <v>8.7790300000000006</v>
      </c>
      <c r="H1888" s="3">
        <f t="shared" si="117"/>
        <v>-0.50914006150405366</v>
      </c>
      <c r="I1888" s="2">
        <v>100.57173</v>
      </c>
      <c r="J1888" s="3">
        <f t="shared" si="118"/>
        <v>-0.91270877014843044</v>
      </c>
      <c r="K1888" s="2">
        <v>431.81869</v>
      </c>
      <c r="L1888" s="2">
        <v>540.01844000000006</v>
      </c>
      <c r="M1888" s="3">
        <f t="shared" si="119"/>
        <v>0.25056754722682339</v>
      </c>
    </row>
    <row r="1889" spans="1:13" x14ac:dyDescent="0.2">
      <c r="A1889" s="1" t="s">
        <v>258</v>
      </c>
      <c r="B1889" s="1" t="s">
        <v>143</v>
      </c>
      <c r="C1889" s="2">
        <v>0</v>
      </c>
      <c r="D1889" s="2">
        <v>0</v>
      </c>
      <c r="E1889" s="3" t="str">
        <f t="shared" si="116"/>
        <v/>
      </c>
      <c r="F1889" s="2">
        <v>0</v>
      </c>
      <c r="G1889" s="2">
        <v>8.2226999999999997</v>
      </c>
      <c r="H1889" s="3" t="str">
        <f t="shared" si="117"/>
        <v/>
      </c>
      <c r="I1889" s="2">
        <v>3.25631</v>
      </c>
      <c r="J1889" s="3">
        <f t="shared" si="118"/>
        <v>1.5251588454416192</v>
      </c>
      <c r="K1889" s="2">
        <v>12.343260000000001</v>
      </c>
      <c r="L1889" s="2">
        <v>22.083130000000001</v>
      </c>
      <c r="M1889" s="3">
        <f t="shared" si="119"/>
        <v>0.78908408313524947</v>
      </c>
    </row>
    <row r="1890" spans="1:13" x14ac:dyDescent="0.2">
      <c r="A1890" s="1" t="s">
        <v>258</v>
      </c>
      <c r="B1890" s="1" t="s">
        <v>142</v>
      </c>
      <c r="C1890" s="2">
        <v>0</v>
      </c>
      <c r="D1890" s="2">
        <v>0</v>
      </c>
      <c r="E1890" s="3" t="str">
        <f t="shared" si="116"/>
        <v/>
      </c>
      <c r="F1890" s="2">
        <v>961.76184999999998</v>
      </c>
      <c r="G1890" s="2">
        <v>1186.0691400000001</v>
      </c>
      <c r="H1890" s="3">
        <f t="shared" si="117"/>
        <v>0.23322539774269502</v>
      </c>
      <c r="I1890" s="2">
        <v>1018.48819</v>
      </c>
      <c r="J1890" s="3">
        <f t="shared" si="118"/>
        <v>0.16453892312683571</v>
      </c>
      <c r="K1890" s="2">
        <v>16338.80027</v>
      </c>
      <c r="L1890" s="2">
        <v>16628.501400000001</v>
      </c>
      <c r="M1890" s="3">
        <f t="shared" si="119"/>
        <v>1.7730869171093788E-2</v>
      </c>
    </row>
    <row r="1891" spans="1:13" x14ac:dyDescent="0.2">
      <c r="A1891" s="1" t="s">
        <v>258</v>
      </c>
      <c r="B1891" s="1" t="s">
        <v>52</v>
      </c>
      <c r="C1891" s="2">
        <v>0</v>
      </c>
      <c r="D1891" s="2">
        <v>0</v>
      </c>
      <c r="E1891" s="3" t="str">
        <f t="shared" si="116"/>
        <v/>
      </c>
      <c r="F1891" s="2">
        <v>12.368180000000001</v>
      </c>
      <c r="G1891" s="2">
        <v>72.214429999999993</v>
      </c>
      <c r="H1891" s="3">
        <f t="shared" si="117"/>
        <v>4.8387272824295886</v>
      </c>
      <c r="I1891" s="2">
        <v>43.883769999999998</v>
      </c>
      <c r="J1891" s="3">
        <f t="shared" si="118"/>
        <v>0.64558400520283454</v>
      </c>
      <c r="K1891" s="2">
        <v>321.19997999999998</v>
      </c>
      <c r="L1891" s="2">
        <v>423.74531999999999</v>
      </c>
      <c r="M1891" s="3">
        <f t="shared" si="119"/>
        <v>0.31925699372708549</v>
      </c>
    </row>
    <row r="1892" spans="1:13" x14ac:dyDescent="0.2">
      <c r="A1892" s="1" t="s">
        <v>258</v>
      </c>
      <c r="B1892" s="1" t="s">
        <v>51</v>
      </c>
      <c r="C1892" s="2">
        <v>0</v>
      </c>
      <c r="D1892" s="2">
        <v>8.0763999999999996</v>
      </c>
      <c r="E1892" s="3" t="str">
        <f t="shared" si="116"/>
        <v/>
      </c>
      <c r="F1892" s="2">
        <v>393.91023000000001</v>
      </c>
      <c r="G1892" s="2">
        <v>808.26558999999997</v>
      </c>
      <c r="H1892" s="3">
        <f t="shared" si="117"/>
        <v>1.0519030186141647</v>
      </c>
      <c r="I1892" s="2">
        <v>521.73490000000004</v>
      </c>
      <c r="J1892" s="3">
        <f t="shared" si="118"/>
        <v>0.54918827550160043</v>
      </c>
      <c r="K1892" s="2">
        <v>5232.7541600000004</v>
      </c>
      <c r="L1892" s="2">
        <v>7199.3406599999998</v>
      </c>
      <c r="M1892" s="3">
        <f t="shared" si="119"/>
        <v>0.37582245216733035</v>
      </c>
    </row>
    <row r="1893" spans="1:13" x14ac:dyDescent="0.2">
      <c r="A1893" s="1" t="s">
        <v>258</v>
      </c>
      <c r="B1893" s="1" t="s">
        <v>50</v>
      </c>
      <c r="C1893" s="2">
        <v>0</v>
      </c>
      <c r="D1893" s="2">
        <v>19.768619999999999</v>
      </c>
      <c r="E1893" s="3" t="str">
        <f t="shared" si="116"/>
        <v/>
      </c>
      <c r="F1893" s="2">
        <v>7078.3103700000001</v>
      </c>
      <c r="G1893" s="2">
        <v>10473.707469999999</v>
      </c>
      <c r="H1893" s="3">
        <f t="shared" si="117"/>
        <v>0.47969033886825718</v>
      </c>
      <c r="I1893" s="2">
        <v>7593.8594700000003</v>
      </c>
      <c r="J1893" s="3">
        <f t="shared" si="118"/>
        <v>0.37923377583915174</v>
      </c>
      <c r="K1893" s="2">
        <v>80228.147599999997</v>
      </c>
      <c r="L1893" s="2">
        <v>109094.56981</v>
      </c>
      <c r="M1893" s="3">
        <f t="shared" si="119"/>
        <v>0.35980417189639824</v>
      </c>
    </row>
    <row r="1894" spans="1:13" x14ac:dyDescent="0.2">
      <c r="A1894" s="1" t="s">
        <v>258</v>
      </c>
      <c r="B1894" s="1" t="s">
        <v>49</v>
      </c>
      <c r="C1894" s="2">
        <v>0</v>
      </c>
      <c r="D1894" s="2">
        <v>0</v>
      </c>
      <c r="E1894" s="3" t="str">
        <f t="shared" si="116"/>
        <v/>
      </c>
      <c r="F1894" s="2">
        <v>94.968379999999996</v>
      </c>
      <c r="G1894" s="2">
        <v>50.964619999999996</v>
      </c>
      <c r="H1894" s="3">
        <f t="shared" si="117"/>
        <v>-0.46335169663839693</v>
      </c>
      <c r="I1894" s="2">
        <v>187.84563</v>
      </c>
      <c r="J1894" s="3">
        <f t="shared" si="118"/>
        <v>-0.72868881751467951</v>
      </c>
      <c r="K1894" s="2">
        <v>680.02396999999996</v>
      </c>
      <c r="L1894" s="2">
        <v>1189.18941</v>
      </c>
      <c r="M1894" s="3">
        <f t="shared" si="119"/>
        <v>0.74874631257483459</v>
      </c>
    </row>
    <row r="1895" spans="1:13" x14ac:dyDescent="0.2">
      <c r="A1895" s="1" t="s">
        <v>258</v>
      </c>
      <c r="B1895" s="1" t="s">
        <v>48</v>
      </c>
      <c r="C1895" s="2">
        <v>0</v>
      </c>
      <c r="D1895" s="2">
        <v>2.9E-4</v>
      </c>
      <c r="E1895" s="3" t="str">
        <f t="shared" si="116"/>
        <v/>
      </c>
      <c r="F1895" s="2">
        <v>1401.7971500000001</v>
      </c>
      <c r="G1895" s="2">
        <v>1975.8061299999999</v>
      </c>
      <c r="H1895" s="3">
        <f t="shared" si="117"/>
        <v>0.40948077259252513</v>
      </c>
      <c r="I1895" s="2">
        <v>2532.15652</v>
      </c>
      <c r="J1895" s="3">
        <f t="shared" si="118"/>
        <v>-0.21971406017192019</v>
      </c>
      <c r="K1895" s="2">
        <v>23036.98488</v>
      </c>
      <c r="L1895" s="2">
        <v>24413.148529999999</v>
      </c>
      <c r="M1895" s="3">
        <f t="shared" si="119"/>
        <v>5.9737142563076606E-2</v>
      </c>
    </row>
    <row r="1896" spans="1:13" x14ac:dyDescent="0.2">
      <c r="A1896" s="1" t="s">
        <v>258</v>
      </c>
      <c r="B1896" s="1" t="s">
        <v>259</v>
      </c>
      <c r="C1896" s="2">
        <v>0</v>
      </c>
      <c r="D1896" s="2">
        <v>0</v>
      </c>
      <c r="E1896" s="3" t="str">
        <f t="shared" si="116"/>
        <v/>
      </c>
      <c r="F1896" s="2">
        <v>0</v>
      </c>
      <c r="G1896" s="2">
        <v>0</v>
      </c>
      <c r="H1896" s="3" t="str">
        <f t="shared" si="117"/>
        <v/>
      </c>
      <c r="I1896" s="2">
        <v>0</v>
      </c>
      <c r="J1896" s="3" t="str">
        <f t="shared" si="118"/>
        <v/>
      </c>
      <c r="K1896" s="2">
        <v>30.557310000000001</v>
      </c>
      <c r="L1896" s="2">
        <v>0</v>
      </c>
      <c r="M1896" s="3">
        <f t="shared" si="119"/>
        <v>-1</v>
      </c>
    </row>
    <row r="1897" spans="1:13" x14ac:dyDescent="0.2">
      <c r="A1897" s="1" t="s">
        <v>258</v>
      </c>
      <c r="B1897" s="1" t="s">
        <v>47</v>
      </c>
      <c r="C1897" s="2">
        <v>0</v>
      </c>
      <c r="D1897" s="2">
        <v>0</v>
      </c>
      <c r="E1897" s="3" t="str">
        <f t="shared" si="116"/>
        <v/>
      </c>
      <c r="F1897" s="2">
        <v>690.17791</v>
      </c>
      <c r="G1897" s="2">
        <v>245.35292000000001</v>
      </c>
      <c r="H1897" s="3">
        <f t="shared" si="117"/>
        <v>-0.6445077183070087</v>
      </c>
      <c r="I1897" s="2">
        <v>355.20116999999999</v>
      </c>
      <c r="J1897" s="3">
        <f t="shared" si="118"/>
        <v>-0.30925644191994073</v>
      </c>
      <c r="K1897" s="2">
        <v>3389.1478999999999</v>
      </c>
      <c r="L1897" s="2">
        <v>11606.00863</v>
      </c>
      <c r="M1897" s="3">
        <f t="shared" si="119"/>
        <v>2.4244621280764997</v>
      </c>
    </row>
    <row r="1898" spans="1:13" x14ac:dyDescent="0.2">
      <c r="A1898" s="1" t="s">
        <v>258</v>
      </c>
      <c r="B1898" s="1" t="s">
        <v>46</v>
      </c>
      <c r="C1898" s="2">
        <v>0</v>
      </c>
      <c r="D1898" s="2">
        <v>0</v>
      </c>
      <c r="E1898" s="3" t="str">
        <f t="shared" si="116"/>
        <v/>
      </c>
      <c r="F1898" s="2">
        <v>121.62701</v>
      </c>
      <c r="G1898" s="2">
        <v>321.03268000000003</v>
      </c>
      <c r="H1898" s="3">
        <f t="shared" si="117"/>
        <v>1.6394850946348187</v>
      </c>
      <c r="I1898" s="2">
        <v>144.66856999999999</v>
      </c>
      <c r="J1898" s="3">
        <f t="shared" si="118"/>
        <v>1.2190907119632137</v>
      </c>
      <c r="K1898" s="2">
        <v>998.67478000000006</v>
      </c>
      <c r="L1898" s="2">
        <v>1094.11592</v>
      </c>
      <c r="M1898" s="3">
        <f t="shared" si="119"/>
        <v>9.5567788344469662E-2</v>
      </c>
    </row>
    <row r="1899" spans="1:13" x14ac:dyDescent="0.2">
      <c r="A1899" s="1" t="s">
        <v>258</v>
      </c>
      <c r="B1899" s="1" t="s">
        <v>45</v>
      </c>
      <c r="C1899" s="2">
        <v>0</v>
      </c>
      <c r="D1899" s="2">
        <v>0</v>
      </c>
      <c r="E1899" s="3" t="str">
        <f t="shared" si="116"/>
        <v/>
      </c>
      <c r="F1899" s="2">
        <v>106.66500000000001</v>
      </c>
      <c r="G1899" s="2">
        <v>150</v>
      </c>
      <c r="H1899" s="3">
        <f t="shared" si="117"/>
        <v>0.40627197299957807</v>
      </c>
      <c r="I1899" s="2">
        <v>0</v>
      </c>
      <c r="J1899" s="3" t="str">
        <f t="shared" si="118"/>
        <v/>
      </c>
      <c r="K1899" s="2">
        <v>130.38255000000001</v>
      </c>
      <c r="L1899" s="2">
        <v>673.08300999999994</v>
      </c>
      <c r="M1899" s="3">
        <f t="shared" si="119"/>
        <v>4.1623703478724714</v>
      </c>
    </row>
    <row r="1900" spans="1:13" x14ac:dyDescent="0.2">
      <c r="A1900" s="1" t="s">
        <v>258</v>
      </c>
      <c r="B1900" s="1" t="s">
        <v>182</v>
      </c>
      <c r="C1900" s="2">
        <v>0</v>
      </c>
      <c r="D1900" s="2">
        <v>0</v>
      </c>
      <c r="E1900" s="3" t="str">
        <f t="shared" si="116"/>
        <v/>
      </c>
      <c r="F1900" s="2">
        <v>2.6878199999999999</v>
      </c>
      <c r="G1900" s="2">
        <v>2.08195</v>
      </c>
      <c r="H1900" s="3">
        <f t="shared" si="117"/>
        <v>-0.22541316010744761</v>
      </c>
      <c r="I1900" s="2">
        <v>9.4962599999999995</v>
      </c>
      <c r="J1900" s="3">
        <f t="shared" si="118"/>
        <v>-0.78076105751106217</v>
      </c>
      <c r="K1900" s="2">
        <v>83.424660000000003</v>
      </c>
      <c r="L1900" s="2">
        <v>89.747960000000006</v>
      </c>
      <c r="M1900" s="3">
        <f t="shared" si="119"/>
        <v>7.5796533063485105E-2</v>
      </c>
    </row>
    <row r="1901" spans="1:13" x14ac:dyDescent="0.2">
      <c r="A1901" s="1" t="s">
        <v>258</v>
      </c>
      <c r="B1901" s="1" t="s">
        <v>44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0</v>
      </c>
      <c r="H1901" s="3" t="str">
        <f t="shared" si="117"/>
        <v/>
      </c>
      <c r="I1901" s="2">
        <v>0</v>
      </c>
      <c r="J1901" s="3" t="str">
        <f t="shared" si="118"/>
        <v/>
      </c>
      <c r="K1901" s="2">
        <v>44.649679999999996</v>
      </c>
      <c r="L1901" s="2">
        <v>3.6647500000000002</v>
      </c>
      <c r="M1901" s="3">
        <f t="shared" si="119"/>
        <v>-0.91792214412286943</v>
      </c>
    </row>
    <row r="1902" spans="1:13" x14ac:dyDescent="0.2">
      <c r="A1902" s="1" t="s">
        <v>258</v>
      </c>
      <c r="B1902" s="1" t="s">
        <v>43</v>
      </c>
      <c r="C1902" s="2">
        <v>0</v>
      </c>
      <c r="D1902" s="2">
        <v>0</v>
      </c>
      <c r="E1902" s="3" t="str">
        <f t="shared" si="116"/>
        <v/>
      </c>
      <c r="F1902" s="2">
        <v>49.529850000000003</v>
      </c>
      <c r="G1902" s="2">
        <v>139.84165999999999</v>
      </c>
      <c r="H1902" s="3">
        <f t="shared" si="117"/>
        <v>1.8233814558291614</v>
      </c>
      <c r="I1902" s="2">
        <v>146.06965</v>
      </c>
      <c r="J1902" s="3">
        <f t="shared" si="118"/>
        <v>-4.2637125508276363E-2</v>
      </c>
      <c r="K1902" s="2">
        <v>367.45591999999999</v>
      </c>
      <c r="L1902" s="2">
        <v>775.89514999999994</v>
      </c>
      <c r="M1902" s="3">
        <f t="shared" si="119"/>
        <v>1.1115325887252001</v>
      </c>
    </row>
    <row r="1903" spans="1:13" x14ac:dyDescent="0.2">
      <c r="A1903" s="1" t="s">
        <v>258</v>
      </c>
      <c r="B1903" s="1" t="s">
        <v>181</v>
      </c>
      <c r="C1903" s="2">
        <v>0</v>
      </c>
      <c r="D1903" s="2">
        <v>0</v>
      </c>
      <c r="E1903" s="3" t="str">
        <f t="shared" si="116"/>
        <v/>
      </c>
      <c r="F1903" s="2">
        <v>2.5880000000000001</v>
      </c>
      <c r="G1903" s="2">
        <v>2.25488</v>
      </c>
      <c r="H1903" s="3">
        <f t="shared" si="117"/>
        <v>-0.12871715610510048</v>
      </c>
      <c r="I1903" s="2">
        <v>0</v>
      </c>
      <c r="J1903" s="3" t="str">
        <f t="shared" si="118"/>
        <v/>
      </c>
      <c r="K1903" s="2">
        <v>153.9949</v>
      </c>
      <c r="L1903" s="2">
        <v>47.665370000000003</v>
      </c>
      <c r="M1903" s="3">
        <f t="shared" si="119"/>
        <v>-0.69047435986516437</v>
      </c>
    </row>
    <row r="1904" spans="1:13" x14ac:dyDescent="0.2">
      <c r="A1904" s="1" t="s">
        <v>258</v>
      </c>
      <c r="B1904" s="1" t="s">
        <v>42</v>
      </c>
      <c r="C1904" s="2">
        <v>0</v>
      </c>
      <c r="D1904" s="2">
        <v>41.113</v>
      </c>
      <c r="E1904" s="3" t="str">
        <f t="shared" si="116"/>
        <v/>
      </c>
      <c r="F1904" s="2">
        <v>475.95343000000003</v>
      </c>
      <c r="G1904" s="2">
        <v>1015.86983</v>
      </c>
      <c r="H1904" s="3">
        <f t="shared" si="117"/>
        <v>1.1343891355084885</v>
      </c>
      <c r="I1904" s="2">
        <v>1088.2159899999999</v>
      </c>
      <c r="J1904" s="3">
        <f t="shared" si="118"/>
        <v>-6.6481434443910303E-2</v>
      </c>
      <c r="K1904" s="2">
        <v>7404.8209699999998</v>
      </c>
      <c r="L1904" s="2">
        <v>8374.1435399999991</v>
      </c>
      <c r="M1904" s="3">
        <f t="shared" si="119"/>
        <v>0.13090425466424205</v>
      </c>
    </row>
    <row r="1905" spans="1:13" x14ac:dyDescent="0.2">
      <c r="A1905" s="1" t="s">
        <v>258</v>
      </c>
      <c r="B1905" s="1" t="s">
        <v>41</v>
      </c>
      <c r="C1905" s="2">
        <v>0</v>
      </c>
      <c r="D1905" s="2">
        <v>7.8027199999999999</v>
      </c>
      <c r="E1905" s="3" t="str">
        <f t="shared" si="116"/>
        <v/>
      </c>
      <c r="F1905" s="2">
        <v>3254.3988599999998</v>
      </c>
      <c r="G1905" s="2">
        <v>2910.8327800000002</v>
      </c>
      <c r="H1905" s="3">
        <f t="shared" si="117"/>
        <v>-0.10556975182814554</v>
      </c>
      <c r="I1905" s="2">
        <v>1976.4070099999999</v>
      </c>
      <c r="J1905" s="3">
        <f t="shared" si="118"/>
        <v>0.47279015166010785</v>
      </c>
      <c r="K1905" s="2">
        <v>40859.702279999998</v>
      </c>
      <c r="L1905" s="2">
        <v>39231.998</v>
      </c>
      <c r="M1905" s="3">
        <f t="shared" si="119"/>
        <v>-3.9836420462532995E-2</v>
      </c>
    </row>
    <row r="1906" spans="1:13" x14ac:dyDescent="0.2">
      <c r="A1906" s="1" t="s">
        <v>258</v>
      </c>
      <c r="B1906" s="1" t="s">
        <v>180</v>
      </c>
      <c r="C1906" s="2">
        <v>0</v>
      </c>
      <c r="D1906" s="2">
        <v>0</v>
      </c>
      <c r="E1906" s="3" t="str">
        <f t="shared" si="116"/>
        <v/>
      </c>
      <c r="F1906" s="2">
        <v>0</v>
      </c>
      <c r="G1906" s="2">
        <v>0</v>
      </c>
      <c r="H1906" s="3" t="str">
        <f t="shared" si="117"/>
        <v/>
      </c>
      <c r="I1906" s="2">
        <v>3.6768800000000001</v>
      </c>
      <c r="J1906" s="3">
        <f t="shared" si="118"/>
        <v>-1</v>
      </c>
      <c r="K1906" s="2">
        <v>13.39884</v>
      </c>
      <c r="L1906" s="2">
        <v>59.896070000000002</v>
      </c>
      <c r="M1906" s="3">
        <f t="shared" si="119"/>
        <v>3.4702429464043156</v>
      </c>
    </row>
    <row r="1907" spans="1:13" x14ac:dyDescent="0.2">
      <c r="A1907" s="1" t="s">
        <v>258</v>
      </c>
      <c r="B1907" s="1" t="s">
        <v>40</v>
      </c>
      <c r="C1907" s="2">
        <v>0</v>
      </c>
      <c r="D1907" s="2">
        <v>0</v>
      </c>
      <c r="E1907" s="3" t="str">
        <f t="shared" si="116"/>
        <v/>
      </c>
      <c r="F1907" s="2">
        <v>914.48731999999995</v>
      </c>
      <c r="G1907" s="2">
        <v>530.24891000000002</v>
      </c>
      <c r="H1907" s="3">
        <f t="shared" si="117"/>
        <v>-0.42016811124292019</v>
      </c>
      <c r="I1907" s="2">
        <v>1548.8823299999999</v>
      </c>
      <c r="J1907" s="3">
        <f t="shared" si="118"/>
        <v>-0.65765707327812306</v>
      </c>
      <c r="K1907" s="2">
        <v>10304.127850000001</v>
      </c>
      <c r="L1907" s="2">
        <v>11315.93979</v>
      </c>
      <c r="M1907" s="3">
        <f t="shared" si="119"/>
        <v>9.8194816167774812E-2</v>
      </c>
    </row>
    <row r="1908" spans="1:13" x14ac:dyDescent="0.2">
      <c r="A1908" s="1" t="s">
        <v>258</v>
      </c>
      <c r="B1908" s="1" t="s">
        <v>39</v>
      </c>
      <c r="C1908" s="2">
        <v>0</v>
      </c>
      <c r="D1908" s="2">
        <v>0</v>
      </c>
      <c r="E1908" s="3" t="str">
        <f t="shared" si="116"/>
        <v/>
      </c>
      <c r="F1908" s="2">
        <v>506.23887999999999</v>
      </c>
      <c r="G1908" s="2">
        <v>352.82476000000003</v>
      </c>
      <c r="H1908" s="3">
        <f t="shared" si="117"/>
        <v>-0.30304689359300097</v>
      </c>
      <c r="I1908" s="2">
        <v>532.04408999999998</v>
      </c>
      <c r="J1908" s="3">
        <f t="shared" si="118"/>
        <v>-0.33685052304593777</v>
      </c>
      <c r="K1908" s="2">
        <v>7203.7121500000003</v>
      </c>
      <c r="L1908" s="2">
        <v>6725.7162799999996</v>
      </c>
      <c r="M1908" s="3">
        <f t="shared" si="119"/>
        <v>-6.6354104668105096E-2</v>
      </c>
    </row>
    <row r="1909" spans="1:13" x14ac:dyDescent="0.2">
      <c r="A1909" s="1" t="s">
        <v>258</v>
      </c>
      <c r="B1909" s="1" t="s">
        <v>179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</v>
      </c>
      <c r="L1909" s="2">
        <v>0.03</v>
      </c>
      <c r="M1909" s="3" t="str">
        <f t="shared" si="119"/>
        <v/>
      </c>
    </row>
    <row r="1910" spans="1:13" x14ac:dyDescent="0.2">
      <c r="A1910" s="1" t="s">
        <v>258</v>
      </c>
      <c r="B1910" s="1" t="s">
        <v>38</v>
      </c>
      <c r="C1910" s="2">
        <v>0</v>
      </c>
      <c r="D1910" s="2">
        <v>0</v>
      </c>
      <c r="E1910" s="3" t="str">
        <f t="shared" si="116"/>
        <v/>
      </c>
      <c r="F1910" s="2">
        <v>145.80109999999999</v>
      </c>
      <c r="G1910" s="2">
        <v>290.12004999999999</v>
      </c>
      <c r="H1910" s="3">
        <f t="shared" si="117"/>
        <v>0.98983443883482369</v>
      </c>
      <c r="I1910" s="2">
        <v>324.91381000000001</v>
      </c>
      <c r="J1910" s="3">
        <f t="shared" si="118"/>
        <v>-0.10708612231656145</v>
      </c>
      <c r="K1910" s="2">
        <v>3173.59213</v>
      </c>
      <c r="L1910" s="2">
        <v>3143.6761900000001</v>
      </c>
      <c r="M1910" s="3">
        <f t="shared" si="119"/>
        <v>-9.4265232501694607E-3</v>
      </c>
    </row>
    <row r="1911" spans="1:13" x14ac:dyDescent="0.2">
      <c r="A1911" s="1" t="s">
        <v>258</v>
      </c>
      <c r="B1911" s="1" t="s">
        <v>178</v>
      </c>
      <c r="C1911" s="2">
        <v>0</v>
      </c>
      <c r="D1911" s="2">
        <v>0</v>
      </c>
      <c r="E1911" s="3" t="str">
        <f t="shared" si="116"/>
        <v/>
      </c>
      <c r="F1911" s="2">
        <v>0</v>
      </c>
      <c r="G1911" s="2">
        <v>2.2999499999999999</v>
      </c>
      <c r="H1911" s="3" t="str">
        <f t="shared" si="117"/>
        <v/>
      </c>
      <c r="I1911" s="2">
        <v>4.5186000000000002</v>
      </c>
      <c r="J1911" s="3">
        <f t="shared" si="118"/>
        <v>-0.49100385075023245</v>
      </c>
      <c r="K1911" s="2">
        <v>22.69622</v>
      </c>
      <c r="L1911" s="2">
        <v>26.53905</v>
      </c>
      <c r="M1911" s="3">
        <f t="shared" si="119"/>
        <v>0.16931585964535056</v>
      </c>
    </row>
    <row r="1912" spans="1:13" x14ac:dyDescent="0.2">
      <c r="A1912" s="1" t="s">
        <v>258</v>
      </c>
      <c r="B1912" s="1" t="s">
        <v>37</v>
      </c>
      <c r="C1912" s="2">
        <v>0</v>
      </c>
      <c r="D1912" s="2">
        <v>0</v>
      </c>
      <c r="E1912" s="3" t="str">
        <f t="shared" si="116"/>
        <v/>
      </c>
      <c r="F1912" s="2">
        <v>94.325320000000005</v>
      </c>
      <c r="G1912" s="2">
        <v>24.171679999999999</v>
      </c>
      <c r="H1912" s="3">
        <f t="shared" si="117"/>
        <v>-0.7437413411372471</v>
      </c>
      <c r="I1912" s="2">
        <v>10.945130000000001</v>
      </c>
      <c r="J1912" s="3">
        <f t="shared" si="118"/>
        <v>1.2084415625945053</v>
      </c>
      <c r="K1912" s="2">
        <v>807.21948999999995</v>
      </c>
      <c r="L1912" s="2">
        <v>414.95355000000001</v>
      </c>
      <c r="M1912" s="3">
        <f t="shared" si="119"/>
        <v>-0.48594706255172304</v>
      </c>
    </row>
    <row r="1913" spans="1:13" x14ac:dyDescent="0.2">
      <c r="A1913" s="1" t="s">
        <v>258</v>
      </c>
      <c r="B1913" s="1" t="s">
        <v>36</v>
      </c>
      <c r="C1913" s="2">
        <v>0</v>
      </c>
      <c r="D1913" s="2">
        <v>62.028210000000001</v>
      </c>
      <c r="E1913" s="3" t="str">
        <f t="shared" si="116"/>
        <v/>
      </c>
      <c r="F1913" s="2">
        <v>187.10099</v>
      </c>
      <c r="G1913" s="2">
        <v>332.52069999999998</v>
      </c>
      <c r="H1913" s="3">
        <f t="shared" si="117"/>
        <v>0.77722576454566061</v>
      </c>
      <c r="I1913" s="2">
        <v>409.80333000000002</v>
      </c>
      <c r="J1913" s="3">
        <f t="shared" si="118"/>
        <v>-0.18858468036362719</v>
      </c>
      <c r="K1913" s="2">
        <v>3697.8730300000002</v>
      </c>
      <c r="L1913" s="2">
        <v>3769.8319799999999</v>
      </c>
      <c r="M1913" s="3">
        <f t="shared" si="119"/>
        <v>1.9459551319424229E-2</v>
      </c>
    </row>
    <row r="1914" spans="1:13" x14ac:dyDescent="0.2">
      <c r="A1914" s="1" t="s">
        <v>258</v>
      </c>
      <c r="B1914" s="1" t="s">
        <v>35</v>
      </c>
      <c r="C1914" s="2">
        <v>0</v>
      </c>
      <c r="D1914" s="2">
        <v>368.74851000000001</v>
      </c>
      <c r="E1914" s="3" t="str">
        <f t="shared" si="116"/>
        <v/>
      </c>
      <c r="F1914" s="2">
        <v>26645.997220000001</v>
      </c>
      <c r="G1914" s="2">
        <v>22127.08239</v>
      </c>
      <c r="H1914" s="3">
        <f t="shared" si="117"/>
        <v>-0.16959075664123335</v>
      </c>
      <c r="I1914" s="2">
        <v>23925.13798</v>
      </c>
      <c r="J1914" s="3">
        <f t="shared" si="118"/>
        <v>-7.5153405238584936E-2</v>
      </c>
      <c r="K1914" s="2">
        <v>434118.99128999998</v>
      </c>
      <c r="L1914" s="2">
        <v>352115.13591999997</v>
      </c>
      <c r="M1914" s="3">
        <f t="shared" si="119"/>
        <v>-0.18889718490850316</v>
      </c>
    </row>
    <row r="1915" spans="1:13" x14ac:dyDescent="0.2">
      <c r="A1915" s="1" t="s">
        <v>258</v>
      </c>
      <c r="B1915" s="1" t="s">
        <v>34</v>
      </c>
      <c r="C1915" s="2">
        <v>0</v>
      </c>
      <c r="D1915" s="2">
        <v>0.18906000000000001</v>
      </c>
      <c r="E1915" s="3" t="str">
        <f t="shared" si="116"/>
        <v/>
      </c>
      <c r="F1915" s="2">
        <v>1230.0812900000001</v>
      </c>
      <c r="G1915" s="2">
        <v>1270.52433</v>
      </c>
      <c r="H1915" s="3">
        <f t="shared" si="117"/>
        <v>3.2878347413933806E-2</v>
      </c>
      <c r="I1915" s="2">
        <v>1143.80322</v>
      </c>
      <c r="J1915" s="3">
        <f t="shared" si="118"/>
        <v>0.11078925796344574</v>
      </c>
      <c r="K1915" s="2">
        <v>12484.500029999999</v>
      </c>
      <c r="L1915" s="2">
        <v>11795.24467</v>
      </c>
      <c r="M1915" s="3">
        <f t="shared" si="119"/>
        <v>-5.5208887688232067E-2</v>
      </c>
    </row>
    <row r="1916" spans="1:13" x14ac:dyDescent="0.2">
      <c r="A1916" s="1" t="s">
        <v>258</v>
      </c>
      <c r="B1916" s="1" t="s">
        <v>33</v>
      </c>
      <c r="C1916" s="2">
        <v>0</v>
      </c>
      <c r="D1916" s="2">
        <v>378.99930999999998</v>
      </c>
      <c r="E1916" s="3" t="str">
        <f t="shared" si="116"/>
        <v/>
      </c>
      <c r="F1916" s="2">
        <v>12924.996859999999</v>
      </c>
      <c r="G1916" s="2">
        <v>13216.76359</v>
      </c>
      <c r="H1916" s="3">
        <f t="shared" si="117"/>
        <v>2.2573833723933401E-2</v>
      </c>
      <c r="I1916" s="2">
        <v>20250.342219999999</v>
      </c>
      <c r="J1916" s="3">
        <f t="shared" si="118"/>
        <v>-0.34733134648230146</v>
      </c>
      <c r="K1916" s="2">
        <v>145305.53917999999</v>
      </c>
      <c r="L1916" s="2">
        <v>183424.91990000001</v>
      </c>
      <c r="M1916" s="3">
        <f t="shared" si="119"/>
        <v>0.26233948777946381</v>
      </c>
    </row>
    <row r="1917" spans="1:13" x14ac:dyDescent="0.2">
      <c r="A1917" s="1" t="s">
        <v>258</v>
      </c>
      <c r="B1917" s="1" t="s">
        <v>32</v>
      </c>
      <c r="C1917" s="2">
        <v>0</v>
      </c>
      <c r="D1917" s="2">
        <v>0</v>
      </c>
      <c r="E1917" s="3" t="str">
        <f t="shared" si="116"/>
        <v/>
      </c>
      <c r="F1917" s="2">
        <v>42.352310000000003</v>
      </c>
      <c r="G1917" s="2">
        <v>25.651599999999998</v>
      </c>
      <c r="H1917" s="3">
        <f t="shared" si="117"/>
        <v>-0.39432819602992142</v>
      </c>
      <c r="I1917" s="2">
        <v>15.06846</v>
      </c>
      <c r="J1917" s="3">
        <f t="shared" si="118"/>
        <v>0.7023371996872938</v>
      </c>
      <c r="K1917" s="2">
        <v>725.90224999999998</v>
      </c>
      <c r="L1917" s="2">
        <v>314.52623</v>
      </c>
      <c r="M1917" s="3">
        <f t="shared" si="119"/>
        <v>-0.56670993925146251</v>
      </c>
    </row>
    <row r="1918" spans="1:13" x14ac:dyDescent="0.2">
      <c r="A1918" s="1" t="s">
        <v>258</v>
      </c>
      <c r="B1918" s="1" t="s">
        <v>31</v>
      </c>
      <c r="C1918" s="2">
        <v>1165.6480899999999</v>
      </c>
      <c r="D1918" s="2">
        <v>965.77026000000001</v>
      </c>
      <c r="E1918" s="3">
        <f t="shared" si="116"/>
        <v>-0.17147356197357977</v>
      </c>
      <c r="F1918" s="2">
        <v>19412.12081</v>
      </c>
      <c r="G1918" s="2">
        <v>15870.21513</v>
      </c>
      <c r="H1918" s="3">
        <f t="shared" si="117"/>
        <v>-0.1824584606013484</v>
      </c>
      <c r="I1918" s="2">
        <v>25547.30083</v>
      </c>
      <c r="J1918" s="3">
        <f t="shared" si="118"/>
        <v>-0.3787909245048805</v>
      </c>
      <c r="K1918" s="2">
        <v>196582.92353</v>
      </c>
      <c r="L1918" s="2">
        <v>273579.71486000001</v>
      </c>
      <c r="M1918" s="3">
        <f t="shared" si="119"/>
        <v>0.39167588897033445</v>
      </c>
    </row>
    <row r="1919" spans="1:13" x14ac:dyDescent="0.2">
      <c r="A1919" s="1" t="s">
        <v>258</v>
      </c>
      <c r="B1919" s="1" t="s">
        <v>175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0.53286999999999995</v>
      </c>
      <c r="H1919" s="3" t="str">
        <f t="shared" si="117"/>
        <v/>
      </c>
      <c r="I1919" s="2">
        <v>0.14365</v>
      </c>
      <c r="J1919" s="3">
        <f t="shared" si="118"/>
        <v>2.7095022624434386</v>
      </c>
      <c r="K1919" s="2">
        <v>6.4589999999999995E-2</v>
      </c>
      <c r="L1919" s="2">
        <v>1.0428500000000001</v>
      </c>
      <c r="M1919" s="3">
        <f t="shared" si="119"/>
        <v>15.145688187025858</v>
      </c>
    </row>
    <row r="1920" spans="1:13" x14ac:dyDescent="0.2">
      <c r="A1920" s="1" t="s">
        <v>258</v>
      </c>
      <c r="B1920" s="1" t="s">
        <v>30</v>
      </c>
      <c r="C1920" s="2">
        <v>0</v>
      </c>
      <c r="D1920" s="2">
        <v>19.54787</v>
      </c>
      <c r="E1920" s="3" t="str">
        <f t="shared" si="116"/>
        <v/>
      </c>
      <c r="F1920" s="2">
        <v>460.87819999999999</v>
      </c>
      <c r="G1920" s="2">
        <v>386.21188999999998</v>
      </c>
      <c r="H1920" s="3">
        <f t="shared" si="117"/>
        <v>-0.16200876934513286</v>
      </c>
      <c r="I1920" s="2">
        <v>758.49203999999997</v>
      </c>
      <c r="J1920" s="3">
        <f t="shared" si="118"/>
        <v>-0.49081615938909529</v>
      </c>
      <c r="K1920" s="2">
        <v>4167.4120700000003</v>
      </c>
      <c r="L1920" s="2">
        <v>4556.3560100000004</v>
      </c>
      <c r="M1920" s="3">
        <f t="shared" si="119"/>
        <v>9.3329849188635627E-2</v>
      </c>
    </row>
    <row r="1921" spans="1:13" x14ac:dyDescent="0.2">
      <c r="A1921" s="1" t="s">
        <v>258</v>
      </c>
      <c r="B1921" s="1" t="s">
        <v>29</v>
      </c>
      <c r="C1921" s="2">
        <v>0</v>
      </c>
      <c r="D1921" s="2">
        <v>0</v>
      </c>
      <c r="E1921" s="3" t="str">
        <f t="shared" si="116"/>
        <v/>
      </c>
      <c r="F1921" s="2">
        <v>5.6006400000000003</v>
      </c>
      <c r="G1921" s="2">
        <v>1.28284</v>
      </c>
      <c r="H1921" s="3">
        <f t="shared" si="117"/>
        <v>-0.77094760598788714</v>
      </c>
      <c r="I1921" s="2">
        <v>1.64696</v>
      </c>
      <c r="J1921" s="3">
        <f t="shared" si="118"/>
        <v>-0.22108612231019575</v>
      </c>
      <c r="K1921" s="2">
        <v>112.07872999999999</v>
      </c>
      <c r="L1921" s="2">
        <v>54.558579999999999</v>
      </c>
      <c r="M1921" s="3">
        <f t="shared" si="119"/>
        <v>-0.51321200730950467</v>
      </c>
    </row>
    <row r="1922" spans="1:13" x14ac:dyDescent="0.2">
      <c r="A1922" s="1" t="s">
        <v>258</v>
      </c>
      <c r="B1922" s="1" t="s">
        <v>28</v>
      </c>
      <c r="C1922" s="2">
        <v>0</v>
      </c>
      <c r="D1922" s="2">
        <v>43.679200000000002</v>
      </c>
      <c r="E1922" s="3" t="str">
        <f t="shared" si="116"/>
        <v/>
      </c>
      <c r="F1922" s="2">
        <v>227.702</v>
      </c>
      <c r="G1922" s="2">
        <v>48.535359999999997</v>
      </c>
      <c r="H1922" s="3">
        <f t="shared" si="117"/>
        <v>-0.78684701934985202</v>
      </c>
      <c r="I1922" s="2">
        <v>103.59036999999999</v>
      </c>
      <c r="J1922" s="3">
        <f t="shared" si="118"/>
        <v>-0.5314684173828127</v>
      </c>
      <c r="K1922" s="2">
        <v>381.42</v>
      </c>
      <c r="L1922" s="2">
        <v>738.28908000000001</v>
      </c>
      <c r="M1922" s="3">
        <f t="shared" si="119"/>
        <v>0.9356328456819254</v>
      </c>
    </row>
    <row r="1923" spans="1:13" x14ac:dyDescent="0.2">
      <c r="A1923" s="1" t="s">
        <v>258</v>
      </c>
      <c r="B1923" s="1" t="s">
        <v>27</v>
      </c>
      <c r="C1923" s="2">
        <v>0</v>
      </c>
      <c r="D1923" s="2">
        <v>0</v>
      </c>
      <c r="E1923" s="3" t="str">
        <f t="shared" si="116"/>
        <v/>
      </c>
      <c r="F1923" s="2">
        <v>394.93551000000002</v>
      </c>
      <c r="G1923" s="2">
        <v>115.09251</v>
      </c>
      <c r="H1923" s="3">
        <f t="shared" si="117"/>
        <v>-0.70857897786907031</v>
      </c>
      <c r="I1923" s="2">
        <v>207.16632000000001</v>
      </c>
      <c r="J1923" s="3">
        <f t="shared" si="118"/>
        <v>-0.44444391347010459</v>
      </c>
      <c r="K1923" s="2">
        <v>11132.644749999999</v>
      </c>
      <c r="L1923" s="2">
        <v>5761.7076100000004</v>
      </c>
      <c r="M1923" s="3">
        <f t="shared" si="119"/>
        <v>-0.48244934250686466</v>
      </c>
    </row>
    <row r="1924" spans="1:13" x14ac:dyDescent="0.2">
      <c r="A1924" s="1" t="s">
        <v>258</v>
      </c>
      <c r="B1924" s="1" t="s">
        <v>26</v>
      </c>
      <c r="C1924" s="2">
        <v>0</v>
      </c>
      <c r="D1924" s="2">
        <v>235.70338000000001</v>
      </c>
      <c r="E1924" s="3" t="str">
        <f t="shared" si="116"/>
        <v/>
      </c>
      <c r="F1924" s="2">
        <v>5902.3374599999997</v>
      </c>
      <c r="G1924" s="2">
        <v>8034.4799400000002</v>
      </c>
      <c r="H1924" s="3">
        <f t="shared" si="117"/>
        <v>0.36123696661695126</v>
      </c>
      <c r="I1924" s="2">
        <v>7127.6728400000002</v>
      </c>
      <c r="J1924" s="3">
        <f t="shared" si="118"/>
        <v>0.12722344590664458</v>
      </c>
      <c r="K1924" s="2">
        <v>61627.606809999997</v>
      </c>
      <c r="L1924" s="2">
        <v>83923.653789999997</v>
      </c>
      <c r="M1924" s="3">
        <f t="shared" si="119"/>
        <v>0.36178667538948028</v>
      </c>
    </row>
    <row r="1925" spans="1:13" x14ac:dyDescent="0.2">
      <c r="A1925" s="1" t="s">
        <v>258</v>
      </c>
      <c r="B1925" s="1" t="s">
        <v>141</v>
      </c>
      <c r="C1925" s="2">
        <v>0</v>
      </c>
      <c r="D1925" s="2">
        <v>304.67577999999997</v>
      </c>
      <c r="E1925" s="3" t="str">
        <f t="shared" ref="E1925:E1988" si="120">IF(C1925=0,"",(D1925/C1925-1))</f>
        <v/>
      </c>
      <c r="F1925" s="2">
        <v>4872.5317500000001</v>
      </c>
      <c r="G1925" s="2">
        <v>8050.7299599999997</v>
      </c>
      <c r="H1925" s="3">
        <f t="shared" ref="H1925:H1988" si="121">IF(F1925=0,"",(G1925/F1925-1))</f>
        <v>0.65226834283840218</v>
      </c>
      <c r="I1925" s="2">
        <v>10415.268309999999</v>
      </c>
      <c r="J1925" s="3">
        <f t="shared" ref="J1925:J1988" si="122">IF(I1925=0,"",(G1925/I1925-1))</f>
        <v>-0.22702615810000193</v>
      </c>
      <c r="K1925" s="2">
        <v>60201.268259999997</v>
      </c>
      <c r="L1925" s="2">
        <v>92484.554220000005</v>
      </c>
      <c r="M1925" s="3">
        <f t="shared" ref="M1925:M1988" si="123">IF(K1925=0,"",(L1925/K1925-1))</f>
        <v>0.53625591109764459</v>
      </c>
    </row>
    <row r="1926" spans="1:13" x14ac:dyDescent="0.2">
      <c r="A1926" s="1" t="s">
        <v>258</v>
      </c>
      <c r="B1926" s="1" t="s">
        <v>140</v>
      </c>
      <c r="C1926" s="2">
        <v>0</v>
      </c>
      <c r="D1926" s="2">
        <v>0</v>
      </c>
      <c r="E1926" s="3" t="str">
        <f t="shared" si="120"/>
        <v/>
      </c>
      <c r="F1926" s="2">
        <v>1474.3372899999999</v>
      </c>
      <c r="G1926" s="2">
        <v>1995.0835</v>
      </c>
      <c r="H1926" s="3">
        <f t="shared" si="121"/>
        <v>0.35320697206268181</v>
      </c>
      <c r="I1926" s="2">
        <v>2264.49269</v>
      </c>
      <c r="J1926" s="3">
        <f t="shared" si="122"/>
        <v>-0.11897110164661207</v>
      </c>
      <c r="K1926" s="2">
        <v>24487.840240000001</v>
      </c>
      <c r="L1926" s="2">
        <v>27357.195930000002</v>
      </c>
      <c r="M1926" s="3">
        <f t="shared" si="123"/>
        <v>0.11717471454722306</v>
      </c>
    </row>
    <row r="1927" spans="1:13" x14ac:dyDescent="0.2">
      <c r="A1927" s="1" t="s">
        <v>258</v>
      </c>
      <c r="B1927" s="1" t="s">
        <v>238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5.0000000000000001E-4</v>
      </c>
      <c r="L1927" s="2">
        <v>0.02</v>
      </c>
      <c r="M1927" s="3">
        <f t="shared" si="123"/>
        <v>39</v>
      </c>
    </row>
    <row r="1928" spans="1:13" x14ac:dyDescent="0.2">
      <c r="A1928" s="1" t="s">
        <v>258</v>
      </c>
      <c r="B1928" s="1" t="s">
        <v>25</v>
      </c>
      <c r="C1928" s="2">
        <v>0</v>
      </c>
      <c r="D1928" s="2">
        <v>0.99221999999999999</v>
      </c>
      <c r="E1928" s="3" t="str">
        <f t="shared" si="120"/>
        <v/>
      </c>
      <c r="F1928" s="2">
        <v>82.098100000000002</v>
      </c>
      <c r="G1928" s="2">
        <v>125.38236999999999</v>
      </c>
      <c r="H1928" s="3">
        <f t="shared" si="121"/>
        <v>0.52722620864551062</v>
      </c>
      <c r="I1928" s="2">
        <v>96.810169999999999</v>
      </c>
      <c r="J1928" s="3">
        <f t="shared" si="122"/>
        <v>0.29513634776181052</v>
      </c>
      <c r="K1928" s="2">
        <v>2136.1858400000001</v>
      </c>
      <c r="L1928" s="2">
        <v>1961.05519</v>
      </c>
      <c r="M1928" s="3">
        <f t="shared" si="123"/>
        <v>-8.1982871864743734E-2</v>
      </c>
    </row>
    <row r="1929" spans="1:13" x14ac:dyDescent="0.2">
      <c r="A1929" s="1" t="s">
        <v>258</v>
      </c>
      <c r="B1929" s="1" t="s">
        <v>24</v>
      </c>
      <c r="C1929" s="2">
        <v>0</v>
      </c>
      <c r="D1929" s="2">
        <v>0</v>
      </c>
      <c r="E1929" s="3" t="str">
        <f t="shared" si="120"/>
        <v/>
      </c>
      <c r="F1929" s="2">
        <v>38.610370000000003</v>
      </c>
      <c r="G1929" s="2">
        <v>36.353969999999997</v>
      </c>
      <c r="H1929" s="3">
        <f t="shared" si="121"/>
        <v>-5.8440258407262302E-2</v>
      </c>
      <c r="I1929" s="2">
        <v>35.49015</v>
      </c>
      <c r="J1929" s="3">
        <f t="shared" si="122"/>
        <v>2.4339711159293342E-2</v>
      </c>
      <c r="K1929" s="2">
        <v>411.77260999999999</v>
      </c>
      <c r="L1929" s="2">
        <v>370.43758000000003</v>
      </c>
      <c r="M1929" s="3">
        <f t="shared" si="123"/>
        <v>-0.10038314593095432</v>
      </c>
    </row>
    <row r="1930" spans="1:13" x14ac:dyDescent="0.2">
      <c r="A1930" s="1" t="s">
        <v>258</v>
      </c>
      <c r="B1930" s="1" t="s">
        <v>173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7.3856000000000002</v>
      </c>
      <c r="J1930" s="3">
        <f t="shared" si="122"/>
        <v>-1</v>
      </c>
      <c r="K1930" s="2">
        <v>8.93</v>
      </c>
      <c r="L1930" s="2">
        <v>7.3856000000000002</v>
      </c>
      <c r="M1930" s="3">
        <f t="shared" si="123"/>
        <v>-0.17294512877939527</v>
      </c>
    </row>
    <row r="1931" spans="1:13" x14ac:dyDescent="0.2">
      <c r="A1931" s="1" t="s">
        <v>258</v>
      </c>
      <c r="B1931" s="1" t="s">
        <v>22</v>
      </c>
      <c r="C1931" s="2">
        <v>0</v>
      </c>
      <c r="D1931" s="2">
        <v>1.9881</v>
      </c>
      <c r="E1931" s="3" t="str">
        <f t="shared" si="120"/>
        <v/>
      </c>
      <c r="F1931" s="2">
        <v>663.10622000000001</v>
      </c>
      <c r="G1931" s="2">
        <v>387.14073999999999</v>
      </c>
      <c r="H1931" s="3">
        <f t="shared" si="121"/>
        <v>-0.41617085117977026</v>
      </c>
      <c r="I1931" s="2">
        <v>681.72986000000003</v>
      </c>
      <c r="J1931" s="3">
        <f t="shared" si="122"/>
        <v>-0.43212001891775731</v>
      </c>
      <c r="K1931" s="2">
        <v>10357.207</v>
      </c>
      <c r="L1931" s="2">
        <v>11298.719580000001</v>
      </c>
      <c r="M1931" s="3">
        <f t="shared" si="123"/>
        <v>9.0904099918057035E-2</v>
      </c>
    </row>
    <row r="1932" spans="1:13" x14ac:dyDescent="0.2">
      <c r="A1932" s="1" t="s">
        <v>258</v>
      </c>
      <c r="B1932" s="1" t="s">
        <v>172</v>
      </c>
      <c r="C1932" s="2">
        <v>0</v>
      </c>
      <c r="D1932" s="2">
        <v>0</v>
      </c>
      <c r="E1932" s="3" t="str">
        <f t="shared" si="120"/>
        <v/>
      </c>
      <c r="F1932" s="2">
        <v>5.5583</v>
      </c>
      <c r="G1932" s="2">
        <v>2.4E-2</v>
      </c>
      <c r="H1932" s="3">
        <f t="shared" si="121"/>
        <v>-0.99568213302628505</v>
      </c>
      <c r="I1932" s="2">
        <v>16.052620000000001</v>
      </c>
      <c r="J1932" s="3">
        <f t="shared" si="122"/>
        <v>-0.99850491695436627</v>
      </c>
      <c r="K1932" s="2">
        <v>147.27287999999999</v>
      </c>
      <c r="L1932" s="2">
        <v>399.32173999999998</v>
      </c>
      <c r="M1932" s="3">
        <f t="shared" si="123"/>
        <v>1.7114411017154008</v>
      </c>
    </row>
    <row r="1933" spans="1:13" x14ac:dyDescent="0.2">
      <c r="A1933" s="1" t="s">
        <v>258</v>
      </c>
      <c r="B1933" s="1" t="s">
        <v>21</v>
      </c>
      <c r="C1933" s="2">
        <v>0</v>
      </c>
      <c r="D1933" s="2">
        <v>18.396730000000002</v>
      </c>
      <c r="E1933" s="3" t="str">
        <f t="shared" si="120"/>
        <v/>
      </c>
      <c r="F1933" s="2">
        <v>1515.7519400000001</v>
      </c>
      <c r="G1933" s="2">
        <v>1806.8806400000001</v>
      </c>
      <c r="H1933" s="3">
        <f t="shared" si="121"/>
        <v>0.19206882888766086</v>
      </c>
      <c r="I1933" s="2">
        <v>2082.6010299999998</v>
      </c>
      <c r="J1933" s="3">
        <f t="shared" si="122"/>
        <v>-0.13239232384322774</v>
      </c>
      <c r="K1933" s="2">
        <v>29795.343919999999</v>
      </c>
      <c r="L1933" s="2">
        <v>26295.99684</v>
      </c>
      <c r="M1933" s="3">
        <f t="shared" si="123"/>
        <v>-0.11744610464627248</v>
      </c>
    </row>
    <row r="1934" spans="1:13" x14ac:dyDescent="0.2">
      <c r="A1934" s="1" t="s">
        <v>258</v>
      </c>
      <c r="B1934" s="1" t="s">
        <v>20</v>
      </c>
      <c r="C1934" s="2">
        <v>0</v>
      </c>
      <c r="D1934" s="2">
        <v>1605.7133200000001</v>
      </c>
      <c r="E1934" s="3" t="str">
        <f t="shared" si="120"/>
        <v/>
      </c>
      <c r="F1934" s="2">
        <v>15469.32674</v>
      </c>
      <c r="G1934" s="2">
        <v>19325.8285</v>
      </c>
      <c r="H1934" s="3">
        <f t="shared" si="121"/>
        <v>0.24929990973867033</v>
      </c>
      <c r="I1934" s="2">
        <v>23502.326229999999</v>
      </c>
      <c r="J1934" s="3">
        <f t="shared" si="122"/>
        <v>-0.17770571683533298</v>
      </c>
      <c r="K1934" s="2">
        <v>286982.74151999998</v>
      </c>
      <c r="L1934" s="2">
        <v>274602.66889999999</v>
      </c>
      <c r="M1934" s="3">
        <f t="shared" si="123"/>
        <v>-4.3138735641136905E-2</v>
      </c>
    </row>
    <row r="1935" spans="1:13" x14ac:dyDescent="0.2">
      <c r="A1935" s="1" t="s">
        <v>258</v>
      </c>
      <c r="B1935" s="1" t="s">
        <v>237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</v>
      </c>
      <c r="L1935" s="2">
        <v>9.4719999999999999E-2</v>
      </c>
      <c r="M1935" s="3" t="str">
        <f t="shared" si="123"/>
        <v/>
      </c>
    </row>
    <row r="1936" spans="1:13" x14ac:dyDescent="0.2">
      <c r="A1936" s="1" t="s">
        <v>258</v>
      </c>
      <c r="B1936" s="1" t="s">
        <v>139</v>
      </c>
      <c r="C1936" s="2">
        <v>0</v>
      </c>
      <c r="D1936" s="2">
        <v>0</v>
      </c>
      <c r="E1936" s="3" t="str">
        <f t="shared" si="120"/>
        <v/>
      </c>
      <c r="F1936" s="2">
        <v>1441.1016</v>
      </c>
      <c r="G1936" s="2">
        <v>908.48774000000003</v>
      </c>
      <c r="H1936" s="3">
        <f t="shared" si="121"/>
        <v>-0.36958800129012415</v>
      </c>
      <c r="I1936" s="2">
        <v>952.32503999999994</v>
      </c>
      <c r="J1936" s="3">
        <f t="shared" si="122"/>
        <v>-4.6031867438873553E-2</v>
      </c>
      <c r="K1936" s="2">
        <v>13723.4714</v>
      </c>
      <c r="L1936" s="2">
        <v>12636.30384</v>
      </c>
      <c r="M1936" s="3">
        <f t="shared" si="123"/>
        <v>-7.9219574137779691E-2</v>
      </c>
    </row>
    <row r="1937" spans="1:13" x14ac:dyDescent="0.2">
      <c r="A1937" s="1" t="s">
        <v>258</v>
      </c>
      <c r="B1937" s="1" t="s">
        <v>19</v>
      </c>
      <c r="C1937" s="2">
        <v>0</v>
      </c>
      <c r="D1937" s="2">
        <v>24.29729</v>
      </c>
      <c r="E1937" s="3" t="str">
        <f t="shared" si="120"/>
        <v/>
      </c>
      <c r="F1937" s="2">
        <v>972.58379000000002</v>
      </c>
      <c r="G1937" s="2">
        <v>584.09819000000005</v>
      </c>
      <c r="H1937" s="3">
        <f t="shared" si="121"/>
        <v>-0.3994366387702184</v>
      </c>
      <c r="I1937" s="2">
        <v>907.16038000000003</v>
      </c>
      <c r="J1937" s="3">
        <f t="shared" si="122"/>
        <v>-0.35612466893670991</v>
      </c>
      <c r="K1937" s="2">
        <v>20201.84145</v>
      </c>
      <c r="L1937" s="2">
        <v>17577.854350000001</v>
      </c>
      <c r="M1937" s="3">
        <f t="shared" si="123"/>
        <v>-0.12988851073276775</v>
      </c>
    </row>
    <row r="1938" spans="1:13" x14ac:dyDescent="0.2">
      <c r="A1938" s="1" t="s">
        <v>258</v>
      </c>
      <c r="B1938" s="1" t="s">
        <v>18</v>
      </c>
      <c r="C1938" s="2">
        <v>0</v>
      </c>
      <c r="D1938" s="2">
        <v>0</v>
      </c>
      <c r="E1938" s="3" t="str">
        <f t="shared" si="120"/>
        <v/>
      </c>
      <c r="F1938" s="2">
        <v>169.43079</v>
      </c>
      <c r="G1938" s="2">
        <v>180.78407000000001</v>
      </c>
      <c r="H1938" s="3">
        <f t="shared" si="121"/>
        <v>6.7008363710043595E-2</v>
      </c>
      <c r="I1938" s="2">
        <v>185.22630000000001</v>
      </c>
      <c r="J1938" s="3">
        <f t="shared" si="122"/>
        <v>-2.3982717357092342E-2</v>
      </c>
      <c r="K1938" s="2">
        <v>1347.5921599999999</v>
      </c>
      <c r="L1938" s="2">
        <v>2139.2645400000001</v>
      </c>
      <c r="M1938" s="3">
        <f t="shared" si="123"/>
        <v>0.58747179116862802</v>
      </c>
    </row>
    <row r="1939" spans="1:13" x14ac:dyDescent="0.2">
      <c r="A1939" s="1" t="s">
        <v>258</v>
      </c>
      <c r="B1939" s="1" t="s">
        <v>17</v>
      </c>
      <c r="C1939" s="2">
        <v>0</v>
      </c>
      <c r="D1939" s="2">
        <v>99.248909999999995</v>
      </c>
      <c r="E1939" s="3" t="str">
        <f t="shared" si="120"/>
        <v/>
      </c>
      <c r="F1939" s="2">
        <v>342.26578000000001</v>
      </c>
      <c r="G1939" s="2">
        <v>737.92196999999999</v>
      </c>
      <c r="H1939" s="3">
        <f t="shared" si="121"/>
        <v>1.1559910838880825</v>
      </c>
      <c r="I1939" s="2">
        <v>455.61367999999999</v>
      </c>
      <c r="J1939" s="3">
        <f t="shared" si="122"/>
        <v>0.61962206665963149</v>
      </c>
      <c r="K1939" s="2">
        <v>4613.9640799999997</v>
      </c>
      <c r="L1939" s="2">
        <v>5821.3635100000001</v>
      </c>
      <c r="M1939" s="3">
        <f t="shared" si="123"/>
        <v>0.26168375155621071</v>
      </c>
    </row>
    <row r="1940" spans="1:13" x14ac:dyDescent="0.2">
      <c r="A1940" s="1" t="s">
        <v>258</v>
      </c>
      <c r="B1940" s="1" t="s">
        <v>16</v>
      </c>
      <c r="C1940" s="2">
        <v>0</v>
      </c>
      <c r="D1940" s="2">
        <v>55.004660000000001</v>
      </c>
      <c r="E1940" s="3" t="str">
        <f t="shared" si="120"/>
        <v/>
      </c>
      <c r="F1940" s="2">
        <v>266.67851000000002</v>
      </c>
      <c r="G1940" s="2">
        <v>435.42559999999997</v>
      </c>
      <c r="H1940" s="3">
        <f t="shared" si="121"/>
        <v>0.63277348444762183</v>
      </c>
      <c r="I1940" s="2">
        <v>359.06599</v>
      </c>
      <c r="J1940" s="3">
        <f t="shared" si="122"/>
        <v>0.2126617728401401</v>
      </c>
      <c r="K1940" s="2">
        <v>4744.1424900000002</v>
      </c>
      <c r="L1940" s="2">
        <v>4936.79889</v>
      </c>
      <c r="M1940" s="3">
        <f t="shared" si="123"/>
        <v>4.0609319894183926E-2</v>
      </c>
    </row>
    <row r="1941" spans="1:13" x14ac:dyDescent="0.2">
      <c r="A1941" s="1" t="s">
        <v>258</v>
      </c>
      <c r="B1941" s="1" t="s">
        <v>15</v>
      </c>
      <c r="C1941" s="2">
        <v>0</v>
      </c>
      <c r="D1941" s="2">
        <v>0</v>
      </c>
      <c r="E1941" s="3" t="str">
        <f t="shared" si="120"/>
        <v/>
      </c>
      <c r="F1941" s="2">
        <v>18.475290000000001</v>
      </c>
      <c r="G1941" s="2">
        <v>15.572469999999999</v>
      </c>
      <c r="H1941" s="3">
        <f t="shared" si="121"/>
        <v>-0.15711904928149989</v>
      </c>
      <c r="I1941" s="2">
        <v>327.96490999999997</v>
      </c>
      <c r="J1941" s="3">
        <f t="shared" si="122"/>
        <v>-0.95251787759855167</v>
      </c>
      <c r="K1941" s="2">
        <v>329.73036000000002</v>
      </c>
      <c r="L1941" s="2">
        <v>731.56714999999997</v>
      </c>
      <c r="M1941" s="3">
        <f t="shared" si="123"/>
        <v>1.2186830172386913</v>
      </c>
    </row>
    <row r="1942" spans="1:13" x14ac:dyDescent="0.2">
      <c r="A1942" s="1" t="s">
        <v>258</v>
      </c>
      <c r="B1942" s="1" t="s">
        <v>170</v>
      </c>
      <c r="C1942" s="2">
        <v>0</v>
      </c>
      <c r="D1942" s="2">
        <v>0</v>
      </c>
      <c r="E1942" s="3" t="str">
        <f t="shared" si="120"/>
        <v/>
      </c>
      <c r="F1942" s="2">
        <v>0</v>
      </c>
      <c r="G1942" s="2">
        <v>0</v>
      </c>
      <c r="H1942" s="3" t="str">
        <f t="shared" si="121"/>
        <v/>
      </c>
      <c r="I1942" s="2">
        <v>0</v>
      </c>
      <c r="J1942" s="3" t="str">
        <f t="shared" si="122"/>
        <v/>
      </c>
      <c r="K1942" s="2">
        <v>16.75</v>
      </c>
      <c r="L1942" s="2">
        <v>0</v>
      </c>
      <c r="M1942" s="3">
        <f t="shared" si="123"/>
        <v>-1</v>
      </c>
    </row>
    <row r="1943" spans="1:13" x14ac:dyDescent="0.2">
      <c r="A1943" s="1" t="s">
        <v>258</v>
      </c>
      <c r="B1943" s="1" t="s">
        <v>138</v>
      </c>
      <c r="C1943" s="2">
        <v>0</v>
      </c>
      <c r="D1943" s="2">
        <v>0</v>
      </c>
      <c r="E1943" s="3" t="str">
        <f t="shared" si="120"/>
        <v/>
      </c>
      <c r="F1943" s="2">
        <v>790.81093999999996</v>
      </c>
      <c r="G1943" s="2">
        <v>976.52112</v>
      </c>
      <c r="H1943" s="3">
        <f t="shared" si="121"/>
        <v>0.23483511748079766</v>
      </c>
      <c r="I1943" s="2">
        <v>1899.0744999999999</v>
      </c>
      <c r="J1943" s="3">
        <f t="shared" si="122"/>
        <v>-0.48579104189962008</v>
      </c>
      <c r="K1943" s="2">
        <v>18622.86073</v>
      </c>
      <c r="L1943" s="2">
        <v>24083.697100000001</v>
      </c>
      <c r="M1943" s="3">
        <f t="shared" si="123"/>
        <v>0.2932329489637977</v>
      </c>
    </row>
    <row r="1944" spans="1:13" x14ac:dyDescent="0.2">
      <c r="A1944" s="1" t="s">
        <v>258</v>
      </c>
      <c r="B1944" s="1" t="s">
        <v>14</v>
      </c>
      <c r="C1944" s="2">
        <v>0</v>
      </c>
      <c r="D1944" s="2">
        <v>0</v>
      </c>
      <c r="E1944" s="3" t="str">
        <f t="shared" si="120"/>
        <v/>
      </c>
      <c r="F1944" s="2">
        <v>8.3626000000000005</v>
      </c>
      <c r="G1944" s="2">
        <v>20.689579999999999</v>
      </c>
      <c r="H1944" s="3">
        <f t="shared" si="121"/>
        <v>1.4740606988257237</v>
      </c>
      <c r="I1944" s="2">
        <v>13.04039</v>
      </c>
      <c r="J1944" s="3">
        <f t="shared" si="122"/>
        <v>0.58657678182937767</v>
      </c>
      <c r="K1944" s="2">
        <v>92.716139999999996</v>
      </c>
      <c r="L1944" s="2">
        <v>92.969250000000002</v>
      </c>
      <c r="M1944" s="3">
        <f t="shared" si="123"/>
        <v>2.7299454010920599E-3</v>
      </c>
    </row>
    <row r="1945" spans="1:13" x14ac:dyDescent="0.2">
      <c r="A1945" s="1" t="s">
        <v>258</v>
      </c>
      <c r="B1945" s="1" t="s">
        <v>13</v>
      </c>
      <c r="C1945" s="2">
        <v>0</v>
      </c>
      <c r="D1945" s="2">
        <v>0</v>
      </c>
      <c r="E1945" s="3" t="str">
        <f t="shared" si="120"/>
        <v/>
      </c>
      <c r="F1945" s="2">
        <v>4333.34231</v>
      </c>
      <c r="G1945" s="2">
        <v>2965.9736899999998</v>
      </c>
      <c r="H1945" s="3">
        <f t="shared" si="121"/>
        <v>-0.31554595094981086</v>
      </c>
      <c r="I1945" s="2">
        <v>3825.0219099999999</v>
      </c>
      <c r="J1945" s="3">
        <f t="shared" si="122"/>
        <v>-0.22458648347977705</v>
      </c>
      <c r="K1945" s="2">
        <v>47671.413059999999</v>
      </c>
      <c r="L1945" s="2">
        <v>33933.683830000002</v>
      </c>
      <c r="M1945" s="3">
        <f t="shared" si="123"/>
        <v>-0.28817541474404107</v>
      </c>
    </row>
    <row r="1946" spans="1:13" x14ac:dyDescent="0.2">
      <c r="A1946" s="1" t="s">
        <v>258</v>
      </c>
      <c r="B1946" s="1" t="s">
        <v>236</v>
      </c>
      <c r="C1946" s="2">
        <v>0</v>
      </c>
      <c r="D1946" s="2">
        <v>0</v>
      </c>
      <c r="E1946" s="3" t="str">
        <f t="shared" si="120"/>
        <v/>
      </c>
      <c r="F1946" s="2">
        <v>4.5711300000000001</v>
      </c>
      <c r="G1946" s="2">
        <v>0</v>
      </c>
      <c r="H1946" s="3">
        <f t="shared" si="121"/>
        <v>-1</v>
      </c>
      <c r="I1946" s="2">
        <v>0</v>
      </c>
      <c r="J1946" s="3" t="str">
        <f t="shared" si="122"/>
        <v/>
      </c>
      <c r="K1946" s="2">
        <v>4.8934600000000001</v>
      </c>
      <c r="L1946" s="2">
        <v>0</v>
      </c>
      <c r="M1946" s="3">
        <f t="shared" si="123"/>
        <v>-1</v>
      </c>
    </row>
    <row r="1947" spans="1:13" x14ac:dyDescent="0.2">
      <c r="A1947" s="1" t="s">
        <v>258</v>
      </c>
      <c r="B1947" s="1" t="s">
        <v>221</v>
      </c>
      <c r="C1947" s="2">
        <v>0</v>
      </c>
      <c r="D1947" s="2">
        <v>0</v>
      </c>
      <c r="E1947" s="3" t="str">
        <f t="shared" si="120"/>
        <v/>
      </c>
      <c r="F1947" s="2">
        <v>1.4485399999999999</v>
      </c>
      <c r="G1947" s="2">
        <v>0</v>
      </c>
      <c r="H1947" s="3">
        <f t="shared" si="121"/>
        <v>-1</v>
      </c>
      <c r="I1947" s="2">
        <v>0</v>
      </c>
      <c r="J1947" s="3" t="str">
        <f t="shared" si="122"/>
        <v/>
      </c>
      <c r="K1947" s="2">
        <v>17.311019999999999</v>
      </c>
      <c r="L1947" s="2">
        <v>18.171980000000001</v>
      </c>
      <c r="M1947" s="3">
        <f t="shared" si="123"/>
        <v>4.9734793212647288E-2</v>
      </c>
    </row>
    <row r="1948" spans="1:13" x14ac:dyDescent="0.2">
      <c r="A1948" s="1" t="s">
        <v>258</v>
      </c>
      <c r="B1948" s="1" t="s">
        <v>12</v>
      </c>
      <c r="C1948" s="2">
        <v>0</v>
      </c>
      <c r="D1948" s="2">
        <v>19.415939999999999</v>
      </c>
      <c r="E1948" s="3" t="str">
        <f t="shared" si="120"/>
        <v/>
      </c>
      <c r="F1948" s="2">
        <v>1001.41077</v>
      </c>
      <c r="G1948" s="2">
        <v>535.55859999999996</v>
      </c>
      <c r="H1948" s="3">
        <f t="shared" si="121"/>
        <v>-0.46519588560047143</v>
      </c>
      <c r="I1948" s="2">
        <v>461.22088000000002</v>
      </c>
      <c r="J1948" s="3">
        <f t="shared" si="122"/>
        <v>0.16117596410639501</v>
      </c>
      <c r="K1948" s="2">
        <v>23958.992869999998</v>
      </c>
      <c r="L1948" s="2">
        <v>9769.8918200000007</v>
      </c>
      <c r="M1948" s="3">
        <f t="shared" si="123"/>
        <v>-0.59222443643558709</v>
      </c>
    </row>
    <row r="1949" spans="1:13" x14ac:dyDescent="0.2">
      <c r="A1949" s="1" t="s">
        <v>258</v>
      </c>
      <c r="B1949" s="1" t="s">
        <v>11</v>
      </c>
      <c r="C1949" s="2">
        <v>0</v>
      </c>
      <c r="D1949" s="2">
        <v>0</v>
      </c>
      <c r="E1949" s="3" t="str">
        <f t="shared" si="120"/>
        <v/>
      </c>
      <c r="F1949" s="2">
        <v>101.36547</v>
      </c>
      <c r="G1949" s="2">
        <v>69.080929999999995</v>
      </c>
      <c r="H1949" s="3">
        <f t="shared" si="121"/>
        <v>-0.31849642684042212</v>
      </c>
      <c r="I1949" s="2">
        <v>347.42793</v>
      </c>
      <c r="J1949" s="3">
        <f t="shared" si="122"/>
        <v>-0.80116471925558774</v>
      </c>
      <c r="K1949" s="2">
        <v>933.12120000000004</v>
      </c>
      <c r="L1949" s="2">
        <v>1201.83242</v>
      </c>
      <c r="M1949" s="3">
        <f t="shared" si="123"/>
        <v>0.2879703301136014</v>
      </c>
    </row>
    <row r="1950" spans="1:13" x14ac:dyDescent="0.2">
      <c r="A1950" s="1" t="s">
        <v>258</v>
      </c>
      <c r="B1950" s="1" t="s">
        <v>10</v>
      </c>
      <c r="C1950" s="2">
        <v>0</v>
      </c>
      <c r="D1950" s="2">
        <v>0</v>
      </c>
      <c r="E1950" s="3" t="str">
        <f t="shared" si="120"/>
        <v/>
      </c>
      <c r="F1950" s="2">
        <v>16110.74116</v>
      </c>
      <c r="G1950" s="2">
        <v>6893.4545699999999</v>
      </c>
      <c r="H1950" s="3">
        <f t="shared" si="121"/>
        <v>-0.57212058082621442</v>
      </c>
      <c r="I1950" s="2">
        <v>10707.02756</v>
      </c>
      <c r="J1950" s="3">
        <f t="shared" si="122"/>
        <v>-0.35617476172817475</v>
      </c>
      <c r="K1950" s="2">
        <v>228902.40152000001</v>
      </c>
      <c r="L1950" s="2">
        <v>138666.94081</v>
      </c>
      <c r="M1950" s="3">
        <f t="shared" si="123"/>
        <v>-0.39420932288522026</v>
      </c>
    </row>
    <row r="1951" spans="1:13" x14ac:dyDescent="0.2">
      <c r="A1951" s="1" t="s">
        <v>258</v>
      </c>
      <c r="B1951" s="1" t="s">
        <v>9</v>
      </c>
      <c r="C1951" s="2">
        <v>0</v>
      </c>
      <c r="D1951" s="2">
        <v>50.956980000000001</v>
      </c>
      <c r="E1951" s="3" t="str">
        <f t="shared" si="120"/>
        <v/>
      </c>
      <c r="F1951" s="2">
        <v>492.60572000000002</v>
      </c>
      <c r="G1951" s="2">
        <v>947.41821000000004</v>
      </c>
      <c r="H1951" s="3">
        <f t="shared" si="121"/>
        <v>0.92327894609100358</v>
      </c>
      <c r="I1951" s="2">
        <v>407.34435000000002</v>
      </c>
      <c r="J1951" s="3">
        <f t="shared" si="122"/>
        <v>1.3258410482433352</v>
      </c>
      <c r="K1951" s="2">
        <v>6535.5598300000001</v>
      </c>
      <c r="L1951" s="2">
        <v>7883.6872400000002</v>
      </c>
      <c r="M1951" s="3">
        <f t="shared" si="123"/>
        <v>0.20627573537185406</v>
      </c>
    </row>
    <row r="1952" spans="1:13" x14ac:dyDescent="0.2">
      <c r="A1952" s="1" t="s">
        <v>258</v>
      </c>
      <c r="B1952" s="1" t="s">
        <v>161</v>
      </c>
      <c r="C1952" s="2">
        <v>0</v>
      </c>
      <c r="D1952" s="2">
        <v>0</v>
      </c>
      <c r="E1952" s="3" t="str">
        <f t="shared" si="120"/>
        <v/>
      </c>
      <c r="F1952" s="2">
        <v>110.39369000000001</v>
      </c>
      <c r="G1952" s="2">
        <v>125.11945</v>
      </c>
      <c r="H1952" s="3">
        <f t="shared" si="121"/>
        <v>0.13339313143713194</v>
      </c>
      <c r="I1952" s="2">
        <v>146.04812000000001</v>
      </c>
      <c r="J1952" s="3">
        <f t="shared" si="122"/>
        <v>-0.14329982474269443</v>
      </c>
      <c r="K1952" s="2">
        <v>645.68389000000002</v>
      </c>
      <c r="L1952" s="2">
        <v>1320.47281</v>
      </c>
      <c r="M1952" s="3">
        <f t="shared" si="123"/>
        <v>1.0450762833807112</v>
      </c>
    </row>
    <row r="1953" spans="1:13" x14ac:dyDescent="0.2">
      <c r="A1953" s="1" t="s">
        <v>258</v>
      </c>
      <c r="B1953" s="1" t="s">
        <v>8</v>
      </c>
      <c r="C1953" s="2">
        <v>0</v>
      </c>
      <c r="D1953" s="2">
        <v>12.14781</v>
      </c>
      <c r="E1953" s="3" t="str">
        <f t="shared" si="120"/>
        <v/>
      </c>
      <c r="F1953" s="2">
        <v>3939.0584699999999</v>
      </c>
      <c r="G1953" s="2">
        <v>2534.5642600000001</v>
      </c>
      <c r="H1953" s="3">
        <f t="shared" si="121"/>
        <v>-0.35655581675079828</v>
      </c>
      <c r="I1953" s="2">
        <v>6621.0592399999996</v>
      </c>
      <c r="J1953" s="3">
        <f t="shared" si="122"/>
        <v>-0.61719655902066806</v>
      </c>
      <c r="K1953" s="2">
        <v>90817.797730000006</v>
      </c>
      <c r="L1953" s="2">
        <v>95359.253500000006</v>
      </c>
      <c r="M1953" s="3">
        <f t="shared" si="123"/>
        <v>5.0006230975801591E-2</v>
      </c>
    </row>
    <row r="1954" spans="1:13" x14ac:dyDescent="0.2">
      <c r="A1954" s="1" t="s">
        <v>258</v>
      </c>
      <c r="B1954" s="1" t="s">
        <v>7</v>
      </c>
      <c r="C1954" s="2">
        <v>0</v>
      </c>
      <c r="D1954" s="2">
        <v>59.80303</v>
      </c>
      <c r="E1954" s="3" t="str">
        <f t="shared" si="120"/>
        <v/>
      </c>
      <c r="F1954" s="2">
        <v>2.0590000000000002</v>
      </c>
      <c r="G1954" s="2">
        <v>59.80303</v>
      </c>
      <c r="H1954" s="3">
        <f t="shared" si="121"/>
        <v>28.044696454589605</v>
      </c>
      <c r="I1954" s="2">
        <v>3.9899999999999996E-3</v>
      </c>
      <c r="J1954" s="3">
        <f t="shared" si="122"/>
        <v>14987.228070175441</v>
      </c>
      <c r="K1954" s="2">
        <v>666.53643</v>
      </c>
      <c r="L1954" s="2">
        <v>5273.8535599999996</v>
      </c>
      <c r="M1954" s="3">
        <f t="shared" si="123"/>
        <v>6.9123260524559766</v>
      </c>
    </row>
    <row r="1955" spans="1:13" x14ac:dyDescent="0.2">
      <c r="A1955" s="1" t="s">
        <v>258</v>
      </c>
      <c r="B1955" s="1" t="s">
        <v>250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0.62594000000000005</v>
      </c>
      <c r="L1955" s="2">
        <v>0</v>
      </c>
      <c r="M1955" s="3">
        <f t="shared" si="123"/>
        <v>-1</v>
      </c>
    </row>
    <row r="1956" spans="1:13" x14ac:dyDescent="0.2">
      <c r="A1956" s="1" t="s">
        <v>258</v>
      </c>
      <c r="B1956" s="1" t="s">
        <v>137</v>
      </c>
      <c r="C1956" s="2">
        <v>0</v>
      </c>
      <c r="D1956" s="2">
        <v>7.7411199999999996</v>
      </c>
      <c r="E1956" s="3" t="str">
        <f t="shared" si="120"/>
        <v/>
      </c>
      <c r="F1956" s="2">
        <v>104.70647</v>
      </c>
      <c r="G1956" s="2">
        <v>114.82024</v>
      </c>
      <c r="H1956" s="3">
        <f t="shared" si="121"/>
        <v>9.6591643286226825E-2</v>
      </c>
      <c r="I1956" s="2">
        <v>124.40569000000001</v>
      </c>
      <c r="J1956" s="3">
        <f t="shared" si="122"/>
        <v>-7.7049932362418527E-2</v>
      </c>
      <c r="K1956" s="2">
        <v>744.12221999999997</v>
      </c>
      <c r="L1956" s="2">
        <v>1366.7411199999999</v>
      </c>
      <c r="M1956" s="3">
        <f t="shared" si="123"/>
        <v>0.83671590938381057</v>
      </c>
    </row>
    <row r="1957" spans="1:13" x14ac:dyDescent="0.2">
      <c r="A1957" s="1" t="s">
        <v>258</v>
      </c>
      <c r="B1957" s="1" t="s">
        <v>280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0</v>
      </c>
      <c r="J1957" s="3" t="str">
        <f t="shared" si="122"/>
        <v/>
      </c>
      <c r="K1957" s="2">
        <v>0</v>
      </c>
      <c r="L1957" s="2">
        <v>3.84</v>
      </c>
      <c r="M1957" s="3" t="str">
        <f t="shared" si="123"/>
        <v/>
      </c>
    </row>
    <row r="1958" spans="1:13" x14ac:dyDescent="0.2">
      <c r="A1958" s="1" t="s">
        <v>258</v>
      </c>
      <c r="B1958" s="1" t="s">
        <v>6</v>
      </c>
      <c r="C1958" s="2">
        <v>0</v>
      </c>
      <c r="D1958" s="2">
        <v>0</v>
      </c>
      <c r="E1958" s="3" t="str">
        <f t="shared" si="120"/>
        <v/>
      </c>
      <c r="F1958" s="2">
        <v>133.95773</v>
      </c>
      <c r="G1958" s="2">
        <v>309.69049000000001</v>
      </c>
      <c r="H1958" s="3">
        <f t="shared" si="121"/>
        <v>1.3118523283426797</v>
      </c>
      <c r="I1958" s="2">
        <v>82.418989999999994</v>
      </c>
      <c r="J1958" s="3">
        <f t="shared" si="122"/>
        <v>2.7575137720081262</v>
      </c>
      <c r="K1958" s="2">
        <v>1931.2704799999999</v>
      </c>
      <c r="L1958" s="2">
        <v>2147.1514499999998</v>
      </c>
      <c r="M1958" s="3">
        <f t="shared" si="123"/>
        <v>0.11178184114324563</v>
      </c>
    </row>
    <row r="1959" spans="1:13" x14ac:dyDescent="0.2">
      <c r="A1959" s="1" t="s">
        <v>258</v>
      </c>
      <c r="B1959" s="1" t="s">
        <v>169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11.55955</v>
      </c>
      <c r="L1959" s="2">
        <v>2.7875700000000001</v>
      </c>
      <c r="M1959" s="3">
        <f t="shared" si="123"/>
        <v>-0.75885133936874705</v>
      </c>
    </row>
    <row r="1960" spans="1:13" x14ac:dyDescent="0.2">
      <c r="A1960" s="1" t="s">
        <v>258</v>
      </c>
      <c r="B1960" s="1" t="s">
        <v>5</v>
      </c>
      <c r="C1960" s="2">
        <v>0</v>
      </c>
      <c r="D1960" s="2">
        <v>14.03853</v>
      </c>
      <c r="E1960" s="3" t="str">
        <f t="shared" si="120"/>
        <v/>
      </c>
      <c r="F1960" s="2">
        <v>367.68988999999999</v>
      </c>
      <c r="G1960" s="2">
        <v>330.93086</v>
      </c>
      <c r="H1960" s="3">
        <f t="shared" si="121"/>
        <v>-9.9972914675461988E-2</v>
      </c>
      <c r="I1960" s="2">
        <v>419.8202</v>
      </c>
      <c r="J1960" s="3">
        <f t="shared" si="122"/>
        <v>-0.21173192714404887</v>
      </c>
      <c r="K1960" s="2">
        <v>3481.9970600000001</v>
      </c>
      <c r="L1960" s="2">
        <v>3726.5698699999998</v>
      </c>
      <c r="M1960" s="3">
        <f t="shared" si="123"/>
        <v>7.0239235067016237E-2</v>
      </c>
    </row>
    <row r="1961" spans="1:13" x14ac:dyDescent="0.2">
      <c r="A1961" s="1" t="s">
        <v>258</v>
      </c>
      <c r="B1961" s="1" t="s">
        <v>4</v>
      </c>
      <c r="C1961" s="2">
        <v>0</v>
      </c>
      <c r="D1961" s="2">
        <v>296.45648999999997</v>
      </c>
      <c r="E1961" s="3" t="str">
        <f t="shared" si="120"/>
        <v/>
      </c>
      <c r="F1961" s="2">
        <v>8587.3378400000001</v>
      </c>
      <c r="G1961" s="2">
        <v>7799.9921599999998</v>
      </c>
      <c r="H1961" s="3">
        <f t="shared" si="121"/>
        <v>-9.1686817808952159E-2</v>
      </c>
      <c r="I1961" s="2">
        <v>7909.6721399999997</v>
      </c>
      <c r="J1961" s="3">
        <f t="shared" si="122"/>
        <v>-1.3866564638670309E-2</v>
      </c>
      <c r="K1961" s="2">
        <v>110048.15269</v>
      </c>
      <c r="L1961" s="2">
        <v>119333.94632</v>
      </c>
      <c r="M1961" s="3">
        <f t="shared" si="123"/>
        <v>8.4379368512959907E-2</v>
      </c>
    </row>
    <row r="1962" spans="1:13" x14ac:dyDescent="0.2">
      <c r="A1962" s="1" t="s">
        <v>258</v>
      </c>
      <c r="B1962" s="1" t="s">
        <v>3</v>
      </c>
      <c r="C1962" s="2">
        <v>0</v>
      </c>
      <c r="D1962" s="2">
        <v>0</v>
      </c>
      <c r="E1962" s="3" t="str">
        <f t="shared" si="120"/>
        <v/>
      </c>
      <c r="F1962" s="2">
        <v>39.968089999999997</v>
      </c>
      <c r="G1962" s="2">
        <v>40.345329999999997</v>
      </c>
      <c r="H1962" s="3">
        <f t="shared" si="121"/>
        <v>9.4385295869781061E-3</v>
      </c>
      <c r="I1962" s="2">
        <v>62.442019999999999</v>
      </c>
      <c r="J1962" s="3">
        <f t="shared" si="122"/>
        <v>-0.35387532305969605</v>
      </c>
      <c r="K1962" s="2">
        <v>584.22722999999996</v>
      </c>
      <c r="L1962" s="2">
        <v>1031.53423</v>
      </c>
      <c r="M1962" s="3">
        <f t="shared" si="123"/>
        <v>0.76563873957056061</v>
      </c>
    </row>
    <row r="1963" spans="1:13" x14ac:dyDescent="0.2">
      <c r="A1963" s="1" t="s">
        <v>258</v>
      </c>
      <c r="B1963" s="1" t="s">
        <v>2</v>
      </c>
      <c r="C1963" s="2">
        <v>0</v>
      </c>
      <c r="D1963" s="2">
        <v>0</v>
      </c>
      <c r="E1963" s="3" t="str">
        <f t="shared" si="120"/>
        <v/>
      </c>
      <c r="F1963" s="2">
        <v>12.836790000000001</v>
      </c>
      <c r="G1963" s="2">
        <v>317.59843999999998</v>
      </c>
      <c r="H1963" s="3">
        <f t="shared" si="121"/>
        <v>23.741266313463097</v>
      </c>
      <c r="I1963" s="2">
        <v>32.079210000000003</v>
      </c>
      <c r="J1963" s="3">
        <f t="shared" si="122"/>
        <v>8.9004445558353815</v>
      </c>
      <c r="K1963" s="2">
        <v>209.53622999999999</v>
      </c>
      <c r="L1963" s="2">
        <v>1146.25458</v>
      </c>
      <c r="M1963" s="3">
        <f t="shared" si="123"/>
        <v>4.4704362104825508</v>
      </c>
    </row>
    <row r="1964" spans="1:13" x14ac:dyDescent="0.2">
      <c r="A1964" s="6" t="s">
        <v>258</v>
      </c>
      <c r="B1964" s="6" t="s">
        <v>0</v>
      </c>
      <c r="C1964" s="5">
        <v>1165.6480899999999</v>
      </c>
      <c r="D1964" s="5">
        <v>19036.37154</v>
      </c>
      <c r="E1964" s="4">
        <f t="shared" si="120"/>
        <v>15.331148056871953</v>
      </c>
      <c r="F1964" s="5">
        <v>1435809.88081</v>
      </c>
      <c r="G1964" s="5">
        <v>1306997.37087</v>
      </c>
      <c r="H1964" s="4">
        <f t="shared" si="121"/>
        <v>-8.9714182679486498E-2</v>
      </c>
      <c r="I1964" s="5">
        <v>1530640.9145500001</v>
      </c>
      <c r="J1964" s="4">
        <f t="shared" si="122"/>
        <v>-0.14611104508842299</v>
      </c>
      <c r="K1964" s="5">
        <v>17031268.717969999</v>
      </c>
      <c r="L1964" s="5">
        <v>17642156.545540001</v>
      </c>
      <c r="M1964" s="4">
        <f t="shared" si="123"/>
        <v>3.586860366576472E-2</v>
      </c>
    </row>
    <row r="1965" spans="1:13" x14ac:dyDescent="0.2">
      <c r="A1965" s="1" t="s">
        <v>254</v>
      </c>
      <c r="B1965" s="1" t="s">
        <v>216</v>
      </c>
      <c r="C1965" s="2">
        <v>0</v>
      </c>
      <c r="D1965" s="2">
        <v>0</v>
      </c>
      <c r="E1965" s="3" t="str">
        <f t="shared" si="120"/>
        <v/>
      </c>
      <c r="F1965" s="2">
        <v>41.716169999999998</v>
      </c>
      <c r="G1965" s="2">
        <v>137.86070000000001</v>
      </c>
      <c r="H1965" s="3">
        <f t="shared" si="121"/>
        <v>2.3047305157688256</v>
      </c>
      <c r="I1965" s="2">
        <v>22.06</v>
      </c>
      <c r="J1965" s="3">
        <f t="shared" si="122"/>
        <v>5.2493517679057122</v>
      </c>
      <c r="K1965" s="2">
        <v>672.66833999999994</v>
      </c>
      <c r="L1965" s="2">
        <v>1063.6052</v>
      </c>
      <c r="M1965" s="3">
        <f t="shared" si="123"/>
        <v>0.58117327180880851</v>
      </c>
    </row>
    <row r="1966" spans="1:13" x14ac:dyDescent="0.2">
      <c r="A1966" s="1" t="s">
        <v>254</v>
      </c>
      <c r="B1966" s="1" t="s">
        <v>135</v>
      </c>
      <c r="C1966" s="2">
        <v>0</v>
      </c>
      <c r="D1966" s="2">
        <v>75.076009999999997</v>
      </c>
      <c r="E1966" s="3" t="str">
        <f t="shared" si="120"/>
        <v/>
      </c>
      <c r="F1966" s="2">
        <v>2018.1375399999999</v>
      </c>
      <c r="G1966" s="2">
        <v>2043.6881800000001</v>
      </c>
      <c r="H1966" s="3">
        <f t="shared" si="121"/>
        <v>1.2660504793939875E-2</v>
      </c>
      <c r="I1966" s="2">
        <v>2269.8002900000001</v>
      </c>
      <c r="J1966" s="3">
        <f t="shared" si="122"/>
        <v>-9.9617623187456705E-2</v>
      </c>
      <c r="K1966" s="2">
        <v>23387.688320000001</v>
      </c>
      <c r="L1966" s="2">
        <v>18528.131010000001</v>
      </c>
      <c r="M1966" s="3">
        <f t="shared" si="123"/>
        <v>-0.20778271214792721</v>
      </c>
    </row>
    <row r="1967" spans="1:13" x14ac:dyDescent="0.2">
      <c r="A1967" s="1" t="s">
        <v>254</v>
      </c>
      <c r="B1967" s="1" t="s">
        <v>134</v>
      </c>
      <c r="C1967" s="2">
        <v>0</v>
      </c>
      <c r="D1967" s="2">
        <v>0</v>
      </c>
      <c r="E1967" s="3" t="str">
        <f t="shared" si="120"/>
        <v/>
      </c>
      <c r="F1967" s="2">
        <v>508.19873000000001</v>
      </c>
      <c r="G1967" s="2">
        <v>419.60975999999999</v>
      </c>
      <c r="H1967" s="3">
        <f t="shared" si="121"/>
        <v>-0.17431954227827373</v>
      </c>
      <c r="I1967" s="2">
        <v>895.29522999999995</v>
      </c>
      <c r="J1967" s="3">
        <f t="shared" si="122"/>
        <v>-0.53131688191838122</v>
      </c>
      <c r="K1967" s="2">
        <v>8421.2003100000002</v>
      </c>
      <c r="L1967" s="2">
        <v>8728.4956000000002</v>
      </c>
      <c r="M1967" s="3">
        <f t="shared" si="123"/>
        <v>3.6490675757361313E-2</v>
      </c>
    </row>
    <row r="1968" spans="1:13" x14ac:dyDescent="0.2">
      <c r="A1968" s="1" t="s">
        <v>254</v>
      </c>
      <c r="B1968" s="1" t="s">
        <v>133</v>
      </c>
      <c r="C1968" s="2">
        <v>0</v>
      </c>
      <c r="D1968" s="2">
        <v>116.57537000000001</v>
      </c>
      <c r="E1968" s="3" t="str">
        <f t="shared" si="120"/>
        <v/>
      </c>
      <c r="F1968" s="2">
        <v>23540.76715</v>
      </c>
      <c r="G1968" s="2">
        <v>18658.105869999999</v>
      </c>
      <c r="H1968" s="3">
        <f t="shared" si="121"/>
        <v>-0.20741300607954061</v>
      </c>
      <c r="I1968" s="2">
        <v>18544.282469999998</v>
      </c>
      <c r="J1968" s="3">
        <f t="shared" si="122"/>
        <v>6.1379241922214778E-3</v>
      </c>
      <c r="K1968" s="2">
        <v>175685.84810999999</v>
      </c>
      <c r="L1968" s="2">
        <v>183219.03466999999</v>
      </c>
      <c r="M1968" s="3">
        <f t="shared" si="123"/>
        <v>4.2878732926076912E-2</v>
      </c>
    </row>
    <row r="1969" spans="1:13" x14ac:dyDescent="0.2">
      <c r="A1969" s="1" t="s">
        <v>254</v>
      </c>
      <c r="B1969" s="1" t="s">
        <v>215</v>
      </c>
      <c r="C1969" s="2">
        <v>0</v>
      </c>
      <c r="D1969" s="2">
        <v>0</v>
      </c>
      <c r="E1969" s="3" t="str">
        <f t="shared" si="120"/>
        <v/>
      </c>
      <c r="F1969" s="2">
        <v>0</v>
      </c>
      <c r="G1969" s="2">
        <v>0</v>
      </c>
      <c r="H1969" s="3" t="str">
        <f t="shared" si="121"/>
        <v/>
      </c>
      <c r="I1969" s="2">
        <v>0</v>
      </c>
      <c r="J1969" s="3" t="str">
        <f t="shared" si="122"/>
        <v/>
      </c>
      <c r="K1969" s="2">
        <v>46.741840000000003</v>
      </c>
      <c r="L1969" s="2">
        <v>0</v>
      </c>
      <c r="M1969" s="3">
        <f t="shared" si="123"/>
        <v>-1</v>
      </c>
    </row>
    <row r="1970" spans="1:13" x14ac:dyDescent="0.2">
      <c r="A1970" s="1" t="s">
        <v>254</v>
      </c>
      <c r="B1970" s="1" t="s">
        <v>167</v>
      </c>
      <c r="C1970" s="2">
        <v>0</v>
      </c>
      <c r="D1970" s="2">
        <v>78.126999999999995</v>
      </c>
      <c r="E1970" s="3" t="str">
        <f t="shared" si="120"/>
        <v/>
      </c>
      <c r="F1970" s="2">
        <v>8103.0161200000002</v>
      </c>
      <c r="G1970" s="2">
        <v>14059.71055</v>
      </c>
      <c r="H1970" s="3">
        <f t="shared" si="121"/>
        <v>0.73512064418798162</v>
      </c>
      <c r="I1970" s="2">
        <v>17048.446400000001</v>
      </c>
      <c r="J1970" s="3">
        <f t="shared" si="122"/>
        <v>-0.17530839936241938</v>
      </c>
      <c r="K1970" s="2">
        <v>123545.90065</v>
      </c>
      <c r="L1970" s="2">
        <v>147019.54274999999</v>
      </c>
      <c r="M1970" s="3">
        <f t="shared" si="123"/>
        <v>0.18999936037133103</v>
      </c>
    </row>
    <row r="1971" spans="1:13" x14ac:dyDescent="0.2">
      <c r="A1971" s="1" t="s">
        <v>254</v>
      </c>
      <c r="B1971" s="1" t="s">
        <v>226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0</v>
      </c>
      <c r="H1971" s="3" t="str">
        <f t="shared" si="121"/>
        <v/>
      </c>
      <c r="I1971" s="2">
        <v>0.52010000000000001</v>
      </c>
      <c r="J1971" s="3">
        <f t="shared" si="122"/>
        <v>-1</v>
      </c>
      <c r="K1971" s="2">
        <v>0</v>
      </c>
      <c r="L1971" s="2">
        <v>0.52010000000000001</v>
      </c>
      <c r="M1971" s="3" t="str">
        <f t="shared" si="123"/>
        <v/>
      </c>
    </row>
    <row r="1972" spans="1:13" x14ac:dyDescent="0.2">
      <c r="A1972" s="1" t="s">
        <v>254</v>
      </c>
      <c r="B1972" s="1" t="s">
        <v>214</v>
      </c>
      <c r="C1972" s="2">
        <v>0</v>
      </c>
      <c r="D1972" s="2">
        <v>0</v>
      </c>
      <c r="E1972" s="3" t="str">
        <f t="shared" si="120"/>
        <v/>
      </c>
      <c r="F1972" s="2">
        <v>0</v>
      </c>
      <c r="G1972" s="2">
        <v>0</v>
      </c>
      <c r="H1972" s="3" t="str">
        <f t="shared" si="121"/>
        <v/>
      </c>
      <c r="I1972" s="2">
        <v>0</v>
      </c>
      <c r="J1972" s="3" t="str">
        <f t="shared" si="122"/>
        <v/>
      </c>
      <c r="K1972" s="2">
        <v>7.2683400000000002</v>
      </c>
      <c r="L1972" s="2">
        <v>3.9899999999999998E-2</v>
      </c>
      <c r="M1972" s="3">
        <f t="shared" si="123"/>
        <v>-0.99451043842197806</v>
      </c>
    </row>
    <row r="1973" spans="1:13" x14ac:dyDescent="0.2">
      <c r="A1973" s="1" t="s">
        <v>254</v>
      </c>
      <c r="B1973" s="1" t="s">
        <v>231</v>
      </c>
      <c r="C1973" s="2">
        <v>0</v>
      </c>
      <c r="D1973" s="2">
        <v>0</v>
      </c>
      <c r="E1973" s="3" t="str">
        <f t="shared" si="120"/>
        <v/>
      </c>
      <c r="F1973" s="2">
        <v>49.749839999999999</v>
      </c>
      <c r="G1973" s="2">
        <v>0</v>
      </c>
      <c r="H1973" s="3">
        <f t="shared" si="121"/>
        <v>-1</v>
      </c>
      <c r="I1973" s="2">
        <v>35.56626</v>
      </c>
      <c r="J1973" s="3">
        <f t="shared" si="122"/>
        <v>-1</v>
      </c>
      <c r="K1973" s="2">
        <v>179.68630999999999</v>
      </c>
      <c r="L1973" s="2">
        <v>121.60413</v>
      </c>
      <c r="M1973" s="3">
        <f t="shared" si="123"/>
        <v>-0.323242098966805</v>
      </c>
    </row>
    <row r="1974" spans="1:13" x14ac:dyDescent="0.2">
      <c r="A1974" s="1" t="s">
        <v>254</v>
      </c>
      <c r="B1974" s="1" t="s">
        <v>159</v>
      </c>
      <c r="C1974" s="2">
        <v>0</v>
      </c>
      <c r="D1974" s="2">
        <v>0</v>
      </c>
      <c r="E1974" s="3" t="str">
        <f t="shared" si="120"/>
        <v/>
      </c>
      <c r="F1974" s="2">
        <v>196.90082000000001</v>
      </c>
      <c r="G1974" s="2">
        <v>123.8921</v>
      </c>
      <c r="H1974" s="3">
        <f t="shared" si="121"/>
        <v>-0.37078931413287164</v>
      </c>
      <c r="I1974" s="2">
        <v>180.58974000000001</v>
      </c>
      <c r="J1974" s="3">
        <f t="shared" si="122"/>
        <v>-0.31395825698624968</v>
      </c>
      <c r="K1974" s="2">
        <v>3639.3049700000001</v>
      </c>
      <c r="L1974" s="2">
        <v>2173.8068199999998</v>
      </c>
      <c r="M1974" s="3">
        <f t="shared" si="123"/>
        <v>-0.40268627171412907</v>
      </c>
    </row>
    <row r="1975" spans="1:13" x14ac:dyDescent="0.2">
      <c r="A1975" s="1" t="s">
        <v>254</v>
      </c>
      <c r="B1975" s="1" t="s">
        <v>132</v>
      </c>
      <c r="C1975" s="2">
        <v>0</v>
      </c>
      <c r="D1975" s="2">
        <v>54.3523</v>
      </c>
      <c r="E1975" s="3" t="str">
        <f t="shared" si="120"/>
        <v/>
      </c>
      <c r="F1975" s="2">
        <v>1868.32025</v>
      </c>
      <c r="G1975" s="2">
        <v>1938.6757</v>
      </c>
      <c r="H1975" s="3">
        <f t="shared" si="121"/>
        <v>3.7657061202435838E-2</v>
      </c>
      <c r="I1975" s="2">
        <v>2346.9472700000001</v>
      </c>
      <c r="J1975" s="3">
        <f t="shared" si="122"/>
        <v>-0.17395856107154894</v>
      </c>
      <c r="K1975" s="2">
        <v>25156.17482</v>
      </c>
      <c r="L1975" s="2">
        <v>25342.078000000001</v>
      </c>
      <c r="M1975" s="3">
        <f t="shared" si="123"/>
        <v>7.3899621595967524E-3</v>
      </c>
    </row>
    <row r="1976" spans="1:13" x14ac:dyDescent="0.2">
      <c r="A1976" s="1" t="s">
        <v>254</v>
      </c>
      <c r="B1976" s="1" t="s">
        <v>230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63.1</v>
      </c>
      <c r="L1976" s="2">
        <v>148.61895000000001</v>
      </c>
      <c r="M1976" s="3">
        <f t="shared" si="123"/>
        <v>1.3552923930269416</v>
      </c>
    </row>
    <row r="1977" spans="1:13" x14ac:dyDescent="0.2">
      <c r="A1977" s="1" t="s">
        <v>254</v>
      </c>
      <c r="B1977" s="1" t="s">
        <v>158</v>
      </c>
      <c r="C1977" s="2">
        <v>0</v>
      </c>
      <c r="D1977" s="2">
        <v>0</v>
      </c>
      <c r="E1977" s="3" t="str">
        <f t="shared" si="120"/>
        <v/>
      </c>
      <c r="F1977" s="2">
        <v>45.157730000000001</v>
      </c>
      <c r="G1977" s="2">
        <v>80.150810000000007</v>
      </c>
      <c r="H1977" s="3">
        <f t="shared" si="121"/>
        <v>0.77490786184336558</v>
      </c>
      <c r="I1977" s="2">
        <v>244.66763</v>
      </c>
      <c r="J1977" s="3">
        <f t="shared" si="122"/>
        <v>-0.67240942334709342</v>
      </c>
      <c r="K1977" s="2">
        <v>6713.7312499999998</v>
      </c>
      <c r="L1977" s="2">
        <v>6882.7448199999999</v>
      </c>
      <c r="M1977" s="3">
        <f t="shared" si="123"/>
        <v>2.5174312719175251E-2</v>
      </c>
    </row>
    <row r="1978" spans="1:13" x14ac:dyDescent="0.2">
      <c r="A1978" s="1" t="s">
        <v>254</v>
      </c>
      <c r="B1978" s="1" t="s">
        <v>131</v>
      </c>
      <c r="C1978" s="2">
        <v>0</v>
      </c>
      <c r="D1978" s="2">
        <v>7.8998200000000001</v>
      </c>
      <c r="E1978" s="3" t="str">
        <f t="shared" si="120"/>
        <v/>
      </c>
      <c r="F1978" s="2">
        <v>684.66157999999996</v>
      </c>
      <c r="G1978" s="2">
        <v>1617.2723100000001</v>
      </c>
      <c r="H1978" s="3">
        <f t="shared" si="121"/>
        <v>1.3621484792530643</v>
      </c>
      <c r="I1978" s="2">
        <v>1282.95443</v>
      </c>
      <c r="J1978" s="3">
        <f t="shared" si="122"/>
        <v>0.26058437632893949</v>
      </c>
      <c r="K1978" s="2">
        <v>9315.8428100000001</v>
      </c>
      <c r="L1978" s="2">
        <v>14921.002839999999</v>
      </c>
      <c r="M1978" s="3">
        <f t="shared" si="123"/>
        <v>0.60168040018700131</v>
      </c>
    </row>
    <row r="1979" spans="1:13" x14ac:dyDescent="0.2">
      <c r="A1979" s="1" t="s">
        <v>254</v>
      </c>
      <c r="B1979" s="1" t="s">
        <v>130</v>
      </c>
      <c r="C1979" s="2">
        <v>0</v>
      </c>
      <c r="D1979" s="2">
        <v>68.383719999999997</v>
      </c>
      <c r="E1979" s="3" t="str">
        <f t="shared" si="120"/>
        <v/>
      </c>
      <c r="F1979" s="2">
        <v>2171.0359899999999</v>
      </c>
      <c r="G1979" s="2">
        <v>2143.7608599999999</v>
      </c>
      <c r="H1979" s="3">
        <f t="shared" si="121"/>
        <v>-1.2563186481307498E-2</v>
      </c>
      <c r="I1979" s="2">
        <v>2725.5983900000001</v>
      </c>
      <c r="J1979" s="3">
        <f t="shared" si="122"/>
        <v>-0.21347148286215423</v>
      </c>
      <c r="K1979" s="2">
        <v>9789.5572400000001</v>
      </c>
      <c r="L1979" s="2">
        <v>15178.89198</v>
      </c>
      <c r="M1979" s="3">
        <f t="shared" si="123"/>
        <v>0.55051874235734077</v>
      </c>
    </row>
    <row r="1980" spans="1:13" x14ac:dyDescent="0.2">
      <c r="A1980" s="1" t="s">
        <v>254</v>
      </c>
      <c r="B1980" s="1" t="s">
        <v>129</v>
      </c>
      <c r="C1980" s="2">
        <v>0</v>
      </c>
      <c r="D1980" s="2">
        <v>12.39052</v>
      </c>
      <c r="E1980" s="3" t="str">
        <f t="shared" si="120"/>
        <v/>
      </c>
      <c r="F1980" s="2">
        <v>7292.1367</v>
      </c>
      <c r="G1980" s="2">
        <v>6472.2127200000004</v>
      </c>
      <c r="H1980" s="3">
        <f t="shared" si="121"/>
        <v>-0.11243946921620374</v>
      </c>
      <c r="I1980" s="2">
        <v>7058.9475199999997</v>
      </c>
      <c r="J1980" s="3">
        <f t="shared" si="122"/>
        <v>-8.3119303315064119E-2</v>
      </c>
      <c r="K1980" s="2">
        <v>73507.462310000003</v>
      </c>
      <c r="L1980" s="2">
        <v>77826.895950000006</v>
      </c>
      <c r="M1980" s="3">
        <f t="shared" si="123"/>
        <v>5.8761838652296783E-2</v>
      </c>
    </row>
    <row r="1981" spans="1:13" x14ac:dyDescent="0.2">
      <c r="A1981" s="1" t="s">
        <v>254</v>
      </c>
      <c r="B1981" s="1" t="s">
        <v>213</v>
      </c>
      <c r="C1981" s="2">
        <v>0</v>
      </c>
      <c r="D1981" s="2">
        <v>0</v>
      </c>
      <c r="E1981" s="3" t="str">
        <f t="shared" si="120"/>
        <v/>
      </c>
      <c r="F1981" s="2">
        <v>0.58899999999999997</v>
      </c>
      <c r="G1981" s="2">
        <v>102.05179</v>
      </c>
      <c r="H1981" s="3">
        <f t="shared" si="121"/>
        <v>172.2628013582343</v>
      </c>
      <c r="I1981" s="2">
        <v>72.734960000000001</v>
      </c>
      <c r="J1981" s="3">
        <f t="shared" si="122"/>
        <v>0.40306380865542502</v>
      </c>
      <c r="K1981" s="2">
        <v>1487.2868000000001</v>
      </c>
      <c r="L1981" s="2">
        <v>902.02526999999998</v>
      </c>
      <c r="M1981" s="3">
        <f t="shared" si="123"/>
        <v>-0.39350953023989732</v>
      </c>
    </row>
    <row r="1982" spans="1:13" x14ac:dyDescent="0.2">
      <c r="A1982" s="1" t="s">
        <v>254</v>
      </c>
      <c r="B1982" s="1" t="s">
        <v>128</v>
      </c>
      <c r="C1982" s="2">
        <v>0</v>
      </c>
      <c r="D1982" s="2">
        <v>52.451700000000002</v>
      </c>
      <c r="E1982" s="3" t="str">
        <f t="shared" si="120"/>
        <v/>
      </c>
      <c r="F1982" s="2">
        <v>960.28252999999995</v>
      </c>
      <c r="G1982" s="2">
        <v>750.41547000000003</v>
      </c>
      <c r="H1982" s="3">
        <f t="shared" si="121"/>
        <v>-0.21854720193649668</v>
      </c>
      <c r="I1982" s="2">
        <v>1021.0170900000001</v>
      </c>
      <c r="J1982" s="3">
        <f t="shared" si="122"/>
        <v>-0.26503143057086342</v>
      </c>
      <c r="K1982" s="2">
        <v>9647.2743100000007</v>
      </c>
      <c r="L1982" s="2">
        <v>9409.2491499999996</v>
      </c>
      <c r="M1982" s="3">
        <f t="shared" si="123"/>
        <v>-2.4672788639716892E-2</v>
      </c>
    </row>
    <row r="1983" spans="1:13" x14ac:dyDescent="0.2">
      <c r="A1983" s="1" t="s">
        <v>254</v>
      </c>
      <c r="B1983" s="1" t="s">
        <v>127</v>
      </c>
      <c r="C1983" s="2">
        <v>0</v>
      </c>
      <c r="D1983" s="2">
        <v>92.489900000000006</v>
      </c>
      <c r="E1983" s="3" t="str">
        <f t="shared" si="120"/>
        <v/>
      </c>
      <c r="F1983" s="2">
        <v>585.95204000000001</v>
      </c>
      <c r="G1983" s="2">
        <v>1043.7776699999999</v>
      </c>
      <c r="H1983" s="3">
        <f t="shared" si="121"/>
        <v>0.78133635305715443</v>
      </c>
      <c r="I1983" s="2">
        <v>972.39013999999997</v>
      </c>
      <c r="J1983" s="3">
        <f t="shared" si="122"/>
        <v>7.3414493898508626E-2</v>
      </c>
      <c r="K1983" s="2">
        <v>4844.3279499999999</v>
      </c>
      <c r="L1983" s="2">
        <v>10867.52612</v>
      </c>
      <c r="M1983" s="3">
        <f t="shared" si="123"/>
        <v>1.2433506220403596</v>
      </c>
    </row>
    <row r="1984" spans="1:13" x14ac:dyDescent="0.2">
      <c r="A1984" s="1" t="s">
        <v>254</v>
      </c>
      <c r="B1984" s="1" t="s">
        <v>126</v>
      </c>
      <c r="C1984" s="2">
        <v>0</v>
      </c>
      <c r="D1984" s="2">
        <v>0</v>
      </c>
      <c r="E1984" s="3" t="str">
        <f t="shared" si="120"/>
        <v/>
      </c>
      <c r="F1984" s="2">
        <v>62.834690000000002</v>
      </c>
      <c r="G1984" s="2">
        <v>17.24446</v>
      </c>
      <c r="H1984" s="3">
        <f t="shared" si="121"/>
        <v>-0.72555828635424158</v>
      </c>
      <c r="I1984" s="2">
        <v>0</v>
      </c>
      <c r="J1984" s="3" t="str">
        <f t="shared" si="122"/>
        <v/>
      </c>
      <c r="K1984" s="2">
        <v>861.34362999999996</v>
      </c>
      <c r="L1984" s="2">
        <v>800.78737999999998</v>
      </c>
      <c r="M1984" s="3">
        <f t="shared" si="123"/>
        <v>-7.0304403365704315E-2</v>
      </c>
    </row>
    <row r="1985" spans="1:13" x14ac:dyDescent="0.2">
      <c r="A1985" s="1" t="s">
        <v>254</v>
      </c>
      <c r="B1985" s="1" t="s">
        <v>125</v>
      </c>
      <c r="C1985" s="2">
        <v>0</v>
      </c>
      <c r="D1985" s="2">
        <v>0</v>
      </c>
      <c r="E1985" s="3" t="str">
        <f t="shared" si="120"/>
        <v/>
      </c>
      <c r="F1985" s="2">
        <v>3567.04232</v>
      </c>
      <c r="G1985" s="2">
        <v>5966.0782499999996</v>
      </c>
      <c r="H1985" s="3">
        <f t="shared" si="121"/>
        <v>0.67255606039459592</v>
      </c>
      <c r="I1985" s="2">
        <v>6201.5632400000004</v>
      </c>
      <c r="J1985" s="3">
        <f t="shared" si="122"/>
        <v>-3.7971875942685807E-2</v>
      </c>
      <c r="K1985" s="2">
        <v>39034.998290000003</v>
      </c>
      <c r="L1985" s="2">
        <v>38446.692499999997</v>
      </c>
      <c r="M1985" s="3">
        <f t="shared" si="123"/>
        <v>-1.5071239036040129E-2</v>
      </c>
    </row>
    <row r="1986" spans="1:13" x14ac:dyDescent="0.2">
      <c r="A1986" s="1" t="s">
        <v>254</v>
      </c>
      <c r="B1986" s="1" t="s">
        <v>273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2.9205899999999998</v>
      </c>
      <c r="L1986" s="2">
        <v>0</v>
      </c>
      <c r="M1986" s="3">
        <f t="shared" si="123"/>
        <v>-1</v>
      </c>
    </row>
    <row r="1987" spans="1:13" x14ac:dyDescent="0.2">
      <c r="A1987" s="1" t="s">
        <v>254</v>
      </c>
      <c r="B1987" s="1" t="s">
        <v>212</v>
      </c>
      <c r="C1987" s="2">
        <v>0</v>
      </c>
      <c r="D1987" s="2">
        <v>0.10534</v>
      </c>
      <c r="E1987" s="3" t="str">
        <f t="shared" si="120"/>
        <v/>
      </c>
      <c r="F1987" s="2">
        <v>22.035710000000002</v>
      </c>
      <c r="G1987" s="2">
        <v>20.27101</v>
      </c>
      <c r="H1987" s="3">
        <f t="shared" si="121"/>
        <v>-8.0083646045441714E-2</v>
      </c>
      <c r="I1987" s="2">
        <v>40.115659999999998</v>
      </c>
      <c r="J1987" s="3">
        <f t="shared" si="122"/>
        <v>-0.49468586581898433</v>
      </c>
      <c r="K1987" s="2">
        <v>394.34798999999998</v>
      </c>
      <c r="L1987" s="2">
        <v>818.69473000000005</v>
      </c>
      <c r="M1987" s="3">
        <f t="shared" si="123"/>
        <v>1.0760717710263976</v>
      </c>
    </row>
    <row r="1988" spans="1:13" x14ac:dyDescent="0.2">
      <c r="A1988" s="1" t="s">
        <v>254</v>
      </c>
      <c r="B1988" s="1" t="s">
        <v>124</v>
      </c>
      <c r="C1988" s="2">
        <v>0</v>
      </c>
      <c r="D1988" s="2">
        <v>169.94676000000001</v>
      </c>
      <c r="E1988" s="3" t="str">
        <f t="shared" si="120"/>
        <v/>
      </c>
      <c r="F1988" s="2">
        <v>8394.6966900000007</v>
      </c>
      <c r="G1988" s="2">
        <v>7570.5089099999996</v>
      </c>
      <c r="H1988" s="3">
        <f t="shared" si="121"/>
        <v>-9.8179578183187566E-2</v>
      </c>
      <c r="I1988" s="2">
        <v>6901.9234800000004</v>
      </c>
      <c r="J1988" s="3">
        <f t="shared" si="122"/>
        <v>9.6869435301244255E-2</v>
      </c>
      <c r="K1988" s="2">
        <v>72672.919569999998</v>
      </c>
      <c r="L1988" s="2">
        <v>90481.113070000007</v>
      </c>
      <c r="M1988" s="3">
        <f t="shared" si="123"/>
        <v>0.24504579705025886</v>
      </c>
    </row>
    <row r="1989" spans="1:13" x14ac:dyDescent="0.2">
      <c r="A1989" s="1" t="s">
        <v>254</v>
      </c>
      <c r="B1989" s="1" t="s">
        <v>211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41.31841</v>
      </c>
      <c r="H1989" s="3" t="str">
        <f t="shared" ref="H1989:H2052" si="125">IF(F1989=0,"",(G1989/F1989-1))</f>
        <v/>
      </c>
      <c r="I1989" s="2">
        <v>64.938519999999997</v>
      </c>
      <c r="J1989" s="3">
        <f t="shared" ref="J1989:J2052" si="126">IF(I1989=0,"",(G1989/I1989-1))</f>
        <v>-0.36373034063603538</v>
      </c>
      <c r="K1989" s="2">
        <v>0.41</v>
      </c>
      <c r="L1989" s="2">
        <v>106.25693</v>
      </c>
      <c r="M1989" s="3">
        <f t="shared" ref="M1989:M2052" si="127">IF(K1989=0,"",(L1989/K1989-1))</f>
        <v>258.16324390243904</v>
      </c>
    </row>
    <row r="1990" spans="1:13" x14ac:dyDescent="0.2">
      <c r="A1990" s="1" t="s">
        <v>254</v>
      </c>
      <c r="B1990" s="1" t="s">
        <v>123</v>
      </c>
      <c r="C1990" s="2">
        <v>0</v>
      </c>
      <c r="D1990" s="2">
        <v>0</v>
      </c>
      <c r="E1990" s="3" t="str">
        <f t="shared" si="124"/>
        <v/>
      </c>
      <c r="F1990" s="2">
        <v>275.51067</v>
      </c>
      <c r="G1990" s="2">
        <v>305.74121000000002</v>
      </c>
      <c r="H1990" s="3">
        <f t="shared" si="125"/>
        <v>0.10972547814572842</v>
      </c>
      <c r="I1990" s="2">
        <v>514.74297999999999</v>
      </c>
      <c r="J1990" s="3">
        <f t="shared" si="126"/>
        <v>-0.40603131683311144</v>
      </c>
      <c r="K1990" s="2">
        <v>2382.4706099999999</v>
      </c>
      <c r="L1990" s="2">
        <v>2627.52016</v>
      </c>
      <c r="M1990" s="3">
        <f t="shared" si="127"/>
        <v>0.10285522472824971</v>
      </c>
    </row>
    <row r="1991" spans="1:13" x14ac:dyDescent="0.2">
      <c r="A1991" s="1" t="s">
        <v>254</v>
      </c>
      <c r="B1991" s="1" t="s">
        <v>210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17.4528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69.543750000000003</v>
      </c>
      <c r="L1991" s="2">
        <v>17.4528</v>
      </c>
      <c r="M1991" s="3">
        <f t="shared" si="127"/>
        <v>-0.74903855486654081</v>
      </c>
    </row>
    <row r="1992" spans="1:13" x14ac:dyDescent="0.2">
      <c r="A1992" s="1" t="s">
        <v>254</v>
      </c>
      <c r="B1992" s="1" t="s">
        <v>122</v>
      </c>
      <c r="C1992" s="2">
        <v>0</v>
      </c>
      <c r="D1992" s="2">
        <v>219.40871999999999</v>
      </c>
      <c r="E1992" s="3" t="str">
        <f t="shared" si="124"/>
        <v/>
      </c>
      <c r="F1992" s="2">
        <v>9110.6802299999999</v>
      </c>
      <c r="G1992" s="2">
        <v>8797.4436800000003</v>
      </c>
      <c r="H1992" s="3">
        <f t="shared" si="125"/>
        <v>-3.4381247293540418E-2</v>
      </c>
      <c r="I1992" s="2">
        <v>7195.5120299999999</v>
      </c>
      <c r="J1992" s="3">
        <f t="shared" si="126"/>
        <v>0.22262927826694234</v>
      </c>
      <c r="K1992" s="2">
        <v>92458.994070000001</v>
      </c>
      <c r="L1992" s="2">
        <v>92483.592269999994</v>
      </c>
      <c r="M1992" s="3">
        <f t="shared" si="127"/>
        <v>2.6604442593614053E-4</v>
      </c>
    </row>
    <row r="1993" spans="1:13" x14ac:dyDescent="0.2">
      <c r="A1993" s="1" t="s">
        <v>254</v>
      </c>
      <c r="B1993" s="1" t="s">
        <v>121</v>
      </c>
      <c r="C1993" s="2">
        <v>0</v>
      </c>
      <c r="D1993" s="2">
        <v>593.94622000000004</v>
      </c>
      <c r="E1993" s="3" t="str">
        <f t="shared" si="124"/>
        <v/>
      </c>
      <c r="F1993" s="2">
        <v>22507.916010000001</v>
      </c>
      <c r="G1993" s="2">
        <v>25384.997490000002</v>
      </c>
      <c r="H1993" s="3">
        <f t="shared" si="125"/>
        <v>0.12782531615640247</v>
      </c>
      <c r="I1993" s="2">
        <v>22210.916109999998</v>
      </c>
      <c r="J1993" s="3">
        <f t="shared" si="126"/>
        <v>0.14290636929518374</v>
      </c>
      <c r="K1993" s="2">
        <v>283640.13650000002</v>
      </c>
      <c r="L1993" s="2">
        <v>262330.43109000003</v>
      </c>
      <c r="M1993" s="3">
        <f t="shared" si="127"/>
        <v>-7.512937228472949E-2</v>
      </c>
    </row>
    <row r="1994" spans="1:13" x14ac:dyDescent="0.2">
      <c r="A1994" s="1" t="s">
        <v>254</v>
      </c>
      <c r="B1994" s="1" t="s">
        <v>120</v>
      </c>
      <c r="C1994" s="2">
        <v>0</v>
      </c>
      <c r="D1994" s="2">
        <v>115.40542000000001</v>
      </c>
      <c r="E1994" s="3" t="str">
        <f t="shared" si="124"/>
        <v/>
      </c>
      <c r="F1994" s="2">
        <v>8192.4732700000004</v>
      </c>
      <c r="G1994" s="2">
        <v>11400.957329999999</v>
      </c>
      <c r="H1994" s="3">
        <f t="shared" si="125"/>
        <v>0.39163802605852127</v>
      </c>
      <c r="I1994" s="2">
        <v>9445.6766000000007</v>
      </c>
      <c r="J1994" s="3">
        <f t="shared" si="126"/>
        <v>0.20700271804774673</v>
      </c>
      <c r="K1994" s="2">
        <v>86892.440359999993</v>
      </c>
      <c r="L1994" s="2">
        <v>100075.00064</v>
      </c>
      <c r="M1994" s="3">
        <f t="shared" si="127"/>
        <v>0.15171124467656738</v>
      </c>
    </row>
    <row r="1995" spans="1:13" x14ac:dyDescent="0.2">
      <c r="A1995" s="1" t="s">
        <v>254</v>
      </c>
      <c r="B1995" s="1" t="s">
        <v>166</v>
      </c>
      <c r="C1995" s="2">
        <v>0</v>
      </c>
      <c r="D1995" s="2">
        <v>0</v>
      </c>
      <c r="E1995" s="3" t="str">
        <f t="shared" si="124"/>
        <v/>
      </c>
      <c r="F1995" s="2">
        <v>267.26832000000002</v>
      </c>
      <c r="G1995" s="2">
        <v>282.01810999999998</v>
      </c>
      <c r="H1995" s="3">
        <f t="shared" si="125"/>
        <v>5.5187199141297327E-2</v>
      </c>
      <c r="I1995" s="2">
        <v>15.56025</v>
      </c>
      <c r="J1995" s="3">
        <f t="shared" si="126"/>
        <v>17.124265998296941</v>
      </c>
      <c r="K1995" s="2">
        <v>2009.5042000000001</v>
      </c>
      <c r="L1995" s="2">
        <v>3224.1675</v>
      </c>
      <c r="M1995" s="3">
        <f t="shared" si="127"/>
        <v>0.60445919943834903</v>
      </c>
    </row>
    <row r="1996" spans="1:13" x14ac:dyDescent="0.2">
      <c r="A1996" s="1" t="s">
        <v>254</v>
      </c>
      <c r="B1996" s="1" t="s">
        <v>119</v>
      </c>
      <c r="C1996" s="2">
        <v>0</v>
      </c>
      <c r="D1996" s="2">
        <v>0</v>
      </c>
      <c r="E1996" s="3" t="str">
        <f t="shared" si="124"/>
        <v/>
      </c>
      <c r="F1996" s="2">
        <v>1647.33303</v>
      </c>
      <c r="G1996" s="2">
        <v>1488.2493300000001</v>
      </c>
      <c r="H1996" s="3">
        <f t="shared" si="125"/>
        <v>-9.6570454852107135E-2</v>
      </c>
      <c r="I1996" s="2">
        <v>1225.0316399999999</v>
      </c>
      <c r="J1996" s="3">
        <f t="shared" si="126"/>
        <v>0.21486603399076309</v>
      </c>
      <c r="K1996" s="2">
        <v>12499.72788</v>
      </c>
      <c r="L1996" s="2">
        <v>14193.10325</v>
      </c>
      <c r="M1996" s="3">
        <f t="shared" si="127"/>
        <v>0.13547297879255904</v>
      </c>
    </row>
    <row r="1997" spans="1:13" x14ac:dyDescent="0.2">
      <c r="A1997" s="1" t="s">
        <v>254</v>
      </c>
      <c r="B1997" s="1" t="s">
        <v>225</v>
      </c>
      <c r="C1997" s="2">
        <v>0</v>
      </c>
      <c r="D1997" s="2">
        <v>0</v>
      </c>
      <c r="E1997" s="3" t="str">
        <f t="shared" si="124"/>
        <v/>
      </c>
      <c r="F1997" s="2">
        <v>25.84684</v>
      </c>
      <c r="G1997" s="2">
        <v>0</v>
      </c>
      <c r="H1997" s="3">
        <f t="shared" si="125"/>
        <v>-1</v>
      </c>
      <c r="I1997" s="2">
        <v>38.700000000000003</v>
      </c>
      <c r="J1997" s="3">
        <f t="shared" si="126"/>
        <v>-1</v>
      </c>
      <c r="K1997" s="2">
        <v>384.15057000000002</v>
      </c>
      <c r="L1997" s="2">
        <v>366.30945000000003</v>
      </c>
      <c r="M1997" s="3">
        <f t="shared" si="127"/>
        <v>-4.6443039248907025E-2</v>
      </c>
    </row>
    <row r="1998" spans="1:13" x14ac:dyDescent="0.2">
      <c r="A1998" s="1" t="s">
        <v>254</v>
      </c>
      <c r="B1998" s="1" t="s">
        <v>118</v>
      </c>
      <c r="C1998" s="2">
        <v>0</v>
      </c>
      <c r="D1998" s="2">
        <v>0</v>
      </c>
      <c r="E1998" s="3" t="str">
        <f t="shared" si="124"/>
        <v/>
      </c>
      <c r="F1998" s="2">
        <v>256.92619999999999</v>
      </c>
      <c r="G1998" s="2">
        <v>677.76251000000002</v>
      </c>
      <c r="H1998" s="3">
        <f t="shared" si="125"/>
        <v>1.6379657271231975</v>
      </c>
      <c r="I1998" s="2">
        <v>374.00088</v>
      </c>
      <c r="J1998" s="3">
        <f t="shared" si="126"/>
        <v>0.81219496061078789</v>
      </c>
      <c r="K1998" s="2">
        <v>3277.0761499999999</v>
      </c>
      <c r="L1998" s="2">
        <v>5446.4328699999996</v>
      </c>
      <c r="M1998" s="3">
        <f t="shared" si="127"/>
        <v>0.6619793439954087</v>
      </c>
    </row>
    <row r="1999" spans="1:13" x14ac:dyDescent="0.2">
      <c r="A1999" s="1" t="s">
        <v>254</v>
      </c>
      <c r="B1999" s="1" t="s">
        <v>117</v>
      </c>
      <c r="C1999" s="2">
        <v>0</v>
      </c>
      <c r="D1999" s="2">
        <v>0</v>
      </c>
      <c r="E1999" s="3" t="str">
        <f t="shared" si="124"/>
        <v/>
      </c>
      <c r="F1999" s="2">
        <v>28.646000000000001</v>
      </c>
      <c r="G1999" s="2">
        <v>42.259500000000003</v>
      </c>
      <c r="H1999" s="3">
        <f t="shared" si="125"/>
        <v>0.47523214410388892</v>
      </c>
      <c r="I1999" s="2">
        <v>25.257300000000001</v>
      </c>
      <c r="J1999" s="3">
        <f t="shared" si="126"/>
        <v>0.67315983893765363</v>
      </c>
      <c r="K1999" s="2">
        <v>164.48143999999999</v>
      </c>
      <c r="L1999" s="2">
        <v>267.05074000000002</v>
      </c>
      <c r="M1999" s="3">
        <f t="shared" si="127"/>
        <v>0.62359193839742666</v>
      </c>
    </row>
    <row r="2000" spans="1:13" x14ac:dyDescent="0.2">
      <c r="A2000" s="1" t="s">
        <v>254</v>
      </c>
      <c r="B2000" s="1" t="s">
        <v>208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0</v>
      </c>
      <c r="L2000" s="2">
        <v>10.015750000000001</v>
      </c>
      <c r="M2000" s="3" t="str">
        <f t="shared" si="127"/>
        <v/>
      </c>
    </row>
    <row r="2001" spans="1:13" x14ac:dyDescent="0.2">
      <c r="A2001" s="1" t="s">
        <v>254</v>
      </c>
      <c r="B2001" s="1" t="s">
        <v>116</v>
      </c>
      <c r="C2001" s="2">
        <v>0</v>
      </c>
      <c r="D2001" s="2">
        <v>71.796620000000004</v>
      </c>
      <c r="E2001" s="3" t="str">
        <f t="shared" si="124"/>
        <v/>
      </c>
      <c r="F2001" s="2">
        <v>5764.8202199999996</v>
      </c>
      <c r="G2001" s="2">
        <v>4288.2673100000002</v>
      </c>
      <c r="H2001" s="3">
        <f t="shared" si="125"/>
        <v>-0.25613164914967623</v>
      </c>
      <c r="I2001" s="2">
        <v>4875.31495</v>
      </c>
      <c r="J2001" s="3">
        <f t="shared" si="126"/>
        <v>-0.1204122494691342</v>
      </c>
      <c r="K2001" s="2">
        <v>33700.688240000003</v>
      </c>
      <c r="L2001" s="2">
        <v>36087.902280000002</v>
      </c>
      <c r="M2001" s="3">
        <f t="shared" si="127"/>
        <v>7.0835765222342584E-2</v>
      </c>
    </row>
    <row r="2002" spans="1:13" x14ac:dyDescent="0.2">
      <c r="A2002" s="1" t="s">
        <v>254</v>
      </c>
      <c r="B2002" s="1" t="s">
        <v>115</v>
      </c>
      <c r="C2002" s="2">
        <v>0</v>
      </c>
      <c r="D2002" s="2">
        <v>0</v>
      </c>
      <c r="E2002" s="3" t="str">
        <f t="shared" si="124"/>
        <v/>
      </c>
      <c r="F2002" s="2">
        <v>179.19408999999999</v>
      </c>
      <c r="G2002" s="2">
        <v>107.2132</v>
      </c>
      <c r="H2002" s="3">
        <f t="shared" si="125"/>
        <v>-0.40169232143760991</v>
      </c>
      <c r="I2002" s="2">
        <v>85.798320000000004</v>
      </c>
      <c r="J2002" s="3">
        <f t="shared" si="126"/>
        <v>0.24959556317652831</v>
      </c>
      <c r="K2002" s="2">
        <v>4851.3167299999996</v>
      </c>
      <c r="L2002" s="2">
        <v>4169.4446799999996</v>
      </c>
      <c r="M2002" s="3">
        <f t="shared" si="127"/>
        <v>-0.14055401614645757</v>
      </c>
    </row>
    <row r="2003" spans="1:13" x14ac:dyDescent="0.2">
      <c r="A2003" s="1" t="s">
        <v>254</v>
      </c>
      <c r="B2003" s="1" t="s">
        <v>114</v>
      </c>
      <c r="C2003" s="2">
        <v>0</v>
      </c>
      <c r="D2003" s="2">
        <v>0</v>
      </c>
      <c r="E2003" s="3" t="str">
        <f t="shared" si="124"/>
        <v/>
      </c>
      <c r="F2003" s="2">
        <v>70.024649999999994</v>
      </c>
      <c r="G2003" s="2">
        <v>39.064129999999999</v>
      </c>
      <c r="H2003" s="3">
        <f t="shared" si="125"/>
        <v>-0.44213744731319615</v>
      </c>
      <c r="I2003" s="2">
        <v>55.219790000000003</v>
      </c>
      <c r="J2003" s="3">
        <f t="shared" si="126"/>
        <v>-0.29257010937564243</v>
      </c>
      <c r="K2003" s="2">
        <v>1109.67939</v>
      </c>
      <c r="L2003" s="2">
        <v>1225.4376999999999</v>
      </c>
      <c r="M2003" s="3">
        <f t="shared" si="127"/>
        <v>0.10431689643258135</v>
      </c>
    </row>
    <row r="2004" spans="1:13" x14ac:dyDescent="0.2">
      <c r="A2004" s="1" t="s">
        <v>254</v>
      </c>
      <c r="B2004" s="1" t="s">
        <v>157</v>
      </c>
      <c r="C2004" s="2">
        <v>0</v>
      </c>
      <c r="D2004" s="2">
        <v>0</v>
      </c>
      <c r="E2004" s="3" t="str">
        <f t="shared" si="124"/>
        <v/>
      </c>
      <c r="F2004" s="2">
        <v>0</v>
      </c>
      <c r="G2004" s="2">
        <v>39.21</v>
      </c>
      <c r="H2004" s="3" t="str">
        <f t="shared" si="125"/>
        <v/>
      </c>
      <c r="I2004" s="2">
        <v>100.685</v>
      </c>
      <c r="J2004" s="3">
        <f t="shared" si="126"/>
        <v>-0.61056761185876751</v>
      </c>
      <c r="K2004" s="2">
        <v>927.34806000000003</v>
      </c>
      <c r="L2004" s="2">
        <v>1016.2005</v>
      </c>
      <c r="M2004" s="3">
        <f t="shared" si="127"/>
        <v>9.5813474824113065E-2</v>
      </c>
    </row>
    <row r="2005" spans="1:13" x14ac:dyDescent="0.2">
      <c r="A2005" s="1" t="s">
        <v>254</v>
      </c>
      <c r="B2005" s="1" t="s">
        <v>113</v>
      </c>
      <c r="C2005" s="2">
        <v>0</v>
      </c>
      <c r="D2005" s="2">
        <v>143.82175000000001</v>
      </c>
      <c r="E2005" s="3" t="str">
        <f t="shared" si="124"/>
        <v/>
      </c>
      <c r="F2005" s="2">
        <v>1087.57492</v>
      </c>
      <c r="G2005" s="2">
        <v>1446.9960699999999</v>
      </c>
      <c r="H2005" s="3">
        <f t="shared" si="125"/>
        <v>0.3304794395221986</v>
      </c>
      <c r="I2005" s="2">
        <v>1181.08214</v>
      </c>
      <c r="J2005" s="3">
        <f t="shared" si="126"/>
        <v>0.22514431553422698</v>
      </c>
      <c r="K2005" s="2">
        <v>9787.7147199999999</v>
      </c>
      <c r="L2005" s="2">
        <v>10816.98466</v>
      </c>
      <c r="M2005" s="3">
        <f t="shared" si="127"/>
        <v>0.10515937268756037</v>
      </c>
    </row>
    <row r="2006" spans="1:13" x14ac:dyDescent="0.2">
      <c r="A2006" s="1" t="s">
        <v>254</v>
      </c>
      <c r="B2006" s="1" t="s">
        <v>207</v>
      </c>
      <c r="C2006" s="2">
        <v>0</v>
      </c>
      <c r="D2006" s="2">
        <v>0</v>
      </c>
      <c r="E2006" s="3" t="str">
        <f t="shared" si="124"/>
        <v/>
      </c>
      <c r="F2006" s="2">
        <v>191.2148</v>
      </c>
      <c r="G2006" s="2">
        <v>74.718999999999994</v>
      </c>
      <c r="H2006" s="3">
        <f t="shared" si="125"/>
        <v>-0.60924049812043846</v>
      </c>
      <c r="I2006" s="2">
        <v>97.41001</v>
      </c>
      <c r="J2006" s="3">
        <f t="shared" si="126"/>
        <v>-0.23294330839304922</v>
      </c>
      <c r="K2006" s="2">
        <v>1116.6619499999999</v>
      </c>
      <c r="L2006" s="2">
        <v>838.74702000000002</v>
      </c>
      <c r="M2006" s="3">
        <f t="shared" si="127"/>
        <v>-0.24888009303084069</v>
      </c>
    </row>
    <row r="2007" spans="1:13" x14ac:dyDescent="0.2">
      <c r="A2007" s="1" t="s">
        <v>254</v>
      </c>
      <c r="B2007" s="1" t="s">
        <v>206</v>
      </c>
      <c r="C2007" s="2">
        <v>0</v>
      </c>
      <c r="D2007" s="2">
        <v>0</v>
      </c>
      <c r="E2007" s="3" t="str">
        <f t="shared" si="124"/>
        <v/>
      </c>
      <c r="F2007" s="2">
        <v>99.728960000000001</v>
      </c>
      <c r="G2007" s="2">
        <v>0.38063999999999998</v>
      </c>
      <c r="H2007" s="3">
        <f t="shared" si="125"/>
        <v>-0.99618325509460848</v>
      </c>
      <c r="I2007" s="2">
        <v>0</v>
      </c>
      <c r="J2007" s="3" t="str">
        <f t="shared" si="126"/>
        <v/>
      </c>
      <c r="K2007" s="2">
        <v>846.91225999999995</v>
      </c>
      <c r="L2007" s="2">
        <v>406.42254000000003</v>
      </c>
      <c r="M2007" s="3">
        <f t="shared" si="127"/>
        <v>-0.52011257931252519</v>
      </c>
    </row>
    <row r="2008" spans="1:13" x14ac:dyDescent="0.2">
      <c r="A2008" s="1" t="s">
        <v>254</v>
      </c>
      <c r="B2008" s="1" t="s">
        <v>165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5.0529000000000002</v>
      </c>
      <c r="H2008" s="3" t="str">
        <f t="shared" si="125"/>
        <v/>
      </c>
      <c r="I2008" s="2">
        <v>0.72919999999999996</v>
      </c>
      <c r="J2008" s="3">
        <f t="shared" si="126"/>
        <v>5.9293746571585304</v>
      </c>
      <c r="K2008" s="2">
        <v>8.6381399999999999</v>
      </c>
      <c r="L2008" s="2">
        <v>129.73206999999999</v>
      </c>
      <c r="M2008" s="3">
        <f t="shared" si="127"/>
        <v>14.018519033032574</v>
      </c>
    </row>
    <row r="2009" spans="1:13" x14ac:dyDescent="0.2">
      <c r="A2009" s="1" t="s">
        <v>254</v>
      </c>
      <c r="B2009" s="1" t="s">
        <v>156</v>
      </c>
      <c r="C2009" s="2">
        <v>0</v>
      </c>
      <c r="D2009" s="2">
        <v>0</v>
      </c>
      <c r="E2009" s="3" t="str">
        <f t="shared" si="124"/>
        <v/>
      </c>
      <c r="F2009" s="2">
        <v>12492.193149999999</v>
      </c>
      <c r="G2009" s="2">
        <v>4553.3370400000003</v>
      </c>
      <c r="H2009" s="3">
        <f t="shared" si="125"/>
        <v>-0.63550539242182613</v>
      </c>
      <c r="I2009" s="2">
        <v>9456.5092999999997</v>
      </c>
      <c r="J2009" s="3">
        <f t="shared" si="126"/>
        <v>-0.51849705895176346</v>
      </c>
      <c r="K2009" s="2">
        <v>107021.93577</v>
      </c>
      <c r="L2009" s="2">
        <v>79188.287809999994</v>
      </c>
      <c r="M2009" s="3">
        <f t="shared" si="127"/>
        <v>-0.26007423393851781</v>
      </c>
    </row>
    <row r="2010" spans="1:13" x14ac:dyDescent="0.2">
      <c r="A2010" s="1" t="s">
        <v>254</v>
      </c>
      <c r="B2010" s="1" t="s">
        <v>112</v>
      </c>
      <c r="C2010" s="2">
        <v>0</v>
      </c>
      <c r="D2010" s="2">
        <v>0</v>
      </c>
      <c r="E2010" s="3" t="str">
        <f t="shared" si="124"/>
        <v/>
      </c>
      <c r="F2010" s="2">
        <v>7055.3767500000004</v>
      </c>
      <c r="G2010" s="2">
        <v>6355.4308300000002</v>
      </c>
      <c r="H2010" s="3">
        <f t="shared" si="125"/>
        <v>-9.920744771000356E-2</v>
      </c>
      <c r="I2010" s="2">
        <v>7949.3046400000003</v>
      </c>
      <c r="J2010" s="3">
        <f t="shared" si="126"/>
        <v>-0.20050480918542324</v>
      </c>
      <c r="K2010" s="2">
        <v>58000.076950000002</v>
      </c>
      <c r="L2010" s="2">
        <v>75366.22941</v>
      </c>
      <c r="M2010" s="3">
        <f t="shared" si="127"/>
        <v>0.29941602448167082</v>
      </c>
    </row>
    <row r="2011" spans="1:13" x14ac:dyDescent="0.2">
      <c r="A2011" s="1" t="s">
        <v>254</v>
      </c>
      <c r="B2011" s="1" t="s">
        <v>251</v>
      </c>
      <c r="C2011" s="2">
        <v>0</v>
      </c>
      <c r="D2011" s="2">
        <v>30.08419</v>
      </c>
      <c r="E2011" s="3" t="str">
        <f t="shared" si="124"/>
        <v/>
      </c>
      <c r="F2011" s="2">
        <v>8.40198</v>
      </c>
      <c r="G2011" s="2">
        <v>32.444609999999997</v>
      </c>
      <c r="H2011" s="3">
        <f t="shared" si="125"/>
        <v>2.8615433504959542</v>
      </c>
      <c r="I2011" s="2">
        <v>10.62767</v>
      </c>
      <c r="J2011" s="3">
        <f t="shared" si="126"/>
        <v>2.0528431914050773</v>
      </c>
      <c r="K2011" s="2">
        <v>124.16081</v>
      </c>
      <c r="L2011" s="2">
        <v>118.08344</v>
      </c>
      <c r="M2011" s="3">
        <f t="shared" si="127"/>
        <v>-4.8947570493459214E-2</v>
      </c>
    </row>
    <row r="2012" spans="1:13" x14ac:dyDescent="0.2">
      <c r="A2012" s="1" t="s">
        <v>254</v>
      </c>
      <c r="B2012" s="1" t="s">
        <v>257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6.9</v>
      </c>
      <c r="L2012" s="2">
        <v>0</v>
      </c>
      <c r="M2012" s="3">
        <f t="shared" si="127"/>
        <v>-1</v>
      </c>
    </row>
    <row r="2013" spans="1:13" x14ac:dyDescent="0.2">
      <c r="A2013" s="1" t="s">
        <v>254</v>
      </c>
      <c r="B2013" s="1" t="s">
        <v>111</v>
      </c>
      <c r="C2013" s="2">
        <v>0</v>
      </c>
      <c r="D2013" s="2">
        <v>0</v>
      </c>
      <c r="E2013" s="3" t="str">
        <f t="shared" si="124"/>
        <v/>
      </c>
      <c r="F2013" s="2">
        <v>4113.8356800000001</v>
      </c>
      <c r="G2013" s="2">
        <v>3884.6593499999999</v>
      </c>
      <c r="H2013" s="3">
        <f t="shared" si="125"/>
        <v>-5.5708673808770204E-2</v>
      </c>
      <c r="I2013" s="2">
        <v>3625.25956</v>
      </c>
      <c r="J2013" s="3">
        <f t="shared" si="126"/>
        <v>7.1553439334975488E-2</v>
      </c>
      <c r="K2013" s="2">
        <v>42035.983180000003</v>
      </c>
      <c r="L2013" s="2">
        <v>43141.885179999997</v>
      </c>
      <c r="M2013" s="3">
        <f t="shared" si="127"/>
        <v>2.6308460426974545E-2</v>
      </c>
    </row>
    <row r="2014" spans="1:13" x14ac:dyDescent="0.2">
      <c r="A2014" s="1" t="s">
        <v>254</v>
      </c>
      <c r="B2014" s="1" t="s">
        <v>110</v>
      </c>
      <c r="C2014" s="2">
        <v>0</v>
      </c>
      <c r="D2014" s="2">
        <v>18.204000000000001</v>
      </c>
      <c r="E2014" s="3" t="str">
        <f t="shared" si="124"/>
        <v/>
      </c>
      <c r="F2014" s="2">
        <v>1668.0698</v>
      </c>
      <c r="G2014" s="2">
        <v>2539.99314</v>
      </c>
      <c r="H2014" s="3">
        <f t="shared" si="125"/>
        <v>0.52271394158685691</v>
      </c>
      <c r="I2014" s="2">
        <v>6523.7308499999999</v>
      </c>
      <c r="J2014" s="3">
        <f t="shared" si="126"/>
        <v>-0.61065329051703598</v>
      </c>
      <c r="K2014" s="2">
        <v>59194.050170000002</v>
      </c>
      <c r="L2014" s="2">
        <v>45026.420980000003</v>
      </c>
      <c r="M2014" s="3">
        <f t="shared" si="127"/>
        <v>-0.23934211545437145</v>
      </c>
    </row>
    <row r="2015" spans="1:13" x14ac:dyDescent="0.2">
      <c r="A2015" s="1" t="s">
        <v>254</v>
      </c>
      <c r="B2015" s="1" t="s">
        <v>109</v>
      </c>
      <c r="C2015" s="2">
        <v>0</v>
      </c>
      <c r="D2015" s="2">
        <v>0</v>
      </c>
      <c r="E2015" s="3" t="str">
        <f t="shared" si="124"/>
        <v/>
      </c>
      <c r="F2015" s="2">
        <v>353.18103000000002</v>
      </c>
      <c r="G2015" s="2">
        <v>597.67102</v>
      </c>
      <c r="H2015" s="3">
        <f t="shared" si="125"/>
        <v>0.69225119480511155</v>
      </c>
      <c r="I2015" s="2">
        <v>663.72702000000004</v>
      </c>
      <c r="J2015" s="3">
        <f t="shared" si="126"/>
        <v>-9.9522842990481308E-2</v>
      </c>
      <c r="K2015" s="2">
        <v>5000.8927800000001</v>
      </c>
      <c r="L2015" s="2">
        <v>5486.38231</v>
      </c>
      <c r="M2015" s="3">
        <f t="shared" si="127"/>
        <v>9.7080571681442906E-2</v>
      </c>
    </row>
    <row r="2016" spans="1:13" x14ac:dyDescent="0.2">
      <c r="A2016" s="1" t="s">
        <v>254</v>
      </c>
      <c r="B2016" s="1" t="s">
        <v>205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68.044479999999993</v>
      </c>
      <c r="J2016" s="3">
        <f t="shared" si="126"/>
        <v>-1</v>
      </c>
      <c r="K2016" s="2">
        <v>0</v>
      </c>
      <c r="L2016" s="2">
        <v>68.044479999999993</v>
      </c>
      <c r="M2016" s="3" t="str">
        <f t="shared" si="127"/>
        <v/>
      </c>
    </row>
    <row r="2017" spans="1:13" x14ac:dyDescent="0.2">
      <c r="A2017" s="1" t="s">
        <v>254</v>
      </c>
      <c r="B2017" s="1" t="s">
        <v>203</v>
      </c>
      <c r="C2017" s="2">
        <v>0</v>
      </c>
      <c r="D2017" s="2">
        <v>77.257180000000005</v>
      </c>
      <c r="E2017" s="3" t="str">
        <f t="shared" si="124"/>
        <v/>
      </c>
      <c r="F2017" s="2">
        <v>652.05470000000003</v>
      </c>
      <c r="G2017" s="2">
        <v>3560.6579200000001</v>
      </c>
      <c r="H2017" s="3">
        <f t="shared" si="125"/>
        <v>4.4606736520724413</v>
      </c>
      <c r="I2017" s="2">
        <v>1682.1668</v>
      </c>
      <c r="J2017" s="3">
        <f t="shared" si="126"/>
        <v>1.1167091872220998</v>
      </c>
      <c r="K2017" s="2">
        <v>6152.5845300000001</v>
      </c>
      <c r="L2017" s="2">
        <v>12418.28306</v>
      </c>
      <c r="M2017" s="3">
        <f t="shared" si="127"/>
        <v>1.0183847941378872</v>
      </c>
    </row>
    <row r="2018" spans="1:13" x14ac:dyDescent="0.2">
      <c r="A2018" s="1" t="s">
        <v>254</v>
      </c>
      <c r="B2018" s="1" t="s">
        <v>202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21.605</v>
      </c>
      <c r="J2018" s="3">
        <f t="shared" si="126"/>
        <v>-1</v>
      </c>
      <c r="K2018" s="2">
        <v>175.31820999999999</v>
      </c>
      <c r="L2018" s="2">
        <v>106.19996</v>
      </c>
      <c r="M2018" s="3">
        <f t="shared" si="127"/>
        <v>-0.39424455679760817</v>
      </c>
    </row>
    <row r="2019" spans="1:13" x14ac:dyDescent="0.2">
      <c r="A2019" s="1" t="s">
        <v>254</v>
      </c>
      <c r="B2019" s="1" t="s">
        <v>154</v>
      </c>
      <c r="C2019" s="2">
        <v>0</v>
      </c>
      <c r="D2019" s="2">
        <v>0</v>
      </c>
      <c r="E2019" s="3" t="str">
        <f t="shared" si="124"/>
        <v/>
      </c>
      <c r="F2019" s="2">
        <v>347.69434000000001</v>
      </c>
      <c r="G2019" s="2">
        <v>210.76161999999999</v>
      </c>
      <c r="H2019" s="3">
        <f t="shared" si="125"/>
        <v>-0.39383074225482073</v>
      </c>
      <c r="I2019" s="2">
        <v>223.01130000000001</v>
      </c>
      <c r="J2019" s="3">
        <f t="shared" si="126"/>
        <v>-5.492851707514379E-2</v>
      </c>
      <c r="K2019" s="2">
        <v>4133.9184299999997</v>
      </c>
      <c r="L2019" s="2">
        <v>3703.8240999999998</v>
      </c>
      <c r="M2019" s="3">
        <f t="shared" si="127"/>
        <v>-0.10404035233951148</v>
      </c>
    </row>
    <row r="2020" spans="1:13" x14ac:dyDescent="0.2">
      <c r="A2020" s="1" t="s">
        <v>254</v>
      </c>
      <c r="B2020" s="1" t="s">
        <v>108</v>
      </c>
      <c r="C2020" s="2">
        <v>0</v>
      </c>
      <c r="D2020" s="2">
        <v>0</v>
      </c>
      <c r="E2020" s="3" t="str">
        <f t="shared" si="124"/>
        <v/>
      </c>
      <c r="F2020" s="2">
        <v>219.02884</v>
      </c>
      <c r="G2020" s="2">
        <v>198.17265</v>
      </c>
      <c r="H2020" s="3">
        <f t="shared" si="125"/>
        <v>-9.5221204659623804E-2</v>
      </c>
      <c r="I2020" s="2">
        <v>759.01670999999999</v>
      </c>
      <c r="J2020" s="3">
        <f t="shared" si="126"/>
        <v>-0.73890871256312662</v>
      </c>
      <c r="K2020" s="2">
        <v>2424.7146299999999</v>
      </c>
      <c r="L2020" s="2">
        <v>4420.4183599999997</v>
      </c>
      <c r="M2020" s="3">
        <f t="shared" si="127"/>
        <v>0.82306746753122018</v>
      </c>
    </row>
    <row r="2021" spans="1:13" x14ac:dyDescent="0.2">
      <c r="A2021" s="1" t="s">
        <v>254</v>
      </c>
      <c r="B2021" s="1" t="s">
        <v>201</v>
      </c>
      <c r="C2021" s="2">
        <v>0</v>
      </c>
      <c r="D2021" s="2">
        <v>0</v>
      </c>
      <c r="E2021" s="3" t="str">
        <f t="shared" si="124"/>
        <v/>
      </c>
      <c r="F2021" s="2">
        <v>275.38893999999999</v>
      </c>
      <c r="G2021" s="2">
        <v>478.99824999999998</v>
      </c>
      <c r="H2021" s="3">
        <f t="shared" si="125"/>
        <v>0.73935180548645119</v>
      </c>
      <c r="I2021" s="2">
        <v>369.93040999999999</v>
      </c>
      <c r="J2021" s="3">
        <f t="shared" si="126"/>
        <v>0.29483339853028023</v>
      </c>
      <c r="K2021" s="2">
        <v>2548.0451499999999</v>
      </c>
      <c r="L2021" s="2">
        <v>4388.64786</v>
      </c>
      <c r="M2021" s="3">
        <f t="shared" si="127"/>
        <v>0.72235875019718554</v>
      </c>
    </row>
    <row r="2022" spans="1:13" x14ac:dyDescent="0.2">
      <c r="A2022" s="1" t="s">
        <v>254</v>
      </c>
      <c r="B2022" s="1" t="s">
        <v>107</v>
      </c>
      <c r="C2022" s="2">
        <v>0</v>
      </c>
      <c r="D2022" s="2">
        <v>88.44</v>
      </c>
      <c r="E2022" s="3" t="str">
        <f t="shared" si="124"/>
        <v/>
      </c>
      <c r="F2022" s="2">
        <v>566.64580999999998</v>
      </c>
      <c r="G2022" s="2">
        <v>479.03701999999998</v>
      </c>
      <c r="H2022" s="3">
        <f t="shared" si="125"/>
        <v>-0.15460943759559431</v>
      </c>
      <c r="I2022" s="2">
        <v>818.08456999999999</v>
      </c>
      <c r="J2022" s="3">
        <f t="shared" si="126"/>
        <v>-0.41444070996229643</v>
      </c>
      <c r="K2022" s="2">
        <v>6211.9710100000002</v>
      </c>
      <c r="L2022" s="2">
        <v>6582.3159999999998</v>
      </c>
      <c r="M2022" s="3">
        <f t="shared" si="127"/>
        <v>5.9617952080558645E-2</v>
      </c>
    </row>
    <row r="2023" spans="1:13" x14ac:dyDescent="0.2">
      <c r="A2023" s="1" t="s">
        <v>254</v>
      </c>
      <c r="B2023" s="1" t="s">
        <v>200</v>
      </c>
      <c r="C2023" s="2">
        <v>0</v>
      </c>
      <c r="D2023" s="2">
        <v>0</v>
      </c>
      <c r="E2023" s="3" t="str">
        <f t="shared" si="124"/>
        <v/>
      </c>
      <c r="F2023" s="2">
        <v>291.33017999999998</v>
      </c>
      <c r="G2023" s="2">
        <v>323.21474999999998</v>
      </c>
      <c r="H2023" s="3">
        <f t="shared" si="125"/>
        <v>0.10944478872734709</v>
      </c>
      <c r="I2023" s="2">
        <v>302.22160000000002</v>
      </c>
      <c r="J2023" s="3">
        <f t="shared" si="126"/>
        <v>6.9462771688059144E-2</v>
      </c>
      <c r="K2023" s="2">
        <v>2391.5989199999999</v>
      </c>
      <c r="L2023" s="2">
        <v>2755.95228</v>
      </c>
      <c r="M2023" s="3">
        <f t="shared" si="127"/>
        <v>0.15234718369917988</v>
      </c>
    </row>
    <row r="2024" spans="1:13" x14ac:dyDescent="0.2">
      <c r="A2024" s="1" t="s">
        <v>254</v>
      </c>
      <c r="B2024" s="1" t="s">
        <v>106</v>
      </c>
      <c r="C2024" s="2">
        <v>0</v>
      </c>
      <c r="D2024" s="2">
        <v>0</v>
      </c>
      <c r="E2024" s="3" t="str">
        <f t="shared" si="124"/>
        <v/>
      </c>
      <c r="F2024" s="2">
        <v>926.39823000000001</v>
      </c>
      <c r="G2024" s="2">
        <v>706.28895</v>
      </c>
      <c r="H2024" s="3">
        <f t="shared" si="125"/>
        <v>-0.237596827014663</v>
      </c>
      <c r="I2024" s="2">
        <v>1563.37742</v>
      </c>
      <c r="J2024" s="3">
        <f t="shared" si="126"/>
        <v>-0.54822876359567729</v>
      </c>
      <c r="K2024" s="2">
        <v>9068.5867099999996</v>
      </c>
      <c r="L2024" s="2">
        <v>15001.33065</v>
      </c>
      <c r="M2024" s="3">
        <f t="shared" si="127"/>
        <v>0.65420821675089891</v>
      </c>
    </row>
    <row r="2025" spans="1:13" x14ac:dyDescent="0.2">
      <c r="A2025" s="1" t="s">
        <v>254</v>
      </c>
      <c r="B2025" s="1" t="s">
        <v>199</v>
      </c>
      <c r="C2025" s="2">
        <v>0</v>
      </c>
      <c r="D2025" s="2">
        <v>0</v>
      </c>
      <c r="E2025" s="3" t="str">
        <f t="shared" si="124"/>
        <v/>
      </c>
      <c r="F2025" s="2">
        <v>1484.01477</v>
      </c>
      <c r="G2025" s="2">
        <v>0</v>
      </c>
      <c r="H2025" s="3">
        <f t="shared" si="125"/>
        <v>-1</v>
      </c>
      <c r="I2025" s="2">
        <v>0</v>
      </c>
      <c r="J2025" s="3" t="str">
        <f t="shared" si="126"/>
        <v/>
      </c>
      <c r="K2025" s="2">
        <v>13089.177830000001</v>
      </c>
      <c r="L2025" s="2">
        <v>3509.89687</v>
      </c>
      <c r="M2025" s="3">
        <f t="shared" si="127"/>
        <v>-0.73184741504883355</v>
      </c>
    </row>
    <row r="2026" spans="1:13" x14ac:dyDescent="0.2">
      <c r="A2026" s="1" t="s">
        <v>254</v>
      </c>
      <c r="B2026" s="1" t="s">
        <v>153</v>
      </c>
      <c r="C2026" s="2">
        <v>0</v>
      </c>
      <c r="D2026" s="2">
        <v>0</v>
      </c>
      <c r="E2026" s="3" t="str">
        <f t="shared" si="124"/>
        <v/>
      </c>
      <c r="F2026" s="2">
        <v>3.38612</v>
      </c>
      <c r="G2026" s="2">
        <v>9.7806099999999994</v>
      </c>
      <c r="H2026" s="3">
        <f t="shared" si="125"/>
        <v>1.8884416382171922</v>
      </c>
      <c r="I2026" s="2">
        <v>18.552230000000002</v>
      </c>
      <c r="J2026" s="3">
        <f t="shared" si="126"/>
        <v>-0.47280677309412411</v>
      </c>
      <c r="K2026" s="2">
        <v>122.81022</v>
      </c>
      <c r="L2026" s="2">
        <v>284.11565999999999</v>
      </c>
      <c r="M2026" s="3">
        <f t="shared" si="127"/>
        <v>1.3134529031867217</v>
      </c>
    </row>
    <row r="2027" spans="1:13" x14ac:dyDescent="0.2">
      <c r="A2027" s="1" t="s">
        <v>254</v>
      </c>
      <c r="B2027" s="1" t="s">
        <v>105</v>
      </c>
      <c r="C2027" s="2">
        <v>0</v>
      </c>
      <c r="D2027" s="2">
        <v>0</v>
      </c>
      <c r="E2027" s="3" t="str">
        <f t="shared" si="124"/>
        <v/>
      </c>
      <c r="F2027" s="2">
        <v>727.24237000000005</v>
      </c>
      <c r="G2027" s="2">
        <v>394.63431000000003</v>
      </c>
      <c r="H2027" s="3">
        <f t="shared" si="125"/>
        <v>-0.45735517307661822</v>
      </c>
      <c r="I2027" s="2">
        <v>1092.2553800000001</v>
      </c>
      <c r="J2027" s="3">
        <f t="shared" si="126"/>
        <v>-0.63869776498606035</v>
      </c>
      <c r="K2027" s="2">
        <v>14156.32625</v>
      </c>
      <c r="L2027" s="2">
        <v>11289.37608</v>
      </c>
      <c r="M2027" s="3">
        <f t="shared" si="127"/>
        <v>-0.20252077547308578</v>
      </c>
    </row>
    <row r="2028" spans="1:13" x14ac:dyDescent="0.2">
      <c r="A2028" s="1" t="s">
        <v>254</v>
      </c>
      <c r="B2028" s="1" t="s">
        <v>198</v>
      </c>
      <c r="C2028" s="2">
        <v>0</v>
      </c>
      <c r="D2028" s="2">
        <v>0</v>
      </c>
      <c r="E2028" s="3" t="str">
        <f t="shared" si="124"/>
        <v/>
      </c>
      <c r="F2028" s="2">
        <v>0</v>
      </c>
      <c r="G2028" s="2">
        <v>0</v>
      </c>
      <c r="H2028" s="3" t="str">
        <f t="shared" si="125"/>
        <v/>
      </c>
      <c r="I2028" s="2">
        <v>0</v>
      </c>
      <c r="J2028" s="3" t="str">
        <f t="shared" si="126"/>
        <v/>
      </c>
      <c r="K2028" s="2">
        <v>0</v>
      </c>
      <c r="L2028" s="2">
        <v>37.135440000000003</v>
      </c>
      <c r="M2028" s="3" t="str">
        <f t="shared" si="127"/>
        <v/>
      </c>
    </row>
    <row r="2029" spans="1:13" x14ac:dyDescent="0.2">
      <c r="A2029" s="1" t="s">
        <v>254</v>
      </c>
      <c r="B2029" s="1" t="s">
        <v>104</v>
      </c>
      <c r="C2029" s="2">
        <v>0</v>
      </c>
      <c r="D2029" s="2">
        <v>53.69435</v>
      </c>
      <c r="E2029" s="3" t="str">
        <f t="shared" si="124"/>
        <v/>
      </c>
      <c r="F2029" s="2">
        <v>2181.6691099999998</v>
      </c>
      <c r="G2029" s="2">
        <v>2473.4261099999999</v>
      </c>
      <c r="H2029" s="3">
        <f t="shared" si="125"/>
        <v>0.13373109545470907</v>
      </c>
      <c r="I2029" s="2">
        <v>2974.24496</v>
      </c>
      <c r="J2029" s="3">
        <f t="shared" si="126"/>
        <v>-0.16838520590449291</v>
      </c>
      <c r="K2029" s="2">
        <v>16305.382379999999</v>
      </c>
      <c r="L2029" s="2">
        <v>26019.894629999999</v>
      </c>
      <c r="M2029" s="3">
        <f t="shared" si="127"/>
        <v>0.59578561382992845</v>
      </c>
    </row>
    <row r="2030" spans="1:13" x14ac:dyDescent="0.2">
      <c r="A2030" s="1" t="s">
        <v>254</v>
      </c>
      <c r="B2030" s="1" t="s">
        <v>103</v>
      </c>
      <c r="C2030" s="2">
        <v>0</v>
      </c>
      <c r="D2030" s="2">
        <v>0</v>
      </c>
      <c r="E2030" s="3" t="str">
        <f t="shared" si="124"/>
        <v/>
      </c>
      <c r="F2030" s="2">
        <v>1621.25117</v>
      </c>
      <c r="G2030" s="2">
        <v>497.37405000000001</v>
      </c>
      <c r="H2030" s="3">
        <f t="shared" si="125"/>
        <v>-0.69321591915952174</v>
      </c>
      <c r="I2030" s="2">
        <v>463.14161000000001</v>
      </c>
      <c r="J2030" s="3">
        <f t="shared" si="126"/>
        <v>7.3913548817174934E-2</v>
      </c>
      <c r="K2030" s="2">
        <v>19670.874500000002</v>
      </c>
      <c r="L2030" s="2">
        <v>16913.399099999999</v>
      </c>
      <c r="M2030" s="3">
        <f t="shared" si="127"/>
        <v>-0.14018062084631788</v>
      </c>
    </row>
    <row r="2031" spans="1:13" x14ac:dyDescent="0.2">
      <c r="A2031" s="1" t="s">
        <v>254</v>
      </c>
      <c r="B2031" s="1" t="s">
        <v>102</v>
      </c>
      <c r="C2031" s="2">
        <v>0</v>
      </c>
      <c r="D2031" s="2">
        <v>0</v>
      </c>
      <c r="E2031" s="3" t="str">
        <f t="shared" si="124"/>
        <v/>
      </c>
      <c r="F2031" s="2">
        <v>34.447679999999998</v>
      </c>
      <c r="G2031" s="2">
        <v>0</v>
      </c>
      <c r="H2031" s="3">
        <f t="shared" si="125"/>
        <v>-1</v>
      </c>
      <c r="I2031" s="2">
        <v>16.477599999999999</v>
      </c>
      <c r="J2031" s="3">
        <f t="shared" si="126"/>
        <v>-1</v>
      </c>
      <c r="K2031" s="2">
        <v>266.43434000000002</v>
      </c>
      <c r="L2031" s="2">
        <v>327.60829000000001</v>
      </c>
      <c r="M2031" s="3">
        <f t="shared" si="127"/>
        <v>0.22960234780546673</v>
      </c>
    </row>
    <row r="2032" spans="1:13" x14ac:dyDescent="0.2">
      <c r="A2032" s="1" t="s">
        <v>254</v>
      </c>
      <c r="B2032" s="1" t="s">
        <v>101</v>
      </c>
      <c r="C2032" s="2">
        <v>0</v>
      </c>
      <c r="D2032" s="2">
        <v>0</v>
      </c>
      <c r="E2032" s="3" t="str">
        <f t="shared" si="124"/>
        <v/>
      </c>
      <c r="F2032" s="2">
        <v>2424.0576000000001</v>
      </c>
      <c r="G2032" s="2">
        <v>2007.7717399999999</v>
      </c>
      <c r="H2032" s="3">
        <f t="shared" si="125"/>
        <v>-0.17173101002220414</v>
      </c>
      <c r="I2032" s="2">
        <v>2037.7125799999999</v>
      </c>
      <c r="J2032" s="3">
        <f t="shared" si="126"/>
        <v>-1.469335778454095E-2</v>
      </c>
      <c r="K2032" s="2">
        <v>18118.755300000001</v>
      </c>
      <c r="L2032" s="2">
        <v>25351.321980000001</v>
      </c>
      <c r="M2032" s="3">
        <f t="shared" si="127"/>
        <v>0.3991756917209428</v>
      </c>
    </row>
    <row r="2033" spans="1:13" x14ac:dyDescent="0.2">
      <c r="A2033" s="1" t="s">
        <v>254</v>
      </c>
      <c r="B2033" s="1" t="s">
        <v>152</v>
      </c>
      <c r="C2033" s="2">
        <v>0</v>
      </c>
      <c r="D2033" s="2">
        <v>0</v>
      </c>
      <c r="E2033" s="3" t="str">
        <f t="shared" si="124"/>
        <v/>
      </c>
      <c r="F2033" s="2">
        <v>254.97766999999999</v>
      </c>
      <c r="G2033" s="2">
        <v>143.71745000000001</v>
      </c>
      <c r="H2033" s="3">
        <f t="shared" si="125"/>
        <v>-0.43635279905099134</v>
      </c>
      <c r="I2033" s="2">
        <v>134.82028</v>
      </c>
      <c r="J2033" s="3">
        <f t="shared" si="126"/>
        <v>6.5992816510987984E-2</v>
      </c>
      <c r="K2033" s="2">
        <v>1683.78775</v>
      </c>
      <c r="L2033" s="2">
        <v>1885.0524700000001</v>
      </c>
      <c r="M2033" s="3">
        <f t="shared" si="127"/>
        <v>0.11953093256558023</v>
      </c>
    </row>
    <row r="2034" spans="1:13" x14ac:dyDescent="0.2">
      <c r="A2034" s="1" t="s">
        <v>254</v>
      </c>
      <c r="B2034" s="1" t="s">
        <v>100</v>
      </c>
      <c r="C2034" s="2">
        <v>0</v>
      </c>
      <c r="D2034" s="2">
        <v>8.49404</v>
      </c>
      <c r="E2034" s="3" t="str">
        <f t="shared" si="124"/>
        <v/>
      </c>
      <c r="F2034" s="2">
        <v>3383.1139499999999</v>
      </c>
      <c r="G2034" s="2">
        <v>3725.7472400000001</v>
      </c>
      <c r="H2034" s="3">
        <f t="shared" si="125"/>
        <v>0.10127749022464938</v>
      </c>
      <c r="I2034" s="2">
        <v>4854.3078299999997</v>
      </c>
      <c r="J2034" s="3">
        <f t="shared" si="126"/>
        <v>-0.23248640785106522</v>
      </c>
      <c r="K2034" s="2">
        <v>40712.388270000003</v>
      </c>
      <c r="L2034" s="2">
        <v>47881.300539999997</v>
      </c>
      <c r="M2034" s="3">
        <f t="shared" si="127"/>
        <v>0.17608675331097179</v>
      </c>
    </row>
    <row r="2035" spans="1:13" x14ac:dyDescent="0.2">
      <c r="A2035" s="1" t="s">
        <v>254</v>
      </c>
      <c r="B2035" s="1" t="s">
        <v>224</v>
      </c>
      <c r="C2035" s="2">
        <v>0</v>
      </c>
      <c r="D2035" s="2">
        <v>0</v>
      </c>
      <c r="E2035" s="3" t="str">
        <f t="shared" si="124"/>
        <v/>
      </c>
      <c r="F2035" s="2">
        <v>9.5228400000000004</v>
      </c>
      <c r="G2035" s="2">
        <v>0</v>
      </c>
      <c r="H2035" s="3">
        <f t="shared" si="125"/>
        <v>-1</v>
      </c>
      <c r="I2035" s="2">
        <v>11.591559999999999</v>
      </c>
      <c r="J2035" s="3">
        <f t="shared" si="126"/>
        <v>-1</v>
      </c>
      <c r="K2035" s="2">
        <v>21.18338</v>
      </c>
      <c r="L2035" s="2">
        <v>11.591559999999999</v>
      </c>
      <c r="M2035" s="3">
        <f t="shared" si="127"/>
        <v>-0.4527993172005601</v>
      </c>
    </row>
    <row r="2036" spans="1:13" x14ac:dyDescent="0.2">
      <c r="A2036" s="1" t="s">
        <v>254</v>
      </c>
      <c r="B2036" s="1" t="s">
        <v>99</v>
      </c>
      <c r="C2036" s="2">
        <v>0</v>
      </c>
      <c r="D2036" s="2">
        <v>0</v>
      </c>
      <c r="E2036" s="3" t="str">
        <f t="shared" si="124"/>
        <v/>
      </c>
      <c r="F2036" s="2">
        <v>788.65196000000003</v>
      </c>
      <c r="G2036" s="2">
        <v>524.23042999999996</v>
      </c>
      <c r="H2036" s="3">
        <f t="shared" si="125"/>
        <v>-0.33528291744814798</v>
      </c>
      <c r="I2036" s="2">
        <v>386.41622000000001</v>
      </c>
      <c r="J2036" s="3">
        <f t="shared" si="126"/>
        <v>0.35664706310723693</v>
      </c>
      <c r="K2036" s="2">
        <v>6371.3826799999997</v>
      </c>
      <c r="L2036" s="2">
        <v>6270.2620699999998</v>
      </c>
      <c r="M2036" s="3">
        <f t="shared" si="127"/>
        <v>-1.5871062072196906E-2</v>
      </c>
    </row>
    <row r="2037" spans="1:13" x14ac:dyDescent="0.2">
      <c r="A2037" s="1" t="s">
        <v>254</v>
      </c>
      <c r="B2037" s="1" t="s">
        <v>98</v>
      </c>
      <c r="C2037" s="2">
        <v>0</v>
      </c>
      <c r="D2037" s="2">
        <v>0</v>
      </c>
      <c r="E2037" s="3" t="str">
        <f t="shared" si="124"/>
        <v/>
      </c>
      <c r="F2037" s="2">
        <v>1574.76448</v>
      </c>
      <c r="G2037" s="2">
        <v>485.49025999999998</v>
      </c>
      <c r="H2037" s="3">
        <f t="shared" si="125"/>
        <v>-0.69170611468198728</v>
      </c>
      <c r="I2037" s="2">
        <v>475.90021000000002</v>
      </c>
      <c r="J2037" s="3">
        <f t="shared" si="126"/>
        <v>2.0151388460198261E-2</v>
      </c>
      <c r="K2037" s="2">
        <v>16547.519110000001</v>
      </c>
      <c r="L2037" s="2">
        <v>17027.607789999998</v>
      </c>
      <c r="M2037" s="3">
        <f t="shared" si="127"/>
        <v>2.901272854308834E-2</v>
      </c>
    </row>
    <row r="2038" spans="1:13" x14ac:dyDescent="0.2">
      <c r="A2038" s="1" t="s">
        <v>254</v>
      </c>
      <c r="B2038" s="1" t="s">
        <v>97</v>
      </c>
      <c r="C2038" s="2">
        <v>0</v>
      </c>
      <c r="D2038" s="2">
        <v>0</v>
      </c>
      <c r="E2038" s="3" t="str">
        <f t="shared" si="124"/>
        <v/>
      </c>
      <c r="F2038" s="2">
        <v>4579.5685199999998</v>
      </c>
      <c r="G2038" s="2">
        <v>4708.0141999999996</v>
      </c>
      <c r="H2038" s="3">
        <f t="shared" si="125"/>
        <v>2.8047550645666552E-2</v>
      </c>
      <c r="I2038" s="2">
        <v>4260.0481099999997</v>
      </c>
      <c r="J2038" s="3">
        <f t="shared" si="126"/>
        <v>0.10515517159265131</v>
      </c>
      <c r="K2038" s="2">
        <v>47354.837359999998</v>
      </c>
      <c r="L2038" s="2">
        <v>55503.70048</v>
      </c>
      <c r="M2038" s="3">
        <f t="shared" si="127"/>
        <v>0.17208090185276914</v>
      </c>
    </row>
    <row r="2039" spans="1:13" x14ac:dyDescent="0.2">
      <c r="A2039" s="1" t="s">
        <v>254</v>
      </c>
      <c r="B2039" s="1" t="s">
        <v>197</v>
      </c>
      <c r="C2039" s="2">
        <v>0</v>
      </c>
      <c r="D2039" s="2">
        <v>7.3904800000000002</v>
      </c>
      <c r="E2039" s="3" t="str">
        <f t="shared" si="124"/>
        <v/>
      </c>
      <c r="F2039" s="2">
        <v>21.163319999999999</v>
      </c>
      <c r="G2039" s="2">
        <v>13.9465</v>
      </c>
      <c r="H2039" s="3">
        <f t="shared" si="125"/>
        <v>-0.34100604253018896</v>
      </c>
      <c r="I2039" s="2">
        <v>14.460419999999999</v>
      </c>
      <c r="J2039" s="3">
        <f t="shared" si="126"/>
        <v>-3.5539769937525945E-2</v>
      </c>
      <c r="K2039" s="2">
        <v>57.662399999999998</v>
      </c>
      <c r="L2039" s="2">
        <v>112.70607</v>
      </c>
      <c r="M2039" s="3">
        <f t="shared" si="127"/>
        <v>0.95458513693498714</v>
      </c>
    </row>
    <row r="2040" spans="1:13" x14ac:dyDescent="0.2">
      <c r="A2040" s="1" t="s">
        <v>254</v>
      </c>
      <c r="B2040" s="1" t="s">
        <v>96</v>
      </c>
      <c r="C2040" s="2">
        <v>0</v>
      </c>
      <c r="D2040" s="2">
        <v>48.213500000000003</v>
      </c>
      <c r="E2040" s="3" t="str">
        <f t="shared" si="124"/>
        <v/>
      </c>
      <c r="F2040" s="2">
        <v>719.98059000000001</v>
      </c>
      <c r="G2040" s="2">
        <v>617.67406000000005</v>
      </c>
      <c r="H2040" s="3">
        <f t="shared" si="125"/>
        <v>-0.14209623345540456</v>
      </c>
      <c r="I2040" s="2">
        <v>594.55613000000005</v>
      </c>
      <c r="J2040" s="3">
        <f t="shared" si="126"/>
        <v>3.8882670337618164E-2</v>
      </c>
      <c r="K2040" s="2">
        <v>7190.2494800000004</v>
      </c>
      <c r="L2040" s="2">
        <v>7372.1223</v>
      </c>
      <c r="M2040" s="3">
        <f t="shared" si="127"/>
        <v>2.5294368506389997E-2</v>
      </c>
    </row>
    <row r="2041" spans="1:13" x14ac:dyDescent="0.2">
      <c r="A2041" s="1" t="s">
        <v>254</v>
      </c>
      <c r="B2041" s="1" t="s">
        <v>196</v>
      </c>
      <c r="C2041" s="2">
        <v>0</v>
      </c>
      <c r="D2041" s="2">
        <v>0</v>
      </c>
      <c r="E2041" s="3" t="str">
        <f t="shared" si="124"/>
        <v/>
      </c>
      <c r="F2041" s="2">
        <v>12.44844</v>
      </c>
      <c r="G2041" s="2">
        <v>92.983260000000001</v>
      </c>
      <c r="H2041" s="3">
        <f t="shared" si="125"/>
        <v>6.4694708734588433</v>
      </c>
      <c r="I2041" s="2">
        <v>8.2799999999999994</v>
      </c>
      <c r="J2041" s="3">
        <f t="shared" si="126"/>
        <v>10.229862318840581</v>
      </c>
      <c r="K2041" s="2">
        <v>1484.71696</v>
      </c>
      <c r="L2041" s="2">
        <v>1280.5131699999999</v>
      </c>
      <c r="M2041" s="3">
        <f t="shared" si="127"/>
        <v>-0.13753718419165906</v>
      </c>
    </row>
    <row r="2042" spans="1:13" x14ac:dyDescent="0.2">
      <c r="A2042" s="1" t="s">
        <v>254</v>
      </c>
      <c r="B2042" s="1" t="s">
        <v>246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12.48</v>
      </c>
      <c r="H2042" s="3" t="str">
        <f t="shared" si="125"/>
        <v/>
      </c>
      <c r="I2042" s="2">
        <v>13.070349999999999</v>
      </c>
      <c r="J2042" s="3">
        <f t="shared" si="126"/>
        <v>-4.5167114882156856E-2</v>
      </c>
      <c r="K2042" s="2">
        <v>72.235950000000003</v>
      </c>
      <c r="L2042" s="2">
        <v>77.70241</v>
      </c>
      <c r="M2042" s="3">
        <f t="shared" si="127"/>
        <v>7.5675062070894139E-2</v>
      </c>
    </row>
    <row r="2043" spans="1:13" x14ac:dyDescent="0.2">
      <c r="A2043" s="1" t="s">
        <v>254</v>
      </c>
      <c r="B2043" s="1" t="s">
        <v>195</v>
      </c>
      <c r="C2043" s="2">
        <v>0</v>
      </c>
      <c r="D2043" s="2">
        <v>0</v>
      </c>
      <c r="E2043" s="3" t="str">
        <f t="shared" si="124"/>
        <v/>
      </c>
      <c r="F2043" s="2">
        <v>331.24565999999999</v>
      </c>
      <c r="G2043" s="2">
        <v>377.76459999999997</v>
      </c>
      <c r="H2043" s="3">
        <f t="shared" si="125"/>
        <v>0.14043637583055424</v>
      </c>
      <c r="I2043" s="2">
        <v>155.36685</v>
      </c>
      <c r="J2043" s="3">
        <f t="shared" si="126"/>
        <v>1.4314363070371829</v>
      </c>
      <c r="K2043" s="2">
        <v>3543.11204</v>
      </c>
      <c r="L2043" s="2">
        <v>3409.56268</v>
      </c>
      <c r="M2043" s="3">
        <f t="shared" si="127"/>
        <v>-3.7692672004806305E-2</v>
      </c>
    </row>
    <row r="2044" spans="1:13" x14ac:dyDescent="0.2">
      <c r="A2044" s="1" t="s">
        <v>254</v>
      </c>
      <c r="B2044" s="1" t="s">
        <v>194</v>
      </c>
      <c r="C2044" s="2">
        <v>0</v>
      </c>
      <c r="D2044" s="2">
        <v>0</v>
      </c>
      <c r="E2044" s="3" t="str">
        <f t="shared" si="124"/>
        <v/>
      </c>
      <c r="F2044" s="2">
        <v>9</v>
      </c>
      <c r="G2044" s="2">
        <v>125.21559999999999</v>
      </c>
      <c r="H2044" s="3">
        <f t="shared" si="125"/>
        <v>12.912844444444444</v>
      </c>
      <c r="I2044" s="2">
        <v>81.713849999999994</v>
      </c>
      <c r="J2044" s="3">
        <f t="shared" si="126"/>
        <v>0.53236691209629705</v>
      </c>
      <c r="K2044" s="2">
        <v>513.41849000000002</v>
      </c>
      <c r="L2044" s="2">
        <v>852.38085000000001</v>
      </c>
      <c r="M2044" s="3">
        <f t="shared" si="127"/>
        <v>0.66020676427138403</v>
      </c>
    </row>
    <row r="2045" spans="1:13" x14ac:dyDescent="0.2">
      <c r="A2045" s="1" t="s">
        <v>254</v>
      </c>
      <c r="B2045" s="1" t="s">
        <v>95</v>
      </c>
      <c r="C2045" s="2">
        <v>0</v>
      </c>
      <c r="D2045" s="2">
        <v>28.484000000000002</v>
      </c>
      <c r="E2045" s="3" t="str">
        <f t="shared" si="124"/>
        <v/>
      </c>
      <c r="F2045" s="2">
        <v>2206.7223199999999</v>
      </c>
      <c r="G2045" s="2">
        <v>2294.1111599999999</v>
      </c>
      <c r="H2045" s="3">
        <f t="shared" si="125"/>
        <v>3.9601194589811373E-2</v>
      </c>
      <c r="I2045" s="2">
        <v>1442.6328100000001</v>
      </c>
      <c r="J2045" s="3">
        <f t="shared" si="126"/>
        <v>0.59022527707518302</v>
      </c>
      <c r="K2045" s="2">
        <v>26432.984380000002</v>
      </c>
      <c r="L2045" s="2">
        <v>28331.133999999998</v>
      </c>
      <c r="M2045" s="3">
        <f t="shared" si="127"/>
        <v>7.180988694701429E-2</v>
      </c>
    </row>
    <row r="2046" spans="1:13" x14ac:dyDescent="0.2">
      <c r="A2046" s="1" t="s">
        <v>254</v>
      </c>
      <c r="B2046" s="1" t="s">
        <v>94</v>
      </c>
      <c r="C2046" s="2">
        <v>0</v>
      </c>
      <c r="D2046" s="2">
        <v>27.594000000000001</v>
      </c>
      <c r="E2046" s="3" t="str">
        <f t="shared" si="124"/>
        <v/>
      </c>
      <c r="F2046" s="2">
        <v>1296.5264500000001</v>
      </c>
      <c r="G2046" s="2">
        <v>2406.69767</v>
      </c>
      <c r="H2046" s="3">
        <f t="shared" si="125"/>
        <v>0.8562657707445922</v>
      </c>
      <c r="I2046" s="2">
        <v>2271.14264</v>
      </c>
      <c r="J2046" s="3">
        <f t="shared" si="126"/>
        <v>5.9685828451532252E-2</v>
      </c>
      <c r="K2046" s="2">
        <v>17101.404200000001</v>
      </c>
      <c r="L2046" s="2">
        <v>20017.170300000002</v>
      </c>
      <c r="M2046" s="3">
        <f t="shared" si="127"/>
        <v>0.17049863659733866</v>
      </c>
    </row>
    <row r="2047" spans="1:13" x14ac:dyDescent="0.2">
      <c r="A2047" s="1" t="s">
        <v>254</v>
      </c>
      <c r="B2047" s="1" t="s">
        <v>151</v>
      </c>
      <c r="C2047" s="2">
        <v>0</v>
      </c>
      <c r="D2047" s="2">
        <v>23.1</v>
      </c>
      <c r="E2047" s="3" t="str">
        <f t="shared" si="124"/>
        <v/>
      </c>
      <c r="F2047" s="2">
        <v>41.7</v>
      </c>
      <c r="G2047" s="2">
        <v>159.745</v>
      </c>
      <c r="H2047" s="3">
        <f t="shared" si="125"/>
        <v>2.8308153477218223</v>
      </c>
      <c r="I2047" s="2">
        <v>102.34</v>
      </c>
      <c r="J2047" s="3">
        <f t="shared" si="126"/>
        <v>0.56092436974789917</v>
      </c>
      <c r="K2047" s="2">
        <v>2450.9395599999998</v>
      </c>
      <c r="L2047" s="2">
        <v>2289.42</v>
      </c>
      <c r="M2047" s="3">
        <f t="shared" si="127"/>
        <v>-6.5901078360332876E-2</v>
      </c>
    </row>
    <row r="2048" spans="1:13" x14ac:dyDescent="0.2">
      <c r="A2048" s="1" t="s">
        <v>254</v>
      </c>
      <c r="B2048" s="1" t="s">
        <v>93</v>
      </c>
      <c r="C2048" s="2">
        <v>0</v>
      </c>
      <c r="D2048" s="2">
        <v>11.499840000000001</v>
      </c>
      <c r="E2048" s="3" t="str">
        <f t="shared" si="124"/>
        <v/>
      </c>
      <c r="F2048" s="2">
        <v>3293.8312299999998</v>
      </c>
      <c r="G2048" s="2">
        <v>3150.0886999999998</v>
      </c>
      <c r="H2048" s="3">
        <f t="shared" si="125"/>
        <v>-4.3639919583857933E-2</v>
      </c>
      <c r="I2048" s="2">
        <v>3147.1925999999999</v>
      </c>
      <c r="J2048" s="3">
        <f t="shared" si="126"/>
        <v>9.2021695780553081E-4</v>
      </c>
      <c r="K2048" s="2">
        <v>30938.489099999999</v>
      </c>
      <c r="L2048" s="2">
        <v>33389.898719999997</v>
      </c>
      <c r="M2048" s="3">
        <f t="shared" si="127"/>
        <v>7.9234949453300896E-2</v>
      </c>
    </row>
    <row r="2049" spans="1:13" x14ac:dyDescent="0.2">
      <c r="A2049" s="1" t="s">
        <v>254</v>
      </c>
      <c r="B2049" s="1" t="s">
        <v>193</v>
      </c>
      <c r="C2049" s="2">
        <v>0</v>
      </c>
      <c r="D2049" s="2">
        <v>0</v>
      </c>
      <c r="E2049" s="3" t="str">
        <f t="shared" si="124"/>
        <v/>
      </c>
      <c r="F2049" s="2">
        <v>2154.11195</v>
      </c>
      <c r="G2049" s="2">
        <v>1860.72227</v>
      </c>
      <c r="H2049" s="3">
        <f t="shared" si="125"/>
        <v>-0.13619982935427288</v>
      </c>
      <c r="I2049" s="2">
        <v>922.82075999999995</v>
      </c>
      <c r="J2049" s="3">
        <f t="shared" si="126"/>
        <v>1.0163420142390382</v>
      </c>
      <c r="K2049" s="2">
        <v>19188.699700000001</v>
      </c>
      <c r="L2049" s="2">
        <v>20396.597460000001</v>
      </c>
      <c r="M2049" s="3">
        <f t="shared" si="127"/>
        <v>6.2948390400835663E-2</v>
      </c>
    </row>
    <row r="2050" spans="1:13" x14ac:dyDescent="0.2">
      <c r="A2050" s="1" t="s">
        <v>254</v>
      </c>
      <c r="B2050" s="1" t="s">
        <v>92</v>
      </c>
      <c r="C2050" s="2">
        <v>0</v>
      </c>
      <c r="D2050" s="2">
        <v>62.390070000000001</v>
      </c>
      <c r="E2050" s="3" t="str">
        <f t="shared" si="124"/>
        <v/>
      </c>
      <c r="F2050" s="2">
        <v>978.12846000000002</v>
      </c>
      <c r="G2050" s="2">
        <v>6742.0515599999999</v>
      </c>
      <c r="H2050" s="3">
        <f t="shared" si="125"/>
        <v>5.8928078833326243</v>
      </c>
      <c r="I2050" s="2">
        <v>849.30002999999999</v>
      </c>
      <c r="J2050" s="3">
        <f t="shared" si="126"/>
        <v>6.9383625595774436</v>
      </c>
      <c r="K2050" s="2">
        <v>20850.21528</v>
      </c>
      <c r="L2050" s="2">
        <v>71528.277220000004</v>
      </c>
      <c r="M2050" s="3">
        <f t="shared" si="127"/>
        <v>2.4305773949783411</v>
      </c>
    </row>
    <row r="2051" spans="1:13" x14ac:dyDescent="0.2">
      <c r="A2051" s="1" t="s">
        <v>254</v>
      </c>
      <c r="B2051" s="1" t="s">
        <v>150</v>
      </c>
      <c r="C2051" s="2">
        <v>0</v>
      </c>
      <c r="D2051" s="2">
        <v>0</v>
      </c>
      <c r="E2051" s="3" t="str">
        <f t="shared" si="124"/>
        <v/>
      </c>
      <c r="F2051" s="2">
        <v>411.34246999999999</v>
      </c>
      <c r="G2051" s="2">
        <v>277.46865000000003</v>
      </c>
      <c r="H2051" s="3">
        <f t="shared" si="125"/>
        <v>-0.32545586649489411</v>
      </c>
      <c r="I2051" s="2">
        <v>265.18831</v>
      </c>
      <c r="J2051" s="3">
        <f t="shared" si="126"/>
        <v>4.6307999021525603E-2</v>
      </c>
      <c r="K2051" s="2">
        <v>4080.6456899999998</v>
      </c>
      <c r="L2051" s="2">
        <v>3715.7670800000001</v>
      </c>
      <c r="M2051" s="3">
        <f t="shared" si="127"/>
        <v>-8.9416880983852254E-2</v>
      </c>
    </row>
    <row r="2052" spans="1:13" x14ac:dyDescent="0.2">
      <c r="A2052" s="1" t="s">
        <v>254</v>
      </c>
      <c r="B2052" s="1" t="s">
        <v>91</v>
      </c>
      <c r="C2052" s="2">
        <v>0</v>
      </c>
      <c r="D2052" s="2">
        <v>226.86433</v>
      </c>
      <c r="E2052" s="3" t="str">
        <f t="shared" si="124"/>
        <v/>
      </c>
      <c r="F2052" s="2">
        <v>9970.7901700000002</v>
      </c>
      <c r="G2052" s="2">
        <v>9290.4537600000003</v>
      </c>
      <c r="H2052" s="3">
        <f t="shared" si="125"/>
        <v>-6.8232948281971462E-2</v>
      </c>
      <c r="I2052" s="2">
        <v>8562.3952499999996</v>
      </c>
      <c r="J2052" s="3">
        <f t="shared" si="126"/>
        <v>8.5029771313114733E-2</v>
      </c>
      <c r="K2052" s="2">
        <v>95022.684989999994</v>
      </c>
      <c r="L2052" s="2">
        <v>89176.391109999997</v>
      </c>
      <c r="M2052" s="3">
        <f t="shared" si="127"/>
        <v>-6.1525244004789537E-2</v>
      </c>
    </row>
    <row r="2053" spans="1:13" x14ac:dyDescent="0.2">
      <c r="A2053" s="1" t="s">
        <v>254</v>
      </c>
      <c r="B2053" s="1" t="s">
        <v>90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0</v>
      </c>
      <c r="H2053" s="3" t="str">
        <f t="shared" ref="H2053:H2116" si="129">IF(F2053=0,"",(G2053/F2053-1))</f>
        <v/>
      </c>
      <c r="I2053" s="2">
        <v>0</v>
      </c>
      <c r="J2053" s="3" t="str">
        <f t="shared" ref="J2053:J2116" si="130">IF(I2053=0,"",(G2053/I2053-1))</f>
        <v/>
      </c>
      <c r="K2053" s="2">
        <v>6.9</v>
      </c>
      <c r="L2053" s="2">
        <v>0</v>
      </c>
      <c r="M2053" s="3">
        <f t="shared" ref="M2053:M2116" si="131">IF(K2053=0,"",(L2053/K2053-1))</f>
        <v>-1</v>
      </c>
    </row>
    <row r="2054" spans="1:13" x14ac:dyDescent="0.2">
      <c r="A2054" s="1" t="s">
        <v>254</v>
      </c>
      <c r="B2054" s="1" t="s">
        <v>163</v>
      </c>
      <c r="C2054" s="2">
        <v>0</v>
      </c>
      <c r="D2054" s="2">
        <v>0</v>
      </c>
      <c r="E2054" s="3" t="str">
        <f t="shared" si="128"/>
        <v/>
      </c>
      <c r="F2054" s="2">
        <v>45.661749999999998</v>
      </c>
      <c r="G2054" s="2">
        <v>0</v>
      </c>
      <c r="H2054" s="3">
        <f t="shared" si="129"/>
        <v>-1</v>
      </c>
      <c r="I2054" s="2">
        <v>98.499549999999999</v>
      </c>
      <c r="J2054" s="3">
        <f t="shared" si="130"/>
        <v>-1</v>
      </c>
      <c r="K2054" s="2">
        <v>1000.50315</v>
      </c>
      <c r="L2054" s="2">
        <v>1174.98522</v>
      </c>
      <c r="M2054" s="3">
        <f t="shared" si="131"/>
        <v>0.17439432349613293</v>
      </c>
    </row>
    <row r="2055" spans="1:13" x14ac:dyDescent="0.2">
      <c r="A2055" s="1" t="s">
        <v>254</v>
      </c>
      <c r="B2055" s="1" t="s">
        <v>89</v>
      </c>
      <c r="C2055" s="2">
        <v>0</v>
      </c>
      <c r="D2055" s="2">
        <v>62.87979</v>
      </c>
      <c r="E2055" s="3" t="str">
        <f t="shared" si="128"/>
        <v/>
      </c>
      <c r="F2055" s="2">
        <v>1001.84505</v>
      </c>
      <c r="G2055" s="2">
        <v>1346.9190100000001</v>
      </c>
      <c r="H2055" s="3">
        <f t="shared" si="129"/>
        <v>0.34443845383075966</v>
      </c>
      <c r="I2055" s="2">
        <v>1699.77142</v>
      </c>
      <c r="J2055" s="3">
        <f t="shared" si="130"/>
        <v>-0.20758815323533319</v>
      </c>
      <c r="K2055" s="2">
        <v>11655.176589999999</v>
      </c>
      <c r="L2055" s="2">
        <v>14079.58337</v>
      </c>
      <c r="M2055" s="3">
        <f t="shared" si="131"/>
        <v>0.20801115807032144</v>
      </c>
    </row>
    <row r="2056" spans="1:13" x14ac:dyDescent="0.2">
      <c r="A2056" s="1" t="s">
        <v>254</v>
      </c>
      <c r="B2056" s="1" t="s">
        <v>222</v>
      </c>
      <c r="C2056" s="2">
        <v>0</v>
      </c>
      <c r="D2056" s="2">
        <v>0</v>
      </c>
      <c r="E2056" s="3" t="str">
        <f t="shared" si="128"/>
        <v/>
      </c>
      <c r="F2056" s="2">
        <v>0</v>
      </c>
      <c r="G2056" s="2">
        <v>0</v>
      </c>
      <c r="H2056" s="3" t="str">
        <f t="shared" si="129"/>
        <v/>
      </c>
      <c r="I2056" s="2">
        <v>0</v>
      </c>
      <c r="J2056" s="3" t="str">
        <f t="shared" si="130"/>
        <v/>
      </c>
      <c r="K2056" s="2">
        <v>0</v>
      </c>
      <c r="L2056" s="2">
        <v>32.52617</v>
      </c>
      <c r="M2056" s="3" t="str">
        <f t="shared" si="131"/>
        <v/>
      </c>
    </row>
    <row r="2057" spans="1:13" x14ac:dyDescent="0.2">
      <c r="A2057" s="1" t="s">
        <v>254</v>
      </c>
      <c r="B2057" s="1" t="s">
        <v>88</v>
      </c>
      <c r="C2057" s="2">
        <v>0</v>
      </c>
      <c r="D2057" s="2">
        <v>4510.7647200000001</v>
      </c>
      <c r="E2057" s="3" t="str">
        <f t="shared" si="128"/>
        <v/>
      </c>
      <c r="F2057" s="2">
        <v>127038.78337</v>
      </c>
      <c r="G2057" s="2">
        <v>115856.19187</v>
      </c>
      <c r="H2057" s="3">
        <f t="shared" si="129"/>
        <v>-8.8025020417825894E-2</v>
      </c>
      <c r="I2057" s="2">
        <v>151999.22787999999</v>
      </c>
      <c r="J2057" s="3">
        <f t="shared" si="130"/>
        <v>-0.23778433952660682</v>
      </c>
      <c r="K2057" s="2">
        <v>1726188.07207</v>
      </c>
      <c r="L2057" s="2">
        <v>1559840.83143</v>
      </c>
      <c r="M2057" s="3">
        <f t="shared" si="131"/>
        <v>-9.6366811549404741E-2</v>
      </c>
    </row>
    <row r="2058" spans="1:13" x14ac:dyDescent="0.2">
      <c r="A2058" s="1" t="s">
        <v>254</v>
      </c>
      <c r="B2058" s="1" t="s">
        <v>256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3.6829100000000001</v>
      </c>
      <c r="L2058" s="2">
        <v>0</v>
      </c>
      <c r="M2058" s="3">
        <f t="shared" si="131"/>
        <v>-1</v>
      </c>
    </row>
    <row r="2059" spans="1:13" x14ac:dyDescent="0.2">
      <c r="A2059" s="1" t="s">
        <v>254</v>
      </c>
      <c r="B2059" s="1" t="s">
        <v>87</v>
      </c>
      <c r="C2059" s="2">
        <v>0</v>
      </c>
      <c r="D2059" s="2">
        <v>50.017499999999998</v>
      </c>
      <c r="E2059" s="3" t="str">
        <f t="shared" si="128"/>
        <v/>
      </c>
      <c r="F2059" s="2">
        <v>9685.7374400000008</v>
      </c>
      <c r="G2059" s="2">
        <v>8381.0135399999999</v>
      </c>
      <c r="H2059" s="3">
        <f t="shared" si="129"/>
        <v>-0.13470568535254457</v>
      </c>
      <c r="I2059" s="2">
        <v>10150.840270000001</v>
      </c>
      <c r="J2059" s="3">
        <f t="shared" si="130"/>
        <v>-0.17435273168769905</v>
      </c>
      <c r="K2059" s="2">
        <v>112004.01659</v>
      </c>
      <c r="L2059" s="2">
        <v>105201.45473</v>
      </c>
      <c r="M2059" s="3">
        <f t="shared" si="131"/>
        <v>-6.07349813614394E-2</v>
      </c>
    </row>
    <row r="2060" spans="1:13" x14ac:dyDescent="0.2">
      <c r="A2060" s="1" t="s">
        <v>254</v>
      </c>
      <c r="B2060" s="1" t="s">
        <v>86</v>
      </c>
      <c r="C2060" s="2">
        <v>0</v>
      </c>
      <c r="D2060" s="2">
        <v>0</v>
      </c>
      <c r="E2060" s="3" t="str">
        <f t="shared" si="128"/>
        <v/>
      </c>
      <c r="F2060" s="2">
        <v>30.659210000000002</v>
      </c>
      <c r="G2060" s="2">
        <v>163.72764000000001</v>
      </c>
      <c r="H2060" s="3">
        <f t="shared" si="129"/>
        <v>4.3402432743700832</v>
      </c>
      <c r="I2060" s="2">
        <v>181.28688</v>
      </c>
      <c r="J2060" s="3">
        <f t="shared" si="130"/>
        <v>-9.6858857077798399E-2</v>
      </c>
      <c r="K2060" s="2">
        <v>1220.33259</v>
      </c>
      <c r="L2060" s="2">
        <v>1915.5884000000001</v>
      </c>
      <c r="M2060" s="3">
        <f t="shared" si="131"/>
        <v>0.56972649562690125</v>
      </c>
    </row>
    <row r="2061" spans="1:13" x14ac:dyDescent="0.2">
      <c r="A2061" s="1" t="s">
        <v>254</v>
      </c>
      <c r="B2061" s="1" t="s">
        <v>85</v>
      </c>
      <c r="C2061" s="2">
        <v>0</v>
      </c>
      <c r="D2061" s="2">
        <v>18.415800000000001</v>
      </c>
      <c r="E2061" s="3" t="str">
        <f t="shared" si="128"/>
        <v/>
      </c>
      <c r="F2061" s="2">
        <v>2288.4748800000002</v>
      </c>
      <c r="G2061" s="2">
        <v>2507.6236800000001</v>
      </c>
      <c r="H2061" s="3">
        <f t="shared" si="129"/>
        <v>9.5761942556258139E-2</v>
      </c>
      <c r="I2061" s="2">
        <v>2963.3489</v>
      </c>
      <c r="J2061" s="3">
        <f t="shared" si="130"/>
        <v>-0.15378723038653996</v>
      </c>
      <c r="K2061" s="2">
        <v>26628.82648</v>
      </c>
      <c r="L2061" s="2">
        <v>37691.296699999999</v>
      </c>
      <c r="M2061" s="3">
        <f t="shared" si="131"/>
        <v>0.41543213435667714</v>
      </c>
    </row>
    <row r="2062" spans="1:13" x14ac:dyDescent="0.2">
      <c r="A2062" s="1" t="s">
        <v>254</v>
      </c>
      <c r="B2062" s="1" t="s">
        <v>84</v>
      </c>
      <c r="C2062" s="2">
        <v>0</v>
      </c>
      <c r="D2062" s="2">
        <v>266.50173000000001</v>
      </c>
      <c r="E2062" s="3" t="str">
        <f t="shared" si="128"/>
        <v/>
      </c>
      <c r="F2062" s="2">
        <v>13613.35823</v>
      </c>
      <c r="G2062" s="2">
        <v>17172.485260000001</v>
      </c>
      <c r="H2062" s="3">
        <f t="shared" si="129"/>
        <v>0.26144372092968871</v>
      </c>
      <c r="I2062" s="2">
        <v>16891.424490000001</v>
      </c>
      <c r="J2062" s="3">
        <f t="shared" si="130"/>
        <v>1.6639257995463508E-2</v>
      </c>
      <c r="K2062" s="2">
        <v>134720.57071999999</v>
      </c>
      <c r="L2062" s="2">
        <v>152326.65388999999</v>
      </c>
      <c r="M2062" s="3">
        <f t="shared" si="131"/>
        <v>0.13068593070758339</v>
      </c>
    </row>
    <row r="2063" spans="1:13" x14ac:dyDescent="0.2">
      <c r="A2063" s="1" t="s">
        <v>254</v>
      </c>
      <c r="B2063" s="1" t="s">
        <v>192</v>
      </c>
      <c r="C2063" s="2">
        <v>0</v>
      </c>
      <c r="D2063" s="2">
        <v>0</v>
      </c>
      <c r="E2063" s="3" t="str">
        <f t="shared" si="128"/>
        <v/>
      </c>
      <c r="F2063" s="2">
        <v>570.45992000000001</v>
      </c>
      <c r="G2063" s="2">
        <v>524.21704</v>
      </c>
      <c r="H2063" s="3">
        <f t="shared" si="129"/>
        <v>-8.1062452205231228E-2</v>
      </c>
      <c r="I2063" s="2">
        <v>527.87271999999996</v>
      </c>
      <c r="J2063" s="3">
        <f t="shared" si="130"/>
        <v>-6.9253057820453101E-3</v>
      </c>
      <c r="K2063" s="2">
        <v>5819.9236799999999</v>
      </c>
      <c r="L2063" s="2">
        <v>3633.21803</v>
      </c>
      <c r="M2063" s="3">
        <f t="shared" si="131"/>
        <v>-0.37572754734130809</v>
      </c>
    </row>
    <row r="2064" spans="1:13" x14ac:dyDescent="0.2">
      <c r="A2064" s="1" t="s">
        <v>254</v>
      </c>
      <c r="B2064" s="1" t="s">
        <v>83</v>
      </c>
      <c r="C2064" s="2">
        <v>0</v>
      </c>
      <c r="D2064" s="2">
        <v>0</v>
      </c>
      <c r="E2064" s="3" t="str">
        <f t="shared" si="128"/>
        <v/>
      </c>
      <c r="F2064" s="2">
        <v>1489.81369</v>
      </c>
      <c r="G2064" s="2">
        <v>1660.3028899999999</v>
      </c>
      <c r="H2064" s="3">
        <f t="shared" si="129"/>
        <v>0.11443659106126214</v>
      </c>
      <c r="I2064" s="2">
        <v>1641.98235</v>
      </c>
      <c r="J2064" s="3">
        <f t="shared" si="130"/>
        <v>1.1157574257725678E-2</v>
      </c>
      <c r="K2064" s="2">
        <v>14789.4321</v>
      </c>
      <c r="L2064" s="2">
        <v>14807.46197</v>
      </c>
      <c r="M2064" s="3">
        <f t="shared" si="131"/>
        <v>1.2191049580598801E-3</v>
      </c>
    </row>
    <row r="2065" spans="1:13" x14ac:dyDescent="0.2">
      <c r="A2065" s="1" t="s">
        <v>254</v>
      </c>
      <c r="B2065" s="1" t="s">
        <v>82</v>
      </c>
      <c r="C2065" s="2">
        <v>0</v>
      </c>
      <c r="D2065" s="2">
        <v>18.535</v>
      </c>
      <c r="E2065" s="3" t="str">
        <f t="shared" si="128"/>
        <v/>
      </c>
      <c r="F2065" s="2">
        <v>755.76119000000006</v>
      </c>
      <c r="G2065" s="2">
        <v>481.97368</v>
      </c>
      <c r="H2065" s="3">
        <f t="shared" si="129"/>
        <v>-0.3622672262384895</v>
      </c>
      <c r="I2065" s="2">
        <v>721.70318999999995</v>
      </c>
      <c r="J2065" s="3">
        <f t="shared" si="130"/>
        <v>-0.33217188634014483</v>
      </c>
      <c r="K2065" s="2">
        <v>10890.028899999999</v>
      </c>
      <c r="L2065" s="2">
        <v>10362.006149999999</v>
      </c>
      <c r="M2065" s="3">
        <f t="shared" si="131"/>
        <v>-4.8486808882573285E-2</v>
      </c>
    </row>
    <row r="2066" spans="1:13" x14ac:dyDescent="0.2">
      <c r="A2066" s="1" t="s">
        <v>254</v>
      </c>
      <c r="B2066" s="1" t="s">
        <v>81</v>
      </c>
      <c r="C2066" s="2">
        <v>0</v>
      </c>
      <c r="D2066" s="2">
        <v>68.316500000000005</v>
      </c>
      <c r="E2066" s="3" t="str">
        <f t="shared" si="128"/>
        <v/>
      </c>
      <c r="F2066" s="2">
        <v>3277.6576500000001</v>
      </c>
      <c r="G2066" s="2">
        <v>4124.8309300000001</v>
      </c>
      <c r="H2066" s="3">
        <f t="shared" si="129"/>
        <v>0.25846911741987455</v>
      </c>
      <c r="I2066" s="2">
        <v>4243.3973699999997</v>
      </c>
      <c r="J2066" s="3">
        <f t="shared" si="130"/>
        <v>-2.7941394515215934E-2</v>
      </c>
      <c r="K2066" s="2">
        <v>47525.468240000002</v>
      </c>
      <c r="L2066" s="2">
        <v>51106.011189999997</v>
      </c>
      <c r="M2066" s="3">
        <f t="shared" si="131"/>
        <v>7.5339456560817641E-2</v>
      </c>
    </row>
    <row r="2067" spans="1:13" x14ac:dyDescent="0.2">
      <c r="A2067" s="1" t="s">
        <v>254</v>
      </c>
      <c r="B2067" s="1" t="s">
        <v>80</v>
      </c>
      <c r="C2067" s="2">
        <v>0</v>
      </c>
      <c r="D2067" s="2">
        <v>38.046819999999997</v>
      </c>
      <c r="E2067" s="3" t="str">
        <f t="shared" si="128"/>
        <v/>
      </c>
      <c r="F2067" s="2">
        <v>5460.48477</v>
      </c>
      <c r="G2067" s="2">
        <v>5295.1105500000003</v>
      </c>
      <c r="H2067" s="3">
        <f t="shared" si="129"/>
        <v>-3.028562975004867E-2</v>
      </c>
      <c r="I2067" s="2">
        <v>7410.85149</v>
      </c>
      <c r="J2067" s="3">
        <f t="shared" si="130"/>
        <v>-0.28549228693287443</v>
      </c>
      <c r="K2067" s="2">
        <v>49022.616990000002</v>
      </c>
      <c r="L2067" s="2">
        <v>61314.598700000002</v>
      </c>
      <c r="M2067" s="3">
        <f t="shared" si="131"/>
        <v>0.25074103474539955</v>
      </c>
    </row>
    <row r="2068" spans="1:13" x14ac:dyDescent="0.2">
      <c r="A2068" s="1" t="s">
        <v>254</v>
      </c>
      <c r="B2068" s="1" t="s">
        <v>191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6.4592700000000001</v>
      </c>
      <c r="L2068" s="2">
        <v>32.939680000000003</v>
      </c>
      <c r="M2068" s="3">
        <f t="shared" si="131"/>
        <v>4.0995979421823217</v>
      </c>
    </row>
    <row r="2069" spans="1:13" x14ac:dyDescent="0.2">
      <c r="A2069" s="1" t="s">
        <v>254</v>
      </c>
      <c r="B2069" s="1" t="s">
        <v>79</v>
      </c>
      <c r="C2069" s="2">
        <v>0</v>
      </c>
      <c r="D2069" s="2">
        <v>41.343499999999999</v>
      </c>
      <c r="E2069" s="3" t="str">
        <f t="shared" si="128"/>
        <v/>
      </c>
      <c r="F2069" s="2">
        <v>78.732200000000006</v>
      </c>
      <c r="G2069" s="2">
        <v>97.831000000000003</v>
      </c>
      <c r="H2069" s="3">
        <f t="shared" si="129"/>
        <v>0.24257927506153765</v>
      </c>
      <c r="I2069" s="2">
        <v>88.681529999999995</v>
      </c>
      <c r="J2069" s="3">
        <f t="shared" si="130"/>
        <v>0.10317221635666418</v>
      </c>
      <c r="K2069" s="2">
        <v>773.55763000000002</v>
      </c>
      <c r="L2069" s="2">
        <v>685.77994000000001</v>
      </c>
      <c r="M2069" s="3">
        <f t="shared" si="131"/>
        <v>-0.11347272212931314</v>
      </c>
    </row>
    <row r="2070" spans="1:13" x14ac:dyDescent="0.2">
      <c r="A2070" s="1" t="s">
        <v>254</v>
      </c>
      <c r="B2070" s="1" t="s">
        <v>78</v>
      </c>
      <c r="C2070" s="2">
        <v>0</v>
      </c>
      <c r="D2070" s="2">
        <v>45.490400000000001</v>
      </c>
      <c r="E2070" s="3" t="str">
        <f t="shared" si="128"/>
        <v/>
      </c>
      <c r="F2070" s="2">
        <v>4082.7243899999999</v>
      </c>
      <c r="G2070" s="2">
        <v>5332.9936399999997</v>
      </c>
      <c r="H2070" s="3">
        <f t="shared" si="129"/>
        <v>0.30623405612740862</v>
      </c>
      <c r="I2070" s="2">
        <v>4538.4722700000002</v>
      </c>
      <c r="J2070" s="3">
        <f t="shared" si="130"/>
        <v>0.17506361672669191</v>
      </c>
      <c r="K2070" s="2">
        <v>55229.535459999999</v>
      </c>
      <c r="L2070" s="2">
        <v>53437.87156</v>
      </c>
      <c r="M2070" s="3">
        <f t="shared" si="131"/>
        <v>-3.244032174229694E-2</v>
      </c>
    </row>
    <row r="2071" spans="1:13" x14ac:dyDescent="0.2">
      <c r="A2071" s="1" t="s">
        <v>254</v>
      </c>
      <c r="B2071" s="1" t="s">
        <v>77</v>
      </c>
      <c r="C2071" s="2">
        <v>0</v>
      </c>
      <c r="D2071" s="2">
        <v>28.502199999999998</v>
      </c>
      <c r="E2071" s="3" t="str">
        <f t="shared" si="128"/>
        <v/>
      </c>
      <c r="F2071" s="2">
        <v>29.29195</v>
      </c>
      <c r="G2071" s="2">
        <v>70.862899999999996</v>
      </c>
      <c r="H2071" s="3">
        <f t="shared" si="129"/>
        <v>1.4191936692504252</v>
      </c>
      <c r="I2071" s="2">
        <v>34.359569999999998</v>
      </c>
      <c r="J2071" s="3">
        <f t="shared" si="130"/>
        <v>1.0623919333099918</v>
      </c>
      <c r="K2071" s="2">
        <v>329.35597999999999</v>
      </c>
      <c r="L2071" s="2">
        <v>710.50873999999999</v>
      </c>
      <c r="M2071" s="3">
        <f t="shared" si="131"/>
        <v>1.1572668575806642</v>
      </c>
    </row>
    <row r="2072" spans="1:13" x14ac:dyDescent="0.2">
      <c r="A2072" s="1" t="s">
        <v>254</v>
      </c>
      <c r="B2072" s="1" t="s">
        <v>149</v>
      </c>
      <c r="C2072" s="2">
        <v>0</v>
      </c>
      <c r="D2072" s="2">
        <v>0</v>
      </c>
      <c r="E2072" s="3" t="str">
        <f t="shared" si="128"/>
        <v/>
      </c>
      <c r="F2072" s="2">
        <v>2609.3024999999998</v>
      </c>
      <c r="G2072" s="2">
        <v>644.21583999999996</v>
      </c>
      <c r="H2072" s="3">
        <f t="shared" si="129"/>
        <v>-0.75310802791167375</v>
      </c>
      <c r="I2072" s="2">
        <v>1992.9975300000001</v>
      </c>
      <c r="J2072" s="3">
        <f t="shared" si="130"/>
        <v>-0.67676034199600843</v>
      </c>
      <c r="K2072" s="2">
        <v>17783.62888</v>
      </c>
      <c r="L2072" s="2">
        <v>19007.665639999999</v>
      </c>
      <c r="M2072" s="3">
        <f t="shared" si="131"/>
        <v>6.8829414303432035E-2</v>
      </c>
    </row>
    <row r="2073" spans="1:13" x14ac:dyDescent="0.2">
      <c r="A2073" s="1" t="s">
        <v>254</v>
      </c>
      <c r="B2073" s="1" t="s">
        <v>76</v>
      </c>
      <c r="C2073" s="2">
        <v>0</v>
      </c>
      <c r="D2073" s="2">
        <v>43.3566</v>
      </c>
      <c r="E2073" s="3" t="str">
        <f t="shared" si="128"/>
        <v/>
      </c>
      <c r="F2073" s="2">
        <v>2620.4479999999999</v>
      </c>
      <c r="G2073" s="2">
        <v>2568.2262599999999</v>
      </c>
      <c r="H2073" s="3">
        <f t="shared" si="129"/>
        <v>-1.9928554201418924E-2</v>
      </c>
      <c r="I2073" s="2">
        <v>2646.3009699999998</v>
      </c>
      <c r="J2073" s="3">
        <f t="shared" si="130"/>
        <v>-2.9503337256457263E-2</v>
      </c>
      <c r="K2073" s="2">
        <v>27163.480680000001</v>
      </c>
      <c r="L2073" s="2">
        <v>29888.337899999999</v>
      </c>
      <c r="M2073" s="3">
        <f t="shared" si="131"/>
        <v>0.10031325705642224</v>
      </c>
    </row>
    <row r="2074" spans="1:13" x14ac:dyDescent="0.2">
      <c r="A2074" s="1" t="s">
        <v>254</v>
      </c>
      <c r="B2074" s="1" t="s">
        <v>148</v>
      </c>
      <c r="C2074" s="2">
        <v>0</v>
      </c>
      <c r="D2074" s="2">
        <v>0</v>
      </c>
      <c r="E2074" s="3" t="str">
        <f t="shared" si="128"/>
        <v/>
      </c>
      <c r="F2074" s="2">
        <v>187.15638000000001</v>
      </c>
      <c r="G2074" s="2">
        <v>62.957509999999999</v>
      </c>
      <c r="H2074" s="3">
        <f t="shared" si="129"/>
        <v>-0.66361013180528494</v>
      </c>
      <c r="I2074" s="2">
        <v>255.46143000000001</v>
      </c>
      <c r="J2074" s="3">
        <f t="shared" si="130"/>
        <v>-0.75355375564914051</v>
      </c>
      <c r="K2074" s="2">
        <v>1031.10231</v>
      </c>
      <c r="L2074" s="2">
        <v>1092.6629700000001</v>
      </c>
      <c r="M2074" s="3">
        <f t="shared" si="131"/>
        <v>5.9703735897944199E-2</v>
      </c>
    </row>
    <row r="2075" spans="1:13" x14ac:dyDescent="0.2">
      <c r="A2075" s="1" t="s">
        <v>254</v>
      </c>
      <c r="B2075" s="1" t="s">
        <v>75</v>
      </c>
      <c r="C2075" s="2">
        <v>0</v>
      </c>
      <c r="D2075" s="2">
        <v>148.83417</v>
      </c>
      <c r="E2075" s="3" t="str">
        <f t="shared" si="128"/>
        <v/>
      </c>
      <c r="F2075" s="2">
        <v>5779.3639700000003</v>
      </c>
      <c r="G2075" s="2">
        <v>5597.8317900000002</v>
      </c>
      <c r="H2075" s="3">
        <f t="shared" si="129"/>
        <v>-3.1410407951863228E-2</v>
      </c>
      <c r="I2075" s="2">
        <v>4600.3722600000001</v>
      </c>
      <c r="J2075" s="3">
        <f t="shared" si="130"/>
        <v>0.21682148174678373</v>
      </c>
      <c r="K2075" s="2">
        <v>45051.56321</v>
      </c>
      <c r="L2075" s="2">
        <v>58922.929199999999</v>
      </c>
      <c r="M2075" s="3">
        <f t="shared" si="131"/>
        <v>0.307899770876785</v>
      </c>
    </row>
    <row r="2076" spans="1:13" x14ac:dyDescent="0.2">
      <c r="A2076" s="1" t="s">
        <v>254</v>
      </c>
      <c r="B2076" s="1" t="s">
        <v>190</v>
      </c>
      <c r="C2076" s="2">
        <v>0</v>
      </c>
      <c r="D2076" s="2">
        <v>0</v>
      </c>
      <c r="E2076" s="3" t="str">
        <f t="shared" si="128"/>
        <v/>
      </c>
      <c r="F2076" s="2">
        <v>415.17171999999999</v>
      </c>
      <c r="G2076" s="2">
        <v>74.894400000000005</v>
      </c>
      <c r="H2076" s="3">
        <f t="shared" si="129"/>
        <v>-0.81960621017250401</v>
      </c>
      <c r="I2076" s="2">
        <v>105.66144</v>
      </c>
      <c r="J2076" s="3">
        <f t="shared" si="130"/>
        <v>-0.29118512865242041</v>
      </c>
      <c r="K2076" s="2">
        <v>4416.1479300000001</v>
      </c>
      <c r="L2076" s="2">
        <v>2268.1167</v>
      </c>
      <c r="M2076" s="3">
        <f t="shared" si="131"/>
        <v>-0.48640382162198081</v>
      </c>
    </row>
    <row r="2077" spans="1:13" x14ac:dyDescent="0.2">
      <c r="A2077" s="1" t="s">
        <v>254</v>
      </c>
      <c r="B2077" s="1" t="s">
        <v>74</v>
      </c>
      <c r="C2077" s="2">
        <v>0</v>
      </c>
      <c r="D2077" s="2">
        <v>0</v>
      </c>
      <c r="E2077" s="3" t="str">
        <f t="shared" si="128"/>
        <v/>
      </c>
      <c r="F2077" s="2">
        <v>1432.36544</v>
      </c>
      <c r="G2077" s="2">
        <v>1728.13309</v>
      </c>
      <c r="H2077" s="3">
        <f t="shared" si="129"/>
        <v>0.20648895996820471</v>
      </c>
      <c r="I2077" s="2">
        <v>1284.6911500000001</v>
      </c>
      <c r="J2077" s="3">
        <f t="shared" si="130"/>
        <v>0.34517396652105825</v>
      </c>
      <c r="K2077" s="2">
        <v>19459.86189</v>
      </c>
      <c r="L2077" s="2">
        <v>18033.51627</v>
      </c>
      <c r="M2077" s="3">
        <f t="shared" si="131"/>
        <v>-7.329680077189904E-2</v>
      </c>
    </row>
    <row r="2078" spans="1:13" x14ac:dyDescent="0.2">
      <c r="A2078" s="1" t="s">
        <v>254</v>
      </c>
      <c r="B2078" s="1" t="s">
        <v>73</v>
      </c>
      <c r="C2078" s="2">
        <v>0</v>
      </c>
      <c r="D2078" s="2">
        <v>159.82548</v>
      </c>
      <c r="E2078" s="3" t="str">
        <f t="shared" si="128"/>
        <v/>
      </c>
      <c r="F2078" s="2">
        <v>1467.48056</v>
      </c>
      <c r="G2078" s="2">
        <v>1448.40129</v>
      </c>
      <c r="H2078" s="3">
        <f t="shared" si="129"/>
        <v>-1.3001378362381799E-2</v>
      </c>
      <c r="I2078" s="2">
        <v>1702.4989499999999</v>
      </c>
      <c r="J2078" s="3">
        <f t="shared" si="130"/>
        <v>-0.14924981892059308</v>
      </c>
      <c r="K2078" s="2">
        <v>17722.836749999999</v>
      </c>
      <c r="L2078" s="2">
        <v>24164.779620000001</v>
      </c>
      <c r="M2078" s="3">
        <f t="shared" si="131"/>
        <v>0.36348260500678609</v>
      </c>
    </row>
    <row r="2079" spans="1:13" x14ac:dyDescent="0.2">
      <c r="A2079" s="1" t="s">
        <v>254</v>
      </c>
      <c r="B2079" s="1" t="s">
        <v>147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0</v>
      </c>
      <c r="J2079" s="3" t="str">
        <f t="shared" si="130"/>
        <v/>
      </c>
      <c r="K2079" s="2">
        <v>101.9246</v>
      </c>
      <c r="L2079" s="2">
        <v>0</v>
      </c>
      <c r="M2079" s="3">
        <f t="shared" si="131"/>
        <v>-1</v>
      </c>
    </row>
    <row r="2080" spans="1:13" x14ac:dyDescent="0.2">
      <c r="A2080" s="1" t="s">
        <v>254</v>
      </c>
      <c r="B2080" s="1" t="s">
        <v>72</v>
      </c>
      <c r="C2080" s="2">
        <v>0</v>
      </c>
      <c r="D2080" s="2">
        <v>82.935000000000002</v>
      </c>
      <c r="E2080" s="3" t="str">
        <f t="shared" si="128"/>
        <v/>
      </c>
      <c r="F2080" s="2">
        <v>637.40390000000002</v>
      </c>
      <c r="G2080" s="2">
        <v>322.34505000000001</v>
      </c>
      <c r="H2080" s="3">
        <f t="shared" si="129"/>
        <v>-0.4942844717454663</v>
      </c>
      <c r="I2080" s="2">
        <v>705.13876000000005</v>
      </c>
      <c r="J2080" s="3">
        <f t="shared" si="130"/>
        <v>-0.54286295366886372</v>
      </c>
      <c r="K2080" s="2">
        <v>7615.2552699999997</v>
      </c>
      <c r="L2080" s="2">
        <v>5909.9553299999998</v>
      </c>
      <c r="M2080" s="3">
        <f t="shared" si="131"/>
        <v>-0.22393207837929774</v>
      </c>
    </row>
    <row r="2081" spans="1:13" x14ac:dyDescent="0.2">
      <c r="A2081" s="1" t="s">
        <v>254</v>
      </c>
      <c r="B2081" s="1" t="s">
        <v>243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0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0</v>
      </c>
      <c r="L2081" s="2">
        <v>7.5</v>
      </c>
      <c r="M2081" s="3" t="str">
        <f t="shared" si="131"/>
        <v/>
      </c>
    </row>
    <row r="2082" spans="1:13" x14ac:dyDescent="0.2">
      <c r="A2082" s="1" t="s">
        <v>254</v>
      </c>
      <c r="B2082" s="1" t="s">
        <v>71</v>
      </c>
      <c r="C2082" s="2">
        <v>0</v>
      </c>
      <c r="D2082" s="2">
        <v>90.108180000000004</v>
      </c>
      <c r="E2082" s="3" t="str">
        <f t="shared" si="128"/>
        <v/>
      </c>
      <c r="F2082" s="2">
        <v>6160.51134</v>
      </c>
      <c r="G2082" s="2">
        <v>7178.4231099999997</v>
      </c>
      <c r="H2082" s="3">
        <f t="shared" si="129"/>
        <v>0.16523170136717891</v>
      </c>
      <c r="I2082" s="2">
        <v>7297.2819900000004</v>
      </c>
      <c r="J2082" s="3">
        <f t="shared" si="130"/>
        <v>-1.6288102907751401E-2</v>
      </c>
      <c r="K2082" s="2">
        <v>67365.796310000005</v>
      </c>
      <c r="L2082" s="2">
        <v>68303.511540000007</v>
      </c>
      <c r="M2082" s="3">
        <f t="shared" si="131"/>
        <v>1.3919752773126515E-2</v>
      </c>
    </row>
    <row r="2083" spans="1:13" x14ac:dyDescent="0.2">
      <c r="A2083" s="1" t="s">
        <v>254</v>
      </c>
      <c r="B2083" s="1" t="s">
        <v>70</v>
      </c>
      <c r="C2083" s="2">
        <v>0</v>
      </c>
      <c r="D2083" s="2">
        <v>37.1</v>
      </c>
      <c r="E2083" s="3" t="str">
        <f t="shared" si="128"/>
        <v/>
      </c>
      <c r="F2083" s="2">
        <v>652.21936000000005</v>
      </c>
      <c r="G2083" s="2">
        <v>423.76285999999999</v>
      </c>
      <c r="H2083" s="3">
        <f t="shared" si="129"/>
        <v>-0.35027555759767703</v>
      </c>
      <c r="I2083" s="2">
        <v>450.20578999999998</v>
      </c>
      <c r="J2083" s="3">
        <f t="shared" si="130"/>
        <v>-5.873520640416463E-2</v>
      </c>
      <c r="K2083" s="2">
        <v>10456.73338</v>
      </c>
      <c r="L2083" s="2">
        <v>9748.4548799999993</v>
      </c>
      <c r="M2083" s="3">
        <f t="shared" si="131"/>
        <v>-6.7734202858675152E-2</v>
      </c>
    </row>
    <row r="2084" spans="1:13" x14ac:dyDescent="0.2">
      <c r="A2084" s="1" t="s">
        <v>254</v>
      </c>
      <c r="B2084" s="1" t="s">
        <v>188</v>
      </c>
      <c r="C2084" s="2">
        <v>0</v>
      </c>
      <c r="D2084" s="2">
        <v>0</v>
      </c>
      <c r="E2084" s="3" t="str">
        <f t="shared" si="128"/>
        <v/>
      </c>
      <c r="F2084" s="2">
        <v>146.79029</v>
      </c>
      <c r="G2084" s="2">
        <v>241.03712999999999</v>
      </c>
      <c r="H2084" s="3">
        <f t="shared" si="129"/>
        <v>0.64205091494812083</v>
      </c>
      <c r="I2084" s="2">
        <v>168.32325</v>
      </c>
      <c r="J2084" s="3">
        <f t="shared" si="130"/>
        <v>0.43198952016432668</v>
      </c>
      <c r="K2084" s="2">
        <v>1074.7706700000001</v>
      </c>
      <c r="L2084" s="2">
        <v>1906.9277500000001</v>
      </c>
      <c r="M2084" s="3">
        <f t="shared" si="131"/>
        <v>0.77426478338862736</v>
      </c>
    </row>
    <row r="2085" spans="1:13" x14ac:dyDescent="0.2">
      <c r="A2085" s="1" t="s">
        <v>254</v>
      </c>
      <c r="B2085" s="1" t="s">
        <v>69</v>
      </c>
      <c r="C2085" s="2">
        <v>0</v>
      </c>
      <c r="D2085" s="2">
        <v>0</v>
      </c>
      <c r="E2085" s="3" t="str">
        <f t="shared" si="128"/>
        <v/>
      </c>
      <c r="F2085" s="2">
        <v>2443.3519999999999</v>
      </c>
      <c r="G2085" s="2">
        <v>791.12437999999997</v>
      </c>
      <c r="H2085" s="3">
        <f t="shared" si="129"/>
        <v>-0.67621350505371303</v>
      </c>
      <c r="I2085" s="2">
        <v>811.77322000000004</v>
      </c>
      <c r="J2085" s="3">
        <f t="shared" si="130"/>
        <v>-2.5436710021057407E-2</v>
      </c>
      <c r="K2085" s="2">
        <v>18146.869559999999</v>
      </c>
      <c r="L2085" s="2">
        <v>11086.080040000001</v>
      </c>
      <c r="M2085" s="3">
        <f t="shared" si="131"/>
        <v>-0.38909132490617837</v>
      </c>
    </row>
    <row r="2086" spans="1:13" x14ac:dyDescent="0.2">
      <c r="A2086" s="1" t="s">
        <v>254</v>
      </c>
      <c r="B2086" s="1" t="s">
        <v>68</v>
      </c>
      <c r="C2086" s="2">
        <v>0</v>
      </c>
      <c r="D2086" s="2">
        <v>0</v>
      </c>
      <c r="E2086" s="3" t="str">
        <f t="shared" si="128"/>
        <v/>
      </c>
      <c r="F2086" s="2">
        <v>1086.1441600000001</v>
      </c>
      <c r="G2086" s="2">
        <v>1554.13212</v>
      </c>
      <c r="H2086" s="3">
        <f t="shared" si="129"/>
        <v>0.43087094442417295</v>
      </c>
      <c r="I2086" s="2">
        <v>1069.53097</v>
      </c>
      <c r="J2086" s="3">
        <f t="shared" si="130"/>
        <v>0.45309688414165317</v>
      </c>
      <c r="K2086" s="2">
        <v>7585.8034299999999</v>
      </c>
      <c r="L2086" s="2">
        <v>11356.00164</v>
      </c>
      <c r="M2086" s="3">
        <f t="shared" si="131"/>
        <v>0.49700710607524945</v>
      </c>
    </row>
    <row r="2087" spans="1:13" x14ac:dyDescent="0.2">
      <c r="A2087" s="1" t="s">
        <v>254</v>
      </c>
      <c r="B2087" s="1" t="s">
        <v>67</v>
      </c>
      <c r="C2087" s="2">
        <v>0</v>
      </c>
      <c r="D2087" s="2">
        <v>25.926880000000001</v>
      </c>
      <c r="E2087" s="3" t="str">
        <f t="shared" si="128"/>
        <v/>
      </c>
      <c r="F2087" s="2">
        <v>1823.29892</v>
      </c>
      <c r="G2087" s="2">
        <v>1934.99324</v>
      </c>
      <c r="H2087" s="3">
        <f t="shared" si="129"/>
        <v>6.125946698855067E-2</v>
      </c>
      <c r="I2087" s="2">
        <v>2104.1639700000001</v>
      </c>
      <c r="J2087" s="3">
        <f t="shared" si="130"/>
        <v>-8.039807372996699E-2</v>
      </c>
      <c r="K2087" s="2">
        <v>17636.870289999999</v>
      </c>
      <c r="L2087" s="2">
        <v>21289.50633</v>
      </c>
      <c r="M2087" s="3">
        <f t="shared" si="131"/>
        <v>0.20710227948271664</v>
      </c>
    </row>
    <row r="2088" spans="1:13" x14ac:dyDescent="0.2">
      <c r="A2088" s="1" t="s">
        <v>254</v>
      </c>
      <c r="B2088" s="1" t="s">
        <v>66</v>
      </c>
      <c r="C2088" s="2">
        <v>0</v>
      </c>
      <c r="D2088" s="2">
        <v>0</v>
      </c>
      <c r="E2088" s="3" t="str">
        <f t="shared" si="128"/>
        <v/>
      </c>
      <c r="F2088" s="2">
        <v>283.49309</v>
      </c>
      <c r="G2088" s="2">
        <v>398.27265</v>
      </c>
      <c r="H2088" s="3">
        <f t="shared" si="129"/>
        <v>0.40487604124671961</v>
      </c>
      <c r="I2088" s="2">
        <v>286.16730000000001</v>
      </c>
      <c r="J2088" s="3">
        <f t="shared" si="130"/>
        <v>0.39174758960929501</v>
      </c>
      <c r="K2088" s="2">
        <v>2671.3093800000001</v>
      </c>
      <c r="L2088" s="2">
        <v>3490.7939900000001</v>
      </c>
      <c r="M2088" s="3">
        <f t="shared" si="131"/>
        <v>0.30677263222876872</v>
      </c>
    </row>
    <row r="2089" spans="1:13" x14ac:dyDescent="0.2">
      <c r="A2089" s="1" t="s">
        <v>254</v>
      </c>
      <c r="B2089" s="1" t="s">
        <v>65</v>
      </c>
      <c r="C2089" s="2">
        <v>0</v>
      </c>
      <c r="D2089" s="2">
        <v>84.58314</v>
      </c>
      <c r="E2089" s="3" t="str">
        <f t="shared" si="128"/>
        <v/>
      </c>
      <c r="F2089" s="2">
        <v>3523.5772700000002</v>
      </c>
      <c r="G2089" s="2">
        <v>2649.5608900000002</v>
      </c>
      <c r="H2089" s="3">
        <f t="shared" si="129"/>
        <v>-0.24804802421716154</v>
      </c>
      <c r="I2089" s="2">
        <v>2489.6649299999999</v>
      </c>
      <c r="J2089" s="3">
        <f t="shared" si="130"/>
        <v>6.4223887348567876E-2</v>
      </c>
      <c r="K2089" s="2">
        <v>33445.382960000003</v>
      </c>
      <c r="L2089" s="2">
        <v>32972.290289999997</v>
      </c>
      <c r="M2089" s="3">
        <f t="shared" si="131"/>
        <v>-1.41452310642044E-2</v>
      </c>
    </row>
    <row r="2090" spans="1:13" x14ac:dyDescent="0.2">
      <c r="A2090" s="1" t="s">
        <v>254</v>
      </c>
      <c r="B2090" s="1" t="s">
        <v>187</v>
      </c>
      <c r="C2090" s="2">
        <v>0</v>
      </c>
      <c r="D2090" s="2">
        <v>0</v>
      </c>
      <c r="E2090" s="3" t="str">
        <f t="shared" si="128"/>
        <v/>
      </c>
      <c r="F2090" s="2">
        <v>39.790439999999997</v>
      </c>
      <c r="G2090" s="2">
        <v>38.138080000000002</v>
      </c>
      <c r="H2090" s="3">
        <f t="shared" si="129"/>
        <v>-4.1526557635451988E-2</v>
      </c>
      <c r="I2090" s="2">
        <v>0</v>
      </c>
      <c r="J2090" s="3" t="str">
        <f t="shared" si="130"/>
        <v/>
      </c>
      <c r="K2090" s="2">
        <v>6134.5883199999998</v>
      </c>
      <c r="L2090" s="2">
        <v>9491.6312999999991</v>
      </c>
      <c r="M2090" s="3">
        <f t="shared" si="131"/>
        <v>0.54723199094800856</v>
      </c>
    </row>
    <row r="2091" spans="1:13" x14ac:dyDescent="0.2">
      <c r="A2091" s="1" t="s">
        <v>254</v>
      </c>
      <c r="B2091" s="1" t="s">
        <v>228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171.27189999999999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72.607079999999996</v>
      </c>
      <c r="L2091" s="2">
        <v>171.27189999999999</v>
      </c>
      <c r="M2091" s="3">
        <f t="shared" si="131"/>
        <v>1.3588870396661044</v>
      </c>
    </row>
    <row r="2092" spans="1:13" x14ac:dyDescent="0.2">
      <c r="A2092" s="1" t="s">
        <v>254</v>
      </c>
      <c r="B2092" s="1" t="s">
        <v>146</v>
      </c>
      <c r="C2092" s="2">
        <v>0</v>
      </c>
      <c r="D2092" s="2">
        <v>0</v>
      </c>
      <c r="E2092" s="3" t="str">
        <f t="shared" si="128"/>
        <v/>
      </c>
      <c r="F2092" s="2">
        <v>57.001820000000002</v>
      </c>
      <c r="G2092" s="2">
        <v>332.64240999999998</v>
      </c>
      <c r="H2092" s="3">
        <f t="shared" si="129"/>
        <v>4.835645423251397</v>
      </c>
      <c r="I2092" s="2">
        <v>234.51886999999999</v>
      </c>
      <c r="J2092" s="3">
        <f t="shared" si="130"/>
        <v>0.41840360223465178</v>
      </c>
      <c r="K2092" s="2">
        <v>438.90355</v>
      </c>
      <c r="L2092" s="2">
        <v>1554.7909</v>
      </c>
      <c r="M2092" s="3">
        <f t="shared" si="131"/>
        <v>2.5424432087642033</v>
      </c>
    </row>
    <row r="2093" spans="1:13" x14ac:dyDescent="0.2">
      <c r="A2093" s="1" t="s">
        <v>254</v>
      </c>
      <c r="B2093" s="1" t="s">
        <v>64</v>
      </c>
      <c r="C2093" s="2">
        <v>0</v>
      </c>
      <c r="D2093" s="2">
        <v>35.17698</v>
      </c>
      <c r="E2093" s="3" t="str">
        <f t="shared" si="128"/>
        <v/>
      </c>
      <c r="F2093" s="2">
        <v>738.13460999999995</v>
      </c>
      <c r="G2093" s="2">
        <v>764.15273000000002</v>
      </c>
      <c r="H2093" s="3">
        <f t="shared" si="129"/>
        <v>3.5248475884364971E-2</v>
      </c>
      <c r="I2093" s="2">
        <v>1114.31456</v>
      </c>
      <c r="J2093" s="3">
        <f t="shared" si="130"/>
        <v>-0.3142396613753301</v>
      </c>
      <c r="K2093" s="2">
        <v>10005.243259999999</v>
      </c>
      <c r="L2093" s="2">
        <v>10281.098550000001</v>
      </c>
      <c r="M2093" s="3">
        <f t="shared" si="131"/>
        <v>2.7571072769699168E-2</v>
      </c>
    </row>
    <row r="2094" spans="1:13" x14ac:dyDescent="0.2">
      <c r="A2094" s="1" t="s">
        <v>254</v>
      </c>
      <c r="B2094" s="1" t="s">
        <v>63</v>
      </c>
      <c r="C2094" s="2">
        <v>0</v>
      </c>
      <c r="D2094" s="2">
        <v>1121.78531</v>
      </c>
      <c r="E2094" s="3" t="str">
        <f t="shared" si="128"/>
        <v/>
      </c>
      <c r="F2094" s="2">
        <v>4661.3236100000004</v>
      </c>
      <c r="G2094" s="2">
        <v>17979.76326</v>
      </c>
      <c r="H2094" s="3">
        <f t="shared" si="129"/>
        <v>2.8572227041752201</v>
      </c>
      <c r="I2094" s="2">
        <v>16900.84446</v>
      </c>
      <c r="J2094" s="3">
        <f t="shared" si="130"/>
        <v>6.3838159244262949E-2</v>
      </c>
      <c r="K2094" s="2">
        <v>97817.881510000007</v>
      </c>
      <c r="L2094" s="2">
        <v>156300.09268999999</v>
      </c>
      <c r="M2094" s="3">
        <f t="shared" si="131"/>
        <v>0.59786830666559965</v>
      </c>
    </row>
    <row r="2095" spans="1:13" x14ac:dyDescent="0.2">
      <c r="A2095" s="1" t="s">
        <v>254</v>
      </c>
      <c r="B2095" s="1" t="s">
        <v>62</v>
      </c>
      <c r="C2095" s="2">
        <v>0</v>
      </c>
      <c r="D2095" s="2">
        <v>6.9873399999999997</v>
      </c>
      <c r="E2095" s="3" t="str">
        <f t="shared" si="128"/>
        <v/>
      </c>
      <c r="F2095" s="2">
        <v>265.49813999999998</v>
      </c>
      <c r="G2095" s="2">
        <v>244.02708999999999</v>
      </c>
      <c r="H2095" s="3">
        <f t="shared" si="129"/>
        <v>-8.0870811373669138E-2</v>
      </c>
      <c r="I2095" s="2">
        <v>525.44967999999994</v>
      </c>
      <c r="J2095" s="3">
        <f t="shared" si="130"/>
        <v>-0.5355842827804177</v>
      </c>
      <c r="K2095" s="2">
        <v>3484.2873500000001</v>
      </c>
      <c r="L2095" s="2">
        <v>4042.80699</v>
      </c>
      <c r="M2095" s="3">
        <f t="shared" si="131"/>
        <v>0.16029666439537493</v>
      </c>
    </row>
    <row r="2096" spans="1:13" x14ac:dyDescent="0.2">
      <c r="A2096" s="1" t="s">
        <v>254</v>
      </c>
      <c r="B2096" s="1" t="s">
        <v>61</v>
      </c>
      <c r="C2096" s="2">
        <v>0</v>
      </c>
      <c r="D2096" s="2">
        <v>105.3145</v>
      </c>
      <c r="E2096" s="3" t="str">
        <f t="shared" si="128"/>
        <v/>
      </c>
      <c r="F2096" s="2">
        <v>10637.720859999999</v>
      </c>
      <c r="G2096" s="2">
        <v>9811.4612699999998</v>
      </c>
      <c r="H2096" s="3">
        <f t="shared" si="129"/>
        <v>-7.7672614357357728E-2</v>
      </c>
      <c r="I2096" s="2">
        <v>7777.8312599999999</v>
      </c>
      <c r="J2096" s="3">
        <f t="shared" si="130"/>
        <v>0.26146491766395052</v>
      </c>
      <c r="K2096" s="2">
        <v>124333.81951</v>
      </c>
      <c r="L2096" s="2">
        <v>112689.82693</v>
      </c>
      <c r="M2096" s="3">
        <f t="shared" si="131"/>
        <v>-9.3651048651839264E-2</v>
      </c>
    </row>
    <row r="2097" spans="1:13" x14ac:dyDescent="0.2">
      <c r="A2097" s="1" t="s">
        <v>254</v>
      </c>
      <c r="B2097" s="1" t="s">
        <v>145</v>
      </c>
      <c r="C2097" s="2">
        <v>0</v>
      </c>
      <c r="D2097" s="2">
        <v>0</v>
      </c>
      <c r="E2097" s="3" t="str">
        <f t="shared" si="128"/>
        <v/>
      </c>
      <c r="F2097" s="2">
        <v>0</v>
      </c>
      <c r="G2097" s="2">
        <v>0</v>
      </c>
      <c r="H2097" s="3" t="str">
        <f t="shared" si="129"/>
        <v/>
      </c>
      <c r="I2097" s="2">
        <v>0</v>
      </c>
      <c r="J2097" s="3" t="str">
        <f t="shared" si="130"/>
        <v/>
      </c>
      <c r="K2097" s="2">
        <v>0</v>
      </c>
      <c r="L2097" s="2">
        <v>10.06437</v>
      </c>
      <c r="M2097" s="3" t="str">
        <f t="shared" si="131"/>
        <v/>
      </c>
    </row>
    <row r="2098" spans="1:13" x14ac:dyDescent="0.2">
      <c r="A2098" s="1" t="s">
        <v>254</v>
      </c>
      <c r="B2098" s="1" t="s">
        <v>60</v>
      </c>
      <c r="C2098" s="2">
        <v>0</v>
      </c>
      <c r="D2098" s="2">
        <v>0</v>
      </c>
      <c r="E2098" s="3" t="str">
        <f t="shared" si="128"/>
        <v/>
      </c>
      <c r="F2098" s="2">
        <v>2019.1312800000001</v>
      </c>
      <c r="G2098" s="2">
        <v>1997.38536</v>
      </c>
      <c r="H2098" s="3">
        <f t="shared" si="129"/>
        <v>-1.0769938644108357E-2</v>
      </c>
      <c r="I2098" s="2">
        <v>3045.6470100000001</v>
      </c>
      <c r="J2098" s="3">
        <f t="shared" si="130"/>
        <v>-0.3441835664337215</v>
      </c>
      <c r="K2098" s="2">
        <v>12913.70563</v>
      </c>
      <c r="L2098" s="2">
        <v>11787.780189999999</v>
      </c>
      <c r="M2098" s="3">
        <f t="shared" si="131"/>
        <v>-8.7188408367025905E-2</v>
      </c>
    </row>
    <row r="2099" spans="1:13" x14ac:dyDescent="0.2">
      <c r="A2099" s="1" t="s">
        <v>254</v>
      </c>
      <c r="B2099" s="1" t="s">
        <v>59</v>
      </c>
      <c r="C2099" s="2">
        <v>0</v>
      </c>
      <c r="D2099" s="2">
        <v>413.01249999999999</v>
      </c>
      <c r="E2099" s="3" t="str">
        <f t="shared" si="128"/>
        <v/>
      </c>
      <c r="F2099" s="2">
        <v>2568.25576</v>
      </c>
      <c r="G2099" s="2">
        <v>3269.3717299999998</v>
      </c>
      <c r="H2099" s="3">
        <f t="shared" si="129"/>
        <v>0.27299304879199404</v>
      </c>
      <c r="I2099" s="2">
        <v>3166.1254199999998</v>
      </c>
      <c r="J2099" s="3">
        <f t="shared" si="130"/>
        <v>3.2609671539796325E-2</v>
      </c>
      <c r="K2099" s="2">
        <v>28844.001100000001</v>
      </c>
      <c r="L2099" s="2">
        <v>32430.78283</v>
      </c>
      <c r="M2099" s="3">
        <f t="shared" si="131"/>
        <v>0.12435104677623943</v>
      </c>
    </row>
    <row r="2100" spans="1:13" x14ac:dyDescent="0.2">
      <c r="A2100" s="1" t="s">
        <v>254</v>
      </c>
      <c r="B2100" s="1" t="s">
        <v>58</v>
      </c>
      <c r="C2100" s="2">
        <v>0</v>
      </c>
      <c r="D2100" s="2">
        <v>0</v>
      </c>
      <c r="E2100" s="3" t="str">
        <f t="shared" si="128"/>
        <v/>
      </c>
      <c r="F2100" s="2">
        <v>0</v>
      </c>
      <c r="G2100" s="2">
        <v>10.67066</v>
      </c>
      <c r="H2100" s="3" t="str">
        <f t="shared" si="129"/>
        <v/>
      </c>
      <c r="I2100" s="2">
        <v>0</v>
      </c>
      <c r="J2100" s="3" t="str">
        <f t="shared" si="130"/>
        <v/>
      </c>
      <c r="K2100" s="2">
        <v>0</v>
      </c>
      <c r="L2100" s="2">
        <v>50.515790000000003</v>
      </c>
      <c r="M2100" s="3" t="str">
        <f t="shared" si="131"/>
        <v/>
      </c>
    </row>
    <row r="2101" spans="1:13" x14ac:dyDescent="0.2">
      <c r="A2101" s="1" t="s">
        <v>254</v>
      </c>
      <c r="B2101" s="1" t="s">
        <v>57</v>
      </c>
      <c r="C2101" s="2">
        <v>0</v>
      </c>
      <c r="D2101" s="2">
        <v>44.176760000000002</v>
      </c>
      <c r="E2101" s="3" t="str">
        <f t="shared" si="128"/>
        <v/>
      </c>
      <c r="F2101" s="2">
        <v>1184.3400300000001</v>
      </c>
      <c r="G2101" s="2">
        <v>1178.91166</v>
      </c>
      <c r="H2101" s="3">
        <f t="shared" si="129"/>
        <v>-4.5834556482905464E-3</v>
      </c>
      <c r="I2101" s="2">
        <v>1421.1831999999999</v>
      </c>
      <c r="J2101" s="3">
        <f t="shared" si="130"/>
        <v>-0.17047171680610917</v>
      </c>
      <c r="K2101" s="2">
        <v>12948.16156</v>
      </c>
      <c r="L2101" s="2">
        <v>11971.16007</v>
      </c>
      <c r="M2101" s="3">
        <f t="shared" si="131"/>
        <v>-7.5454842409303446E-2</v>
      </c>
    </row>
    <row r="2102" spans="1:13" x14ac:dyDescent="0.2">
      <c r="A2102" s="1" t="s">
        <v>254</v>
      </c>
      <c r="B2102" s="1" t="s">
        <v>184</v>
      </c>
      <c r="C2102" s="2">
        <v>0</v>
      </c>
      <c r="D2102" s="2">
        <v>0</v>
      </c>
      <c r="E2102" s="3" t="str">
        <f t="shared" si="128"/>
        <v/>
      </c>
      <c r="F2102" s="2">
        <v>11.2974</v>
      </c>
      <c r="G2102" s="2">
        <v>25.018419999999999</v>
      </c>
      <c r="H2102" s="3">
        <f t="shared" si="129"/>
        <v>1.2145290066741019</v>
      </c>
      <c r="I2102" s="2">
        <v>0</v>
      </c>
      <c r="J2102" s="3" t="str">
        <f t="shared" si="130"/>
        <v/>
      </c>
      <c r="K2102" s="2">
        <v>758.50202000000002</v>
      </c>
      <c r="L2102" s="2">
        <v>843.57519000000002</v>
      </c>
      <c r="M2102" s="3">
        <f t="shared" si="131"/>
        <v>0.11215945080805456</v>
      </c>
    </row>
    <row r="2103" spans="1:13" x14ac:dyDescent="0.2">
      <c r="A2103" s="1" t="s">
        <v>254</v>
      </c>
      <c r="B2103" s="1" t="s">
        <v>56</v>
      </c>
      <c r="C2103" s="2">
        <v>0</v>
      </c>
      <c r="D2103" s="2">
        <v>0</v>
      </c>
      <c r="E2103" s="3" t="str">
        <f t="shared" si="128"/>
        <v/>
      </c>
      <c r="F2103" s="2">
        <v>919.86353999999994</v>
      </c>
      <c r="G2103" s="2">
        <v>511.62342000000001</v>
      </c>
      <c r="H2103" s="3">
        <f t="shared" si="129"/>
        <v>-0.44380508874174962</v>
      </c>
      <c r="I2103" s="2">
        <v>656.56746999999996</v>
      </c>
      <c r="J2103" s="3">
        <f t="shared" si="130"/>
        <v>-0.22076032795228184</v>
      </c>
      <c r="K2103" s="2">
        <v>7007.0607399999999</v>
      </c>
      <c r="L2103" s="2">
        <v>6897.0086899999997</v>
      </c>
      <c r="M2103" s="3">
        <f t="shared" si="131"/>
        <v>-1.5705879267146172E-2</v>
      </c>
    </row>
    <row r="2104" spans="1:13" x14ac:dyDescent="0.2">
      <c r="A2104" s="1" t="s">
        <v>254</v>
      </c>
      <c r="B2104" s="1" t="s">
        <v>55</v>
      </c>
      <c r="C2104" s="2">
        <v>0</v>
      </c>
      <c r="D2104" s="2">
        <v>0</v>
      </c>
      <c r="E2104" s="3" t="str">
        <f t="shared" si="128"/>
        <v/>
      </c>
      <c r="F2104" s="2">
        <v>896.3999</v>
      </c>
      <c r="G2104" s="2">
        <v>1913.5080700000001</v>
      </c>
      <c r="H2104" s="3">
        <f t="shared" si="129"/>
        <v>1.1346589507651665</v>
      </c>
      <c r="I2104" s="2">
        <v>1663.89076</v>
      </c>
      <c r="J2104" s="3">
        <f t="shared" si="130"/>
        <v>0.15002025132948038</v>
      </c>
      <c r="K2104" s="2">
        <v>14103.64373</v>
      </c>
      <c r="L2104" s="2">
        <v>17518.892459999999</v>
      </c>
      <c r="M2104" s="3">
        <f t="shared" si="131"/>
        <v>0.24215364450361077</v>
      </c>
    </row>
    <row r="2105" spans="1:13" x14ac:dyDescent="0.2">
      <c r="A2105" s="1" t="s">
        <v>254</v>
      </c>
      <c r="B2105" s="1" t="s">
        <v>54</v>
      </c>
      <c r="C2105" s="2">
        <v>0</v>
      </c>
      <c r="D2105" s="2">
        <v>0</v>
      </c>
      <c r="E2105" s="3" t="str">
        <f t="shared" si="128"/>
        <v/>
      </c>
      <c r="F2105" s="2">
        <v>196.41820000000001</v>
      </c>
      <c r="G2105" s="2">
        <v>339.44380000000001</v>
      </c>
      <c r="H2105" s="3">
        <f t="shared" si="129"/>
        <v>0.72816877458402529</v>
      </c>
      <c r="I2105" s="2">
        <v>241.80860000000001</v>
      </c>
      <c r="J2105" s="3">
        <f t="shared" si="130"/>
        <v>0.40377058549613198</v>
      </c>
      <c r="K2105" s="2">
        <v>7952.2616500000004</v>
      </c>
      <c r="L2105" s="2">
        <v>6005.6784500000003</v>
      </c>
      <c r="M2105" s="3">
        <f t="shared" si="131"/>
        <v>-0.24478359562024721</v>
      </c>
    </row>
    <row r="2106" spans="1:13" x14ac:dyDescent="0.2">
      <c r="A2106" s="1" t="s">
        <v>254</v>
      </c>
      <c r="B2106" s="1" t="s">
        <v>144</v>
      </c>
      <c r="C2106" s="2">
        <v>0</v>
      </c>
      <c r="D2106" s="2">
        <v>53.740549999999999</v>
      </c>
      <c r="E2106" s="3" t="str">
        <f t="shared" si="128"/>
        <v/>
      </c>
      <c r="F2106" s="2">
        <v>221.01259999999999</v>
      </c>
      <c r="G2106" s="2">
        <v>312.57785999999999</v>
      </c>
      <c r="H2106" s="3">
        <f t="shared" si="129"/>
        <v>0.41429882278204944</v>
      </c>
      <c r="I2106" s="2">
        <v>426.19986</v>
      </c>
      <c r="J2106" s="3">
        <f t="shared" si="130"/>
        <v>-0.26659323632813958</v>
      </c>
      <c r="K2106" s="2">
        <v>2938.28442</v>
      </c>
      <c r="L2106" s="2">
        <v>3927.2876200000001</v>
      </c>
      <c r="M2106" s="3">
        <f t="shared" si="131"/>
        <v>0.33659205802820136</v>
      </c>
    </row>
    <row r="2107" spans="1:13" x14ac:dyDescent="0.2">
      <c r="A2107" s="1" t="s">
        <v>254</v>
      </c>
      <c r="B2107" s="1" t="s">
        <v>183</v>
      </c>
      <c r="C2107" s="2">
        <v>0</v>
      </c>
      <c r="D2107" s="2">
        <v>0</v>
      </c>
      <c r="E2107" s="3" t="str">
        <f t="shared" si="128"/>
        <v/>
      </c>
      <c r="F2107" s="2">
        <v>354.35050000000001</v>
      </c>
      <c r="G2107" s="2">
        <v>259.25364999999999</v>
      </c>
      <c r="H2107" s="3">
        <f t="shared" si="129"/>
        <v>-0.26836945340841911</v>
      </c>
      <c r="I2107" s="2">
        <v>578.74622999999997</v>
      </c>
      <c r="J2107" s="3">
        <f t="shared" si="130"/>
        <v>-0.5520426111458212</v>
      </c>
      <c r="K2107" s="2">
        <v>2811.7399399999999</v>
      </c>
      <c r="L2107" s="2">
        <v>3647.7376199999999</v>
      </c>
      <c r="M2107" s="3">
        <f t="shared" si="131"/>
        <v>0.2973239694422094</v>
      </c>
    </row>
    <row r="2108" spans="1:13" x14ac:dyDescent="0.2">
      <c r="A2108" s="1" t="s">
        <v>254</v>
      </c>
      <c r="B2108" s="1" t="s">
        <v>53</v>
      </c>
      <c r="C2108" s="2">
        <v>0</v>
      </c>
      <c r="D2108" s="2">
        <v>16.204799999999999</v>
      </c>
      <c r="E2108" s="3" t="str">
        <f t="shared" si="128"/>
        <v/>
      </c>
      <c r="F2108" s="2">
        <v>290.94920999999999</v>
      </c>
      <c r="G2108" s="2">
        <v>202.90765999999999</v>
      </c>
      <c r="H2108" s="3">
        <f t="shared" si="129"/>
        <v>-0.30260109659689405</v>
      </c>
      <c r="I2108" s="2">
        <v>421.19461000000001</v>
      </c>
      <c r="J2108" s="3">
        <f t="shared" si="130"/>
        <v>-0.5182567507214777</v>
      </c>
      <c r="K2108" s="2">
        <v>3286.0934099999999</v>
      </c>
      <c r="L2108" s="2">
        <v>3877.6237000000001</v>
      </c>
      <c r="M2108" s="3">
        <f t="shared" si="131"/>
        <v>0.18001018723323514</v>
      </c>
    </row>
    <row r="2109" spans="1:13" x14ac:dyDescent="0.2">
      <c r="A2109" s="1" t="s">
        <v>254</v>
      </c>
      <c r="B2109" s="1" t="s">
        <v>143</v>
      </c>
      <c r="C2109" s="2">
        <v>0</v>
      </c>
      <c r="D2109" s="2">
        <v>0</v>
      </c>
      <c r="E2109" s="3" t="str">
        <f t="shared" si="128"/>
        <v/>
      </c>
      <c r="F2109" s="2">
        <v>17.9147</v>
      </c>
      <c r="G2109" s="2">
        <v>0</v>
      </c>
      <c r="H2109" s="3">
        <f t="shared" si="129"/>
        <v>-1</v>
      </c>
      <c r="I2109" s="2">
        <v>0</v>
      </c>
      <c r="J2109" s="3" t="str">
        <f t="shared" si="130"/>
        <v/>
      </c>
      <c r="K2109" s="2">
        <v>196.83475999999999</v>
      </c>
      <c r="L2109" s="2">
        <v>88.379890000000003</v>
      </c>
      <c r="M2109" s="3">
        <f t="shared" si="131"/>
        <v>-0.55099449914232623</v>
      </c>
    </row>
    <row r="2110" spans="1:13" x14ac:dyDescent="0.2">
      <c r="A2110" s="1" t="s">
        <v>254</v>
      </c>
      <c r="B2110" s="1" t="s">
        <v>142</v>
      </c>
      <c r="C2110" s="2">
        <v>0</v>
      </c>
      <c r="D2110" s="2">
        <v>0</v>
      </c>
      <c r="E2110" s="3" t="str">
        <f t="shared" si="128"/>
        <v/>
      </c>
      <c r="F2110" s="2">
        <v>868.29885000000002</v>
      </c>
      <c r="G2110" s="2">
        <v>358.85334</v>
      </c>
      <c r="H2110" s="3">
        <f t="shared" si="129"/>
        <v>-0.58671678535564109</v>
      </c>
      <c r="I2110" s="2">
        <v>240.69550000000001</v>
      </c>
      <c r="J2110" s="3">
        <f t="shared" si="130"/>
        <v>0.49090174099640405</v>
      </c>
      <c r="K2110" s="2">
        <v>3620.86517</v>
      </c>
      <c r="L2110" s="2">
        <v>7602.9869900000003</v>
      </c>
      <c r="M2110" s="3">
        <f t="shared" si="131"/>
        <v>1.0997708097482128</v>
      </c>
    </row>
    <row r="2111" spans="1:13" x14ac:dyDescent="0.2">
      <c r="A2111" s="1" t="s">
        <v>254</v>
      </c>
      <c r="B2111" s="1" t="s">
        <v>52</v>
      </c>
      <c r="C2111" s="2">
        <v>0</v>
      </c>
      <c r="D2111" s="2">
        <v>0</v>
      </c>
      <c r="E2111" s="3" t="str">
        <f t="shared" si="128"/>
        <v/>
      </c>
      <c r="F2111" s="2">
        <v>29.951979999999999</v>
      </c>
      <c r="G2111" s="2">
        <v>2.2845399999999998</v>
      </c>
      <c r="H2111" s="3">
        <f t="shared" si="129"/>
        <v>-0.92372657834306782</v>
      </c>
      <c r="I2111" s="2">
        <v>0.38791999999999999</v>
      </c>
      <c r="J2111" s="3">
        <f t="shared" si="130"/>
        <v>4.8892039595792944</v>
      </c>
      <c r="K2111" s="2">
        <v>126.92471</v>
      </c>
      <c r="L2111" s="2">
        <v>99.946709999999996</v>
      </c>
      <c r="M2111" s="3">
        <f t="shared" si="131"/>
        <v>-0.21255120456844068</v>
      </c>
    </row>
    <row r="2112" spans="1:13" x14ac:dyDescent="0.2">
      <c r="A2112" s="1" t="s">
        <v>254</v>
      </c>
      <c r="B2112" s="1" t="s">
        <v>51</v>
      </c>
      <c r="C2112" s="2">
        <v>0</v>
      </c>
      <c r="D2112" s="2">
        <v>0.155</v>
      </c>
      <c r="E2112" s="3" t="str">
        <f t="shared" si="128"/>
        <v/>
      </c>
      <c r="F2112" s="2">
        <v>461.53836000000001</v>
      </c>
      <c r="G2112" s="2">
        <v>792.95419000000004</v>
      </c>
      <c r="H2112" s="3">
        <f t="shared" si="129"/>
        <v>0.71806778964158036</v>
      </c>
      <c r="I2112" s="2">
        <v>1089.8010200000001</v>
      </c>
      <c r="J2112" s="3">
        <f t="shared" si="130"/>
        <v>-0.27238626552212264</v>
      </c>
      <c r="K2112" s="2">
        <v>14506.746230000001</v>
      </c>
      <c r="L2112" s="2">
        <v>16660.5798</v>
      </c>
      <c r="M2112" s="3">
        <f t="shared" si="131"/>
        <v>0.14847116892042012</v>
      </c>
    </row>
    <row r="2113" spans="1:13" x14ac:dyDescent="0.2">
      <c r="A2113" s="1" t="s">
        <v>254</v>
      </c>
      <c r="B2113" s="1" t="s">
        <v>50</v>
      </c>
      <c r="C2113" s="2">
        <v>0</v>
      </c>
      <c r="D2113" s="2">
        <v>60.771549999999998</v>
      </c>
      <c r="E2113" s="3" t="str">
        <f t="shared" si="128"/>
        <v/>
      </c>
      <c r="F2113" s="2">
        <v>5858.7801300000001</v>
      </c>
      <c r="G2113" s="2">
        <v>10818.933370000001</v>
      </c>
      <c r="H2113" s="3">
        <f t="shared" si="129"/>
        <v>0.84661877215726822</v>
      </c>
      <c r="I2113" s="2">
        <v>11967.750040000001</v>
      </c>
      <c r="J2113" s="3">
        <f t="shared" si="130"/>
        <v>-9.5992702568176269E-2</v>
      </c>
      <c r="K2113" s="2">
        <v>52312.027419999999</v>
      </c>
      <c r="L2113" s="2">
        <v>61460.470789999999</v>
      </c>
      <c r="M2113" s="3">
        <f t="shared" si="131"/>
        <v>0.17488221774601609</v>
      </c>
    </row>
    <row r="2114" spans="1:13" x14ac:dyDescent="0.2">
      <c r="A2114" s="1" t="s">
        <v>254</v>
      </c>
      <c r="B2114" s="1" t="s">
        <v>49</v>
      </c>
      <c r="C2114" s="2">
        <v>0</v>
      </c>
      <c r="D2114" s="2">
        <v>0</v>
      </c>
      <c r="E2114" s="3" t="str">
        <f t="shared" si="128"/>
        <v/>
      </c>
      <c r="F2114" s="2">
        <v>498.78262000000001</v>
      </c>
      <c r="G2114" s="2">
        <v>396.21328999999997</v>
      </c>
      <c r="H2114" s="3">
        <f t="shared" si="129"/>
        <v>-0.20563934244541249</v>
      </c>
      <c r="I2114" s="2">
        <v>435.28672</v>
      </c>
      <c r="J2114" s="3">
        <f t="shared" si="130"/>
        <v>-8.9764810651701055E-2</v>
      </c>
      <c r="K2114" s="2">
        <v>4978.1598899999999</v>
      </c>
      <c r="L2114" s="2">
        <v>5073.7145600000003</v>
      </c>
      <c r="M2114" s="3">
        <f t="shared" si="131"/>
        <v>1.9194777209134761E-2</v>
      </c>
    </row>
    <row r="2115" spans="1:13" x14ac:dyDescent="0.2">
      <c r="A2115" s="1" t="s">
        <v>254</v>
      </c>
      <c r="B2115" s="1" t="s">
        <v>48</v>
      </c>
      <c r="C2115" s="2">
        <v>0</v>
      </c>
      <c r="D2115" s="2">
        <v>0</v>
      </c>
      <c r="E2115" s="3" t="str">
        <f t="shared" si="128"/>
        <v/>
      </c>
      <c r="F2115" s="2">
        <v>319.7731</v>
      </c>
      <c r="G2115" s="2">
        <v>164.21238</v>
      </c>
      <c r="H2115" s="3">
        <f t="shared" si="129"/>
        <v>-0.48647218918664514</v>
      </c>
      <c r="I2115" s="2">
        <v>515.45362999999998</v>
      </c>
      <c r="J2115" s="3">
        <f t="shared" si="130"/>
        <v>-0.68142162467650103</v>
      </c>
      <c r="K2115" s="2">
        <v>3927.6780600000002</v>
      </c>
      <c r="L2115" s="2">
        <v>4031.1999599999999</v>
      </c>
      <c r="M2115" s="3">
        <f t="shared" si="131"/>
        <v>2.6357022754558423E-2</v>
      </c>
    </row>
    <row r="2116" spans="1:13" x14ac:dyDescent="0.2">
      <c r="A2116" s="1" t="s">
        <v>254</v>
      </c>
      <c r="B2116" s="1" t="s">
        <v>47</v>
      </c>
      <c r="C2116" s="2">
        <v>0</v>
      </c>
      <c r="D2116" s="2">
        <v>22.10397</v>
      </c>
      <c r="E2116" s="3" t="str">
        <f t="shared" si="128"/>
        <v/>
      </c>
      <c r="F2116" s="2">
        <v>1455.5357100000001</v>
      </c>
      <c r="G2116" s="2">
        <v>1161.5127299999999</v>
      </c>
      <c r="H2116" s="3">
        <f t="shared" si="129"/>
        <v>-0.20200327479426816</v>
      </c>
      <c r="I2116" s="2">
        <v>1337.1291900000001</v>
      </c>
      <c r="J2116" s="3">
        <f t="shared" si="130"/>
        <v>-0.131338438584233</v>
      </c>
      <c r="K2116" s="2">
        <v>12739.015659999999</v>
      </c>
      <c r="L2116" s="2">
        <v>12927.35802</v>
      </c>
      <c r="M2116" s="3">
        <f t="shared" si="131"/>
        <v>1.4784687061135227E-2</v>
      </c>
    </row>
    <row r="2117" spans="1:13" x14ac:dyDescent="0.2">
      <c r="A2117" s="1" t="s">
        <v>254</v>
      </c>
      <c r="B2117" s="1" t="s">
        <v>46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172.2971</v>
      </c>
      <c r="G2117" s="2">
        <v>174.08396999999999</v>
      </c>
      <c r="H2117" s="3">
        <f t="shared" ref="H2117:H2180" si="133">IF(F2117=0,"",(G2117/F2117-1))</f>
        <v>1.0370865208990665E-2</v>
      </c>
      <c r="I2117" s="2">
        <v>242.6808</v>
      </c>
      <c r="J2117" s="3">
        <f t="shared" ref="J2117:J2180" si="134">IF(I2117=0,"",(G2117/I2117-1))</f>
        <v>-0.28266278172809722</v>
      </c>
      <c r="K2117" s="2">
        <v>1913.78448</v>
      </c>
      <c r="L2117" s="2">
        <v>4476.0897000000004</v>
      </c>
      <c r="M2117" s="3">
        <f t="shared" ref="M2117:M2180" si="135">IF(K2117=0,"",(L2117/K2117-1))</f>
        <v>1.3388682198948549</v>
      </c>
    </row>
    <row r="2118" spans="1:13" x14ac:dyDescent="0.2">
      <c r="A2118" s="1" t="s">
        <v>254</v>
      </c>
      <c r="B2118" s="1" t="s">
        <v>45</v>
      </c>
      <c r="C2118" s="2">
        <v>0</v>
      </c>
      <c r="D2118" s="2">
        <v>0</v>
      </c>
      <c r="E2118" s="3" t="str">
        <f t="shared" si="132"/>
        <v/>
      </c>
      <c r="F2118" s="2">
        <v>728.55460000000005</v>
      </c>
      <c r="G2118" s="2">
        <v>1424.28539</v>
      </c>
      <c r="H2118" s="3">
        <f t="shared" si="133"/>
        <v>0.9549466711211485</v>
      </c>
      <c r="I2118" s="2">
        <v>1924.2164700000001</v>
      </c>
      <c r="J2118" s="3">
        <f t="shared" si="134"/>
        <v>-0.25981020732038529</v>
      </c>
      <c r="K2118" s="2">
        <v>5354.6977800000004</v>
      </c>
      <c r="L2118" s="2">
        <v>11328.53535</v>
      </c>
      <c r="M2118" s="3">
        <f t="shared" si="135"/>
        <v>1.1156255339587062</v>
      </c>
    </row>
    <row r="2119" spans="1:13" x14ac:dyDescent="0.2">
      <c r="A2119" s="1" t="s">
        <v>254</v>
      </c>
      <c r="B2119" s="1" t="s">
        <v>182</v>
      </c>
      <c r="C2119" s="2">
        <v>0</v>
      </c>
      <c r="D2119" s="2">
        <v>0</v>
      </c>
      <c r="E2119" s="3" t="str">
        <f t="shared" si="132"/>
        <v/>
      </c>
      <c r="F2119" s="2">
        <v>7.1219999999999999</v>
      </c>
      <c r="G2119" s="2">
        <v>8.93</v>
      </c>
      <c r="H2119" s="3">
        <f t="shared" si="133"/>
        <v>0.25386127492277444</v>
      </c>
      <c r="I2119" s="2">
        <v>35.923400000000001</v>
      </c>
      <c r="J2119" s="3">
        <f t="shared" si="134"/>
        <v>-0.75141551189475386</v>
      </c>
      <c r="K2119" s="2">
        <v>155.42339999999999</v>
      </c>
      <c r="L2119" s="2">
        <v>145.50174999999999</v>
      </c>
      <c r="M2119" s="3">
        <f t="shared" si="135"/>
        <v>-6.3836269184691652E-2</v>
      </c>
    </row>
    <row r="2120" spans="1:13" x14ac:dyDescent="0.2">
      <c r="A2120" s="1" t="s">
        <v>254</v>
      </c>
      <c r="B2120" s="1" t="s">
        <v>44</v>
      </c>
      <c r="C2120" s="2">
        <v>0</v>
      </c>
      <c r="D2120" s="2">
        <v>23.395</v>
      </c>
      <c r="E2120" s="3" t="str">
        <f t="shared" si="132"/>
        <v/>
      </c>
      <c r="F2120" s="2">
        <v>88.706209999999999</v>
      </c>
      <c r="G2120" s="2">
        <v>268.29016000000001</v>
      </c>
      <c r="H2120" s="3">
        <f t="shared" si="133"/>
        <v>2.0244800223118542</v>
      </c>
      <c r="I2120" s="2">
        <v>136.65105</v>
      </c>
      <c r="J2120" s="3">
        <f t="shared" si="134"/>
        <v>0.96332307728334343</v>
      </c>
      <c r="K2120" s="2">
        <v>1785.1547</v>
      </c>
      <c r="L2120" s="2">
        <v>2277.4622100000001</v>
      </c>
      <c r="M2120" s="3">
        <f t="shared" si="135"/>
        <v>0.27577862579640855</v>
      </c>
    </row>
    <row r="2121" spans="1:13" x14ac:dyDescent="0.2">
      <c r="A2121" s="1" t="s">
        <v>254</v>
      </c>
      <c r="B2121" s="1" t="s">
        <v>43</v>
      </c>
      <c r="C2121" s="2">
        <v>0</v>
      </c>
      <c r="D2121" s="2">
        <v>0</v>
      </c>
      <c r="E2121" s="3" t="str">
        <f t="shared" si="132"/>
        <v/>
      </c>
      <c r="F2121" s="2">
        <v>1250.26036</v>
      </c>
      <c r="G2121" s="2">
        <v>1283.5334</v>
      </c>
      <c r="H2121" s="3">
        <f t="shared" si="133"/>
        <v>2.661288885460622E-2</v>
      </c>
      <c r="I2121" s="2">
        <v>1516.5515700000001</v>
      </c>
      <c r="J2121" s="3">
        <f t="shared" si="134"/>
        <v>-0.15365001402491052</v>
      </c>
      <c r="K2121" s="2">
        <v>22971.488229999999</v>
      </c>
      <c r="L2121" s="2">
        <v>17899.892759999999</v>
      </c>
      <c r="M2121" s="3">
        <f t="shared" si="135"/>
        <v>-0.22077783638661541</v>
      </c>
    </row>
    <row r="2122" spans="1:13" x14ac:dyDescent="0.2">
      <c r="A2122" s="1" t="s">
        <v>254</v>
      </c>
      <c r="B2122" s="1" t="s">
        <v>181</v>
      </c>
      <c r="C2122" s="2">
        <v>0</v>
      </c>
      <c r="D2122" s="2">
        <v>0</v>
      </c>
      <c r="E2122" s="3" t="str">
        <f t="shared" si="132"/>
        <v/>
      </c>
      <c r="F2122" s="2">
        <v>0</v>
      </c>
      <c r="G2122" s="2">
        <v>65.711100000000002</v>
      </c>
      <c r="H2122" s="3" t="str">
        <f t="shared" si="133"/>
        <v/>
      </c>
      <c r="I2122" s="2">
        <v>0</v>
      </c>
      <c r="J2122" s="3" t="str">
        <f t="shared" si="134"/>
        <v/>
      </c>
      <c r="K2122" s="2">
        <v>702.68259</v>
      </c>
      <c r="L2122" s="2">
        <v>730.98896999999999</v>
      </c>
      <c r="M2122" s="3">
        <f t="shared" si="135"/>
        <v>4.0283309139621526E-2</v>
      </c>
    </row>
    <row r="2123" spans="1:13" x14ac:dyDescent="0.2">
      <c r="A2123" s="1" t="s">
        <v>254</v>
      </c>
      <c r="B2123" s="1" t="s">
        <v>42</v>
      </c>
      <c r="C2123" s="2">
        <v>0</v>
      </c>
      <c r="D2123" s="2">
        <v>40.030090000000001</v>
      </c>
      <c r="E2123" s="3" t="str">
        <f t="shared" si="132"/>
        <v/>
      </c>
      <c r="F2123" s="2">
        <v>2753.3831</v>
      </c>
      <c r="G2123" s="2">
        <v>3865.37772</v>
      </c>
      <c r="H2123" s="3">
        <f t="shared" si="133"/>
        <v>0.40386483813313157</v>
      </c>
      <c r="I2123" s="2">
        <v>4314.52045</v>
      </c>
      <c r="J2123" s="3">
        <f t="shared" si="134"/>
        <v>-0.10410026680948981</v>
      </c>
      <c r="K2123" s="2">
        <v>40039.246440000003</v>
      </c>
      <c r="L2123" s="2">
        <v>44489.790130000001</v>
      </c>
      <c r="M2123" s="3">
        <f t="shared" si="135"/>
        <v>0.11115453175846524</v>
      </c>
    </row>
    <row r="2124" spans="1:13" x14ac:dyDescent="0.2">
      <c r="A2124" s="1" t="s">
        <v>254</v>
      </c>
      <c r="B2124" s="1" t="s">
        <v>41</v>
      </c>
      <c r="C2124" s="2">
        <v>0</v>
      </c>
      <c r="D2124" s="2">
        <v>20.801439999999999</v>
      </c>
      <c r="E2124" s="3" t="str">
        <f t="shared" si="132"/>
        <v/>
      </c>
      <c r="F2124" s="2">
        <v>522.41543000000001</v>
      </c>
      <c r="G2124" s="2">
        <v>1064.4450899999999</v>
      </c>
      <c r="H2124" s="3">
        <f t="shared" si="133"/>
        <v>1.0375452731172201</v>
      </c>
      <c r="I2124" s="2">
        <v>524.57519000000002</v>
      </c>
      <c r="J2124" s="3">
        <f t="shared" si="134"/>
        <v>1.029156373178838</v>
      </c>
      <c r="K2124" s="2">
        <v>3972.7708899999998</v>
      </c>
      <c r="L2124" s="2">
        <v>6198.4865600000003</v>
      </c>
      <c r="M2124" s="3">
        <f t="shared" si="135"/>
        <v>0.56024264464946305</v>
      </c>
    </row>
    <row r="2125" spans="1:13" x14ac:dyDescent="0.2">
      <c r="A2125" s="1" t="s">
        <v>254</v>
      </c>
      <c r="B2125" s="1" t="s">
        <v>180</v>
      </c>
      <c r="C2125" s="2">
        <v>0</v>
      </c>
      <c r="D2125" s="2">
        <v>0</v>
      </c>
      <c r="E2125" s="3" t="str">
        <f t="shared" si="132"/>
        <v/>
      </c>
      <c r="F2125" s="2">
        <v>7.9960300000000002</v>
      </c>
      <c r="G2125" s="2">
        <v>23.469000000000001</v>
      </c>
      <c r="H2125" s="3">
        <f t="shared" si="133"/>
        <v>1.9350815342113523</v>
      </c>
      <c r="I2125" s="2">
        <v>70.142899999999997</v>
      </c>
      <c r="J2125" s="3">
        <f t="shared" si="134"/>
        <v>-0.66541160972814062</v>
      </c>
      <c r="K2125" s="2">
        <v>268.68367000000001</v>
      </c>
      <c r="L2125" s="2">
        <v>1142.57501</v>
      </c>
      <c r="M2125" s="3">
        <f t="shared" si="135"/>
        <v>3.2524914521228627</v>
      </c>
    </row>
    <row r="2126" spans="1:13" x14ac:dyDescent="0.2">
      <c r="A2126" s="1" t="s">
        <v>254</v>
      </c>
      <c r="B2126" s="1" t="s">
        <v>40</v>
      </c>
      <c r="C2126" s="2">
        <v>0</v>
      </c>
      <c r="D2126" s="2">
        <v>73.736959999999996</v>
      </c>
      <c r="E2126" s="3" t="str">
        <f t="shared" si="132"/>
        <v/>
      </c>
      <c r="F2126" s="2">
        <v>986.32984999999996</v>
      </c>
      <c r="G2126" s="2">
        <v>1204.9375299999999</v>
      </c>
      <c r="H2126" s="3">
        <f t="shared" si="133"/>
        <v>0.22163749784111264</v>
      </c>
      <c r="I2126" s="2">
        <v>1669.6261300000001</v>
      </c>
      <c r="J2126" s="3">
        <f t="shared" si="134"/>
        <v>-0.27831895515434957</v>
      </c>
      <c r="K2126" s="2">
        <v>9510.2247000000007</v>
      </c>
      <c r="L2126" s="2">
        <v>11466.253790000001</v>
      </c>
      <c r="M2126" s="3">
        <f t="shared" si="135"/>
        <v>0.20567643265042945</v>
      </c>
    </row>
    <row r="2127" spans="1:13" x14ac:dyDescent="0.2">
      <c r="A2127" s="1" t="s">
        <v>254</v>
      </c>
      <c r="B2127" s="1" t="s">
        <v>39</v>
      </c>
      <c r="C2127" s="2">
        <v>0</v>
      </c>
      <c r="D2127" s="2">
        <v>8.6814999999999998</v>
      </c>
      <c r="E2127" s="3" t="str">
        <f t="shared" si="132"/>
        <v/>
      </c>
      <c r="F2127" s="2">
        <v>1703.9741100000001</v>
      </c>
      <c r="G2127" s="2">
        <v>1124.6580100000001</v>
      </c>
      <c r="H2127" s="3">
        <f t="shared" si="133"/>
        <v>-0.33997940262132265</v>
      </c>
      <c r="I2127" s="2">
        <v>2655.8444500000001</v>
      </c>
      <c r="J2127" s="3">
        <f t="shared" si="134"/>
        <v>-0.57653468372366456</v>
      </c>
      <c r="K2127" s="2">
        <v>16012.69104</v>
      </c>
      <c r="L2127" s="2">
        <v>26824.688330000001</v>
      </c>
      <c r="M2127" s="3">
        <f t="shared" si="135"/>
        <v>0.67521425742815055</v>
      </c>
    </row>
    <row r="2128" spans="1:13" x14ac:dyDescent="0.2">
      <c r="A2128" s="1" t="s">
        <v>254</v>
      </c>
      <c r="B2128" s="1" t="s">
        <v>179</v>
      </c>
      <c r="C2128" s="2">
        <v>0</v>
      </c>
      <c r="D2128" s="2">
        <v>0</v>
      </c>
      <c r="E2128" s="3" t="str">
        <f t="shared" si="132"/>
        <v/>
      </c>
      <c r="F2128" s="2">
        <v>5.8037200000000002</v>
      </c>
      <c r="G2128" s="2">
        <v>4.8230899999999997</v>
      </c>
      <c r="H2128" s="3">
        <f t="shared" si="133"/>
        <v>-0.16896576678406272</v>
      </c>
      <c r="I2128" s="2">
        <v>32.666420000000002</v>
      </c>
      <c r="J2128" s="3">
        <f t="shared" si="134"/>
        <v>-0.8523532728716523</v>
      </c>
      <c r="K2128" s="2">
        <v>178.51245</v>
      </c>
      <c r="L2128" s="2">
        <v>99.70429</v>
      </c>
      <c r="M2128" s="3">
        <f t="shared" si="135"/>
        <v>-0.44147150520874034</v>
      </c>
    </row>
    <row r="2129" spans="1:13" x14ac:dyDescent="0.2">
      <c r="A2129" s="1" t="s">
        <v>254</v>
      </c>
      <c r="B2129" s="1" t="s">
        <v>38</v>
      </c>
      <c r="C2129" s="2">
        <v>0</v>
      </c>
      <c r="D2129" s="2">
        <v>17.693680000000001</v>
      </c>
      <c r="E2129" s="3" t="str">
        <f t="shared" si="132"/>
        <v/>
      </c>
      <c r="F2129" s="2">
        <v>584.46082000000001</v>
      </c>
      <c r="G2129" s="2">
        <v>773.64009999999996</v>
      </c>
      <c r="H2129" s="3">
        <f t="shared" si="133"/>
        <v>0.32368171402832435</v>
      </c>
      <c r="I2129" s="2">
        <v>482.83010000000002</v>
      </c>
      <c r="J2129" s="3">
        <f t="shared" si="134"/>
        <v>0.60230296329909816</v>
      </c>
      <c r="K2129" s="2">
        <v>6806.9482399999997</v>
      </c>
      <c r="L2129" s="2">
        <v>7887.8105299999997</v>
      </c>
      <c r="M2129" s="3">
        <f t="shared" si="135"/>
        <v>0.15878808709730996</v>
      </c>
    </row>
    <row r="2130" spans="1:13" x14ac:dyDescent="0.2">
      <c r="A2130" s="1" t="s">
        <v>254</v>
      </c>
      <c r="B2130" s="1" t="s">
        <v>178</v>
      </c>
      <c r="C2130" s="2">
        <v>0</v>
      </c>
      <c r="D2130" s="2">
        <v>0</v>
      </c>
      <c r="E2130" s="3" t="str">
        <f t="shared" si="132"/>
        <v/>
      </c>
      <c r="F2130" s="2">
        <v>142.29740000000001</v>
      </c>
      <c r="G2130" s="2">
        <v>186.62088</v>
      </c>
      <c r="H2130" s="3">
        <f t="shared" si="133"/>
        <v>0.31148481982102272</v>
      </c>
      <c r="I2130" s="2">
        <v>67.960999999999999</v>
      </c>
      <c r="J2130" s="3">
        <f t="shared" si="134"/>
        <v>1.7459996174276422</v>
      </c>
      <c r="K2130" s="2">
        <v>2211.2468399999998</v>
      </c>
      <c r="L2130" s="2">
        <v>2389.54646</v>
      </c>
      <c r="M2130" s="3">
        <f t="shared" si="135"/>
        <v>8.0633069440587679E-2</v>
      </c>
    </row>
    <row r="2131" spans="1:13" x14ac:dyDescent="0.2">
      <c r="A2131" s="1" t="s">
        <v>254</v>
      </c>
      <c r="B2131" s="1" t="s">
        <v>37</v>
      </c>
      <c r="C2131" s="2">
        <v>0</v>
      </c>
      <c r="D2131" s="2">
        <v>0</v>
      </c>
      <c r="E2131" s="3" t="str">
        <f t="shared" si="132"/>
        <v/>
      </c>
      <c r="F2131" s="2">
        <v>33.877929999999999</v>
      </c>
      <c r="G2131" s="2">
        <v>25.265499999999999</v>
      </c>
      <c r="H2131" s="3">
        <f t="shared" si="133"/>
        <v>-0.25421948743621581</v>
      </c>
      <c r="I2131" s="2">
        <v>16.224</v>
      </c>
      <c r="J2131" s="3">
        <f t="shared" si="134"/>
        <v>0.55729166666666652</v>
      </c>
      <c r="K2131" s="2">
        <v>274.14672999999999</v>
      </c>
      <c r="L2131" s="2">
        <v>522.21753999999999</v>
      </c>
      <c r="M2131" s="3">
        <f t="shared" si="135"/>
        <v>0.90488334476942334</v>
      </c>
    </row>
    <row r="2132" spans="1:13" x14ac:dyDescent="0.2">
      <c r="A2132" s="1" t="s">
        <v>254</v>
      </c>
      <c r="B2132" s="1" t="s">
        <v>36</v>
      </c>
      <c r="C2132" s="2">
        <v>0</v>
      </c>
      <c r="D2132" s="2">
        <v>0</v>
      </c>
      <c r="E2132" s="3" t="str">
        <f t="shared" si="132"/>
        <v/>
      </c>
      <c r="F2132" s="2">
        <v>501.70242000000002</v>
      </c>
      <c r="G2132" s="2">
        <v>388.14161999999999</v>
      </c>
      <c r="H2132" s="3">
        <f t="shared" si="133"/>
        <v>-0.22635091136295504</v>
      </c>
      <c r="I2132" s="2">
        <v>748.95177000000001</v>
      </c>
      <c r="J2132" s="3">
        <f t="shared" si="134"/>
        <v>-0.48175351798687915</v>
      </c>
      <c r="K2132" s="2">
        <v>4633.37932</v>
      </c>
      <c r="L2132" s="2">
        <v>8061.6497600000002</v>
      </c>
      <c r="M2132" s="3">
        <f t="shared" si="135"/>
        <v>0.73990713974179867</v>
      </c>
    </row>
    <row r="2133" spans="1:13" x14ac:dyDescent="0.2">
      <c r="A2133" s="1" t="s">
        <v>254</v>
      </c>
      <c r="B2133" s="1" t="s">
        <v>35</v>
      </c>
      <c r="C2133" s="2">
        <v>0</v>
      </c>
      <c r="D2133" s="2">
        <v>83.343670000000003</v>
      </c>
      <c r="E2133" s="3" t="str">
        <f t="shared" si="132"/>
        <v/>
      </c>
      <c r="F2133" s="2">
        <v>1947.6867500000001</v>
      </c>
      <c r="G2133" s="2">
        <v>2695.09231</v>
      </c>
      <c r="H2133" s="3">
        <f t="shared" si="133"/>
        <v>0.38374012658863133</v>
      </c>
      <c r="I2133" s="2">
        <v>2470.6655700000001</v>
      </c>
      <c r="J2133" s="3">
        <f t="shared" si="134"/>
        <v>9.0836551383196573E-2</v>
      </c>
      <c r="K2133" s="2">
        <v>18251.942019999999</v>
      </c>
      <c r="L2133" s="2">
        <v>26155.149170000001</v>
      </c>
      <c r="M2133" s="3">
        <f t="shared" si="135"/>
        <v>0.43300636947782745</v>
      </c>
    </row>
    <row r="2134" spans="1:13" x14ac:dyDescent="0.2">
      <c r="A2134" s="1" t="s">
        <v>254</v>
      </c>
      <c r="B2134" s="1" t="s">
        <v>34</v>
      </c>
      <c r="C2134" s="2">
        <v>0</v>
      </c>
      <c r="D2134" s="2">
        <v>0</v>
      </c>
      <c r="E2134" s="3" t="str">
        <f t="shared" si="132"/>
        <v/>
      </c>
      <c r="F2134" s="2">
        <v>107.46895000000001</v>
      </c>
      <c r="G2134" s="2">
        <v>201.52171000000001</v>
      </c>
      <c r="H2134" s="3">
        <f t="shared" si="133"/>
        <v>0.87516217474907876</v>
      </c>
      <c r="I2134" s="2">
        <v>158.02939000000001</v>
      </c>
      <c r="J2134" s="3">
        <f t="shared" si="134"/>
        <v>0.27521665431980735</v>
      </c>
      <c r="K2134" s="2">
        <v>1341.9640199999999</v>
      </c>
      <c r="L2134" s="2">
        <v>2799.1639500000001</v>
      </c>
      <c r="M2134" s="3">
        <f t="shared" si="135"/>
        <v>1.0858710876615012</v>
      </c>
    </row>
    <row r="2135" spans="1:13" x14ac:dyDescent="0.2">
      <c r="A2135" s="1" t="s">
        <v>254</v>
      </c>
      <c r="B2135" s="1" t="s">
        <v>276</v>
      </c>
      <c r="C2135" s="2">
        <v>0</v>
      </c>
      <c r="D2135" s="2">
        <v>0</v>
      </c>
      <c r="E2135" s="3" t="str">
        <f t="shared" si="132"/>
        <v/>
      </c>
      <c r="F2135" s="2">
        <v>0</v>
      </c>
      <c r="G2135" s="2">
        <v>0</v>
      </c>
      <c r="H2135" s="3" t="str">
        <f t="shared" si="133"/>
        <v/>
      </c>
      <c r="I2135" s="2">
        <v>0</v>
      </c>
      <c r="J2135" s="3" t="str">
        <f t="shared" si="134"/>
        <v/>
      </c>
      <c r="K2135" s="2">
        <v>0</v>
      </c>
      <c r="L2135" s="2">
        <v>0.56000000000000005</v>
      </c>
      <c r="M2135" s="3" t="str">
        <f t="shared" si="135"/>
        <v/>
      </c>
    </row>
    <row r="2136" spans="1:13" x14ac:dyDescent="0.2">
      <c r="A2136" s="1" t="s">
        <v>254</v>
      </c>
      <c r="B2136" s="1" t="s">
        <v>239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0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360.63276999999999</v>
      </c>
      <c r="L2136" s="2">
        <v>94.173400000000001</v>
      </c>
      <c r="M2136" s="3">
        <f t="shared" si="135"/>
        <v>-0.73886621562427623</v>
      </c>
    </row>
    <row r="2137" spans="1:13" x14ac:dyDescent="0.2">
      <c r="A2137" s="1" t="s">
        <v>254</v>
      </c>
      <c r="B2137" s="1" t="s">
        <v>33</v>
      </c>
      <c r="C2137" s="2">
        <v>0</v>
      </c>
      <c r="D2137" s="2">
        <v>402.99684999999999</v>
      </c>
      <c r="E2137" s="3" t="str">
        <f t="shared" si="132"/>
        <v/>
      </c>
      <c r="F2137" s="2">
        <v>6944.1693999999998</v>
      </c>
      <c r="G2137" s="2">
        <v>7197.5215900000003</v>
      </c>
      <c r="H2137" s="3">
        <f t="shared" si="133"/>
        <v>3.648416036624913E-2</v>
      </c>
      <c r="I2137" s="2">
        <v>5877.1368599999996</v>
      </c>
      <c r="J2137" s="3">
        <f t="shared" si="134"/>
        <v>0.22466462181382663</v>
      </c>
      <c r="K2137" s="2">
        <v>54142.066209999997</v>
      </c>
      <c r="L2137" s="2">
        <v>52555.167600000001</v>
      </c>
      <c r="M2137" s="3">
        <f t="shared" si="135"/>
        <v>-2.9309901174530695E-2</v>
      </c>
    </row>
    <row r="2138" spans="1:13" x14ac:dyDescent="0.2">
      <c r="A2138" s="1" t="s">
        <v>254</v>
      </c>
      <c r="B2138" s="1" t="s">
        <v>32</v>
      </c>
      <c r="C2138" s="2">
        <v>0</v>
      </c>
      <c r="D2138" s="2">
        <v>0</v>
      </c>
      <c r="E2138" s="3" t="str">
        <f t="shared" si="132"/>
        <v/>
      </c>
      <c r="F2138" s="2">
        <v>592.82874000000004</v>
      </c>
      <c r="G2138" s="2">
        <v>532.59888000000001</v>
      </c>
      <c r="H2138" s="3">
        <f t="shared" si="133"/>
        <v>-0.1015974023121754</v>
      </c>
      <c r="I2138" s="2">
        <v>731.82655</v>
      </c>
      <c r="J2138" s="3">
        <f t="shared" si="134"/>
        <v>-0.27223345477148919</v>
      </c>
      <c r="K2138" s="2">
        <v>7370.2108699999999</v>
      </c>
      <c r="L2138" s="2">
        <v>6423.07636</v>
      </c>
      <c r="M2138" s="3">
        <f t="shared" si="135"/>
        <v>-0.12850846830655194</v>
      </c>
    </row>
    <row r="2139" spans="1:13" x14ac:dyDescent="0.2">
      <c r="A2139" s="1" t="s">
        <v>254</v>
      </c>
      <c r="B2139" s="1" t="s">
        <v>31</v>
      </c>
      <c r="C2139" s="2">
        <v>0</v>
      </c>
      <c r="D2139" s="2">
        <v>251.17588000000001</v>
      </c>
      <c r="E2139" s="3" t="str">
        <f t="shared" si="132"/>
        <v/>
      </c>
      <c r="F2139" s="2">
        <v>6639.3235000000004</v>
      </c>
      <c r="G2139" s="2">
        <v>11041.502490000001</v>
      </c>
      <c r="H2139" s="3">
        <f t="shared" si="133"/>
        <v>0.66304631639051781</v>
      </c>
      <c r="I2139" s="2">
        <v>7297.7142800000001</v>
      </c>
      <c r="J2139" s="3">
        <f t="shared" si="134"/>
        <v>0.51300832923264306</v>
      </c>
      <c r="K2139" s="2">
        <v>48930.800159999999</v>
      </c>
      <c r="L2139" s="2">
        <v>79748.190279999995</v>
      </c>
      <c r="M2139" s="3">
        <f t="shared" si="135"/>
        <v>0.6298157810464875</v>
      </c>
    </row>
    <row r="2140" spans="1:13" x14ac:dyDescent="0.2">
      <c r="A2140" s="1" t="s">
        <v>254</v>
      </c>
      <c r="B2140" s="1" t="s">
        <v>242</v>
      </c>
      <c r="C2140" s="2">
        <v>0</v>
      </c>
      <c r="D2140" s="2">
        <v>0</v>
      </c>
      <c r="E2140" s="3" t="str">
        <f t="shared" si="132"/>
        <v/>
      </c>
      <c r="F2140" s="2">
        <v>25</v>
      </c>
      <c r="G2140" s="2">
        <v>48.265000000000001</v>
      </c>
      <c r="H2140" s="3">
        <f t="shared" si="133"/>
        <v>0.93060000000000009</v>
      </c>
      <c r="I2140" s="2">
        <v>0</v>
      </c>
      <c r="J2140" s="3" t="str">
        <f t="shared" si="134"/>
        <v/>
      </c>
      <c r="K2140" s="2">
        <v>224.49263999999999</v>
      </c>
      <c r="L2140" s="2">
        <v>298.69042999999999</v>
      </c>
      <c r="M2140" s="3">
        <f t="shared" si="135"/>
        <v>0.33051324087952283</v>
      </c>
    </row>
    <row r="2141" spans="1:13" x14ac:dyDescent="0.2">
      <c r="A2141" s="1" t="s">
        <v>254</v>
      </c>
      <c r="B2141" s="1" t="s">
        <v>177</v>
      </c>
      <c r="C2141" s="2">
        <v>0</v>
      </c>
      <c r="D2141" s="2">
        <v>0</v>
      </c>
      <c r="E2141" s="3" t="str">
        <f t="shared" si="132"/>
        <v/>
      </c>
      <c r="F2141" s="2">
        <v>0</v>
      </c>
      <c r="G2141" s="2">
        <v>0</v>
      </c>
      <c r="H2141" s="3" t="str">
        <f t="shared" si="133"/>
        <v/>
      </c>
      <c r="I2141" s="2">
        <v>0</v>
      </c>
      <c r="J2141" s="3" t="str">
        <f t="shared" si="134"/>
        <v/>
      </c>
      <c r="K2141" s="2">
        <v>651.73500999999999</v>
      </c>
      <c r="L2141" s="2">
        <v>848.85</v>
      </c>
      <c r="M2141" s="3">
        <f t="shared" si="135"/>
        <v>0.30244652654151571</v>
      </c>
    </row>
    <row r="2142" spans="1:13" x14ac:dyDescent="0.2">
      <c r="A2142" s="1" t="s">
        <v>254</v>
      </c>
      <c r="B2142" s="1" t="s">
        <v>175</v>
      </c>
      <c r="C2142" s="2">
        <v>0</v>
      </c>
      <c r="D2142" s="2">
        <v>0</v>
      </c>
      <c r="E2142" s="3" t="str">
        <f t="shared" si="132"/>
        <v/>
      </c>
      <c r="F2142" s="2">
        <v>25.7941</v>
      </c>
      <c r="G2142" s="2">
        <v>34.3748</v>
      </c>
      <c r="H2142" s="3">
        <f t="shared" si="133"/>
        <v>0.3326613450362681</v>
      </c>
      <c r="I2142" s="2">
        <v>287.9991</v>
      </c>
      <c r="J2142" s="3">
        <f t="shared" si="134"/>
        <v>-0.88064268256393863</v>
      </c>
      <c r="K2142" s="2">
        <v>649.85852999999997</v>
      </c>
      <c r="L2142" s="2">
        <v>1104.61816</v>
      </c>
      <c r="M2142" s="3">
        <f t="shared" si="135"/>
        <v>0.6997825049707358</v>
      </c>
    </row>
    <row r="2143" spans="1:13" x14ac:dyDescent="0.2">
      <c r="A2143" s="1" t="s">
        <v>254</v>
      </c>
      <c r="B2143" s="1" t="s">
        <v>30</v>
      </c>
      <c r="C2143" s="2">
        <v>0</v>
      </c>
      <c r="D2143" s="2">
        <v>0</v>
      </c>
      <c r="E2143" s="3" t="str">
        <f t="shared" si="132"/>
        <v/>
      </c>
      <c r="F2143" s="2">
        <v>4973.5596400000004</v>
      </c>
      <c r="G2143" s="2">
        <v>4359.7378799999997</v>
      </c>
      <c r="H2143" s="3">
        <f t="shared" si="133"/>
        <v>-0.12341698992876671</v>
      </c>
      <c r="I2143" s="2">
        <v>1805.4645499999999</v>
      </c>
      <c r="J2143" s="3">
        <f t="shared" si="134"/>
        <v>1.41474576723204</v>
      </c>
      <c r="K2143" s="2">
        <v>38218.266199999998</v>
      </c>
      <c r="L2143" s="2">
        <v>42820.761489999997</v>
      </c>
      <c r="M2143" s="3">
        <f t="shared" si="135"/>
        <v>0.12042658518088389</v>
      </c>
    </row>
    <row r="2144" spans="1:13" x14ac:dyDescent="0.2">
      <c r="A2144" s="1" t="s">
        <v>254</v>
      </c>
      <c r="B2144" s="1" t="s">
        <v>29</v>
      </c>
      <c r="C2144" s="2">
        <v>0</v>
      </c>
      <c r="D2144" s="2">
        <v>0</v>
      </c>
      <c r="E2144" s="3" t="str">
        <f t="shared" si="132"/>
        <v/>
      </c>
      <c r="F2144" s="2">
        <v>117.32708</v>
      </c>
      <c r="G2144" s="2">
        <v>151.29571000000001</v>
      </c>
      <c r="H2144" s="3">
        <f t="shared" si="133"/>
        <v>0.28952079946078957</v>
      </c>
      <c r="I2144" s="2">
        <v>112.50748</v>
      </c>
      <c r="J2144" s="3">
        <f t="shared" si="134"/>
        <v>0.34476134386798107</v>
      </c>
      <c r="K2144" s="2">
        <v>2214.0544500000001</v>
      </c>
      <c r="L2144" s="2">
        <v>1930.6541199999999</v>
      </c>
      <c r="M2144" s="3">
        <f t="shared" si="135"/>
        <v>-0.12800061443836674</v>
      </c>
    </row>
    <row r="2145" spans="1:13" x14ac:dyDescent="0.2">
      <c r="A2145" s="1" t="s">
        <v>254</v>
      </c>
      <c r="B2145" s="1" t="s">
        <v>28</v>
      </c>
      <c r="C2145" s="2">
        <v>0</v>
      </c>
      <c r="D2145" s="2">
        <v>0</v>
      </c>
      <c r="E2145" s="3" t="str">
        <f t="shared" si="132"/>
        <v/>
      </c>
      <c r="F2145" s="2">
        <v>1193.5342700000001</v>
      </c>
      <c r="G2145" s="2">
        <v>313.0444</v>
      </c>
      <c r="H2145" s="3">
        <f t="shared" si="133"/>
        <v>-0.73771645450951318</v>
      </c>
      <c r="I2145" s="2">
        <v>599.13184000000001</v>
      </c>
      <c r="J2145" s="3">
        <f t="shared" si="134"/>
        <v>-0.477503315463922</v>
      </c>
      <c r="K2145" s="2">
        <v>10384.24372</v>
      </c>
      <c r="L2145" s="2">
        <v>12252.16516</v>
      </c>
      <c r="M2145" s="3">
        <f t="shared" si="135"/>
        <v>0.17988035434900218</v>
      </c>
    </row>
    <row r="2146" spans="1:13" x14ac:dyDescent="0.2">
      <c r="A2146" s="1" t="s">
        <v>254</v>
      </c>
      <c r="B2146" s="1" t="s">
        <v>27</v>
      </c>
      <c r="C2146" s="2">
        <v>0</v>
      </c>
      <c r="D2146" s="2">
        <v>26.058240000000001</v>
      </c>
      <c r="E2146" s="3" t="str">
        <f t="shared" si="132"/>
        <v/>
      </c>
      <c r="F2146" s="2">
        <v>1204.88553</v>
      </c>
      <c r="G2146" s="2">
        <v>1153.03404</v>
      </c>
      <c r="H2146" s="3">
        <f t="shared" si="133"/>
        <v>-4.3034370244283693E-2</v>
      </c>
      <c r="I2146" s="2">
        <v>1482.8564100000001</v>
      </c>
      <c r="J2146" s="3">
        <f t="shared" si="134"/>
        <v>-0.22242367350996584</v>
      </c>
      <c r="K2146" s="2">
        <v>11318.259609999999</v>
      </c>
      <c r="L2146" s="2">
        <v>14179.35698</v>
      </c>
      <c r="M2146" s="3">
        <f t="shared" si="135"/>
        <v>0.25278598199604319</v>
      </c>
    </row>
    <row r="2147" spans="1:13" x14ac:dyDescent="0.2">
      <c r="A2147" s="1" t="s">
        <v>254</v>
      </c>
      <c r="B2147" s="1" t="s">
        <v>26</v>
      </c>
      <c r="C2147" s="2">
        <v>0</v>
      </c>
      <c r="D2147" s="2">
        <v>0</v>
      </c>
      <c r="E2147" s="3" t="str">
        <f t="shared" si="132"/>
        <v/>
      </c>
      <c r="F2147" s="2">
        <v>1042.62943</v>
      </c>
      <c r="G2147" s="2">
        <v>955.06979999999999</v>
      </c>
      <c r="H2147" s="3">
        <f t="shared" si="133"/>
        <v>-8.3979626395161322E-2</v>
      </c>
      <c r="I2147" s="2">
        <v>1509.6863900000001</v>
      </c>
      <c r="J2147" s="3">
        <f t="shared" si="134"/>
        <v>-0.36737205400652784</v>
      </c>
      <c r="K2147" s="2">
        <v>8820.3942499999994</v>
      </c>
      <c r="L2147" s="2">
        <v>12002.173479999999</v>
      </c>
      <c r="M2147" s="3">
        <f t="shared" si="135"/>
        <v>0.36072981998508746</v>
      </c>
    </row>
    <row r="2148" spans="1:13" x14ac:dyDescent="0.2">
      <c r="A2148" s="1" t="s">
        <v>254</v>
      </c>
      <c r="B2148" s="1" t="s">
        <v>141</v>
      </c>
      <c r="C2148" s="2">
        <v>0</v>
      </c>
      <c r="D2148" s="2">
        <v>0</v>
      </c>
      <c r="E2148" s="3" t="str">
        <f t="shared" si="132"/>
        <v/>
      </c>
      <c r="F2148" s="2">
        <v>295.19754999999998</v>
      </c>
      <c r="G2148" s="2">
        <v>459.30297000000002</v>
      </c>
      <c r="H2148" s="3">
        <f t="shared" si="133"/>
        <v>0.55591728318883415</v>
      </c>
      <c r="I2148" s="2">
        <v>325.76026999999999</v>
      </c>
      <c r="J2148" s="3">
        <f t="shared" si="134"/>
        <v>0.40994164205475414</v>
      </c>
      <c r="K2148" s="2">
        <v>4278.6981599999999</v>
      </c>
      <c r="L2148" s="2">
        <v>5070.7963</v>
      </c>
      <c r="M2148" s="3">
        <f t="shared" si="135"/>
        <v>0.18512596831555883</v>
      </c>
    </row>
    <row r="2149" spans="1:13" x14ac:dyDescent="0.2">
      <c r="A2149" s="1" t="s">
        <v>254</v>
      </c>
      <c r="B2149" s="1" t="s">
        <v>140</v>
      </c>
      <c r="C2149" s="2">
        <v>0</v>
      </c>
      <c r="D2149" s="2">
        <v>0</v>
      </c>
      <c r="E2149" s="3" t="str">
        <f t="shared" si="132"/>
        <v/>
      </c>
      <c r="F2149" s="2">
        <v>149.11643000000001</v>
      </c>
      <c r="G2149" s="2">
        <v>326.18923999999998</v>
      </c>
      <c r="H2149" s="3">
        <f t="shared" si="133"/>
        <v>1.1874802126097035</v>
      </c>
      <c r="I2149" s="2">
        <v>204.53268</v>
      </c>
      <c r="J2149" s="3">
        <f t="shared" si="134"/>
        <v>0.59480255184648234</v>
      </c>
      <c r="K2149" s="2">
        <v>736.15661999999998</v>
      </c>
      <c r="L2149" s="2">
        <v>1377.96595</v>
      </c>
      <c r="M2149" s="3">
        <f t="shared" si="135"/>
        <v>0.87183802001264366</v>
      </c>
    </row>
    <row r="2150" spans="1:13" x14ac:dyDescent="0.2">
      <c r="A2150" s="1" t="s">
        <v>254</v>
      </c>
      <c r="B2150" s="1" t="s">
        <v>238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0</v>
      </c>
      <c r="J2150" s="3" t="str">
        <f t="shared" si="134"/>
        <v/>
      </c>
      <c r="K2150" s="2">
        <v>7.0274999999999999</v>
      </c>
      <c r="L2150" s="2">
        <v>0</v>
      </c>
      <c r="M2150" s="3">
        <f t="shared" si="135"/>
        <v>-1</v>
      </c>
    </row>
    <row r="2151" spans="1:13" x14ac:dyDescent="0.2">
      <c r="A2151" s="1" t="s">
        <v>254</v>
      </c>
      <c r="B2151" s="1" t="s">
        <v>25</v>
      </c>
      <c r="C2151" s="2">
        <v>0</v>
      </c>
      <c r="D2151" s="2">
        <v>257.92773999999997</v>
      </c>
      <c r="E2151" s="3" t="str">
        <f t="shared" si="132"/>
        <v/>
      </c>
      <c r="F2151" s="2">
        <v>7965.6594800000003</v>
      </c>
      <c r="G2151" s="2">
        <v>10009.52974</v>
      </c>
      <c r="H2151" s="3">
        <f t="shared" si="133"/>
        <v>0.25658519111088074</v>
      </c>
      <c r="I2151" s="2">
        <v>8822.8440200000005</v>
      </c>
      <c r="J2151" s="3">
        <f t="shared" si="134"/>
        <v>0.13450149603800887</v>
      </c>
      <c r="K2151" s="2">
        <v>85354.516159999999</v>
      </c>
      <c r="L2151" s="2">
        <v>83293.877659999998</v>
      </c>
      <c r="M2151" s="3">
        <f t="shared" si="135"/>
        <v>-2.4142114473910903E-2</v>
      </c>
    </row>
    <row r="2152" spans="1:13" x14ac:dyDescent="0.2">
      <c r="A2152" s="1" t="s">
        <v>254</v>
      </c>
      <c r="B2152" s="1" t="s">
        <v>24</v>
      </c>
      <c r="C2152" s="2">
        <v>0</v>
      </c>
      <c r="D2152" s="2">
        <v>0</v>
      </c>
      <c r="E2152" s="3" t="str">
        <f t="shared" si="132"/>
        <v/>
      </c>
      <c r="F2152" s="2">
        <v>557.76751999999999</v>
      </c>
      <c r="G2152" s="2">
        <v>667.74928999999997</v>
      </c>
      <c r="H2152" s="3">
        <f t="shared" si="133"/>
        <v>0.19718209837675738</v>
      </c>
      <c r="I2152" s="2">
        <v>229.11481000000001</v>
      </c>
      <c r="J2152" s="3">
        <f t="shared" si="134"/>
        <v>1.9144745815427644</v>
      </c>
      <c r="K2152" s="2">
        <v>6386.35772</v>
      </c>
      <c r="L2152" s="2">
        <v>5898.5473400000001</v>
      </c>
      <c r="M2152" s="3">
        <f t="shared" si="135"/>
        <v>-7.6383190761822872E-2</v>
      </c>
    </row>
    <row r="2153" spans="1:13" x14ac:dyDescent="0.2">
      <c r="A2153" s="1" t="s">
        <v>254</v>
      </c>
      <c r="B2153" s="1" t="s">
        <v>174</v>
      </c>
      <c r="C2153" s="2">
        <v>0</v>
      </c>
      <c r="D2153" s="2">
        <v>0</v>
      </c>
      <c r="E2153" s="3" t="str">
        <f t="shared" si="132"/>
        <v/>
      </c>
      <c r="F2153" s="2">
        <v>52.602870000000003</v>
      </c>
      <c r="G2153" s="2">
        <v>0</v>
      </c>
      <c r="H2153" s="3">
        <f t="shared" si="133"/>
        <v>-1</v>
      </c>
      <c r="I2153" s="2">
        <v>1.53226</v>
      </c>
      <c r="J2153" s="3">
        <f t="shared" si="134"/>
        <v>-1</v>
      </c>
      <c r="K2153" s="2">
        <v>216.76056</v>
      </c>
      <c r="L2153" s="2">
        <v>250.65018000000001</v>
      </c>
      <c r="M2153" s="3">
        <f t="shared" si="135"/>
        <v>0.15634587768180719</v>
      </c>
    </row>
    <row r="2154" spans="1:13" x14ac:dyDescent="0.2">
      <c r="A2154" s="1" t="s">
        <v>254</v>
      </c>
      <c r="B2154" s="1" t="s">
        <v>173</v>
      </c>
      <c r="C2154" s="2">
        <v>0</v>
      </c>
      <c r="D2154" s="2">
        <v>0</v>
      </c>
      <c r="E2154" s="3" t="str">
        <f t="shared" si="132"/>
        <v/>
      </c>
      <c r="F2154" s="2">
        <v>0</v>
      </c>
      <c r="G2154" s="2">
        <v>0</v>
      </c>
      <c r="H2154" s="3" t="str">
        <f t="shared" si="133"/>
        <v/>
      </c>
      <c r="I2154" s="2">
        <v>0</v>
      </c>
      <c r="J2154" s="3" t="str">
        <f t="shared" si="134"/>
        <v/>
      </c>
      <c r="K2154" s="2">
        <v>54.592700000000001</v>
      </c>
      <c r="L2154" s="2">
        <v>77.221810000000005</v>
      </c>
      <c r="M2154" s="3">
        <f t="shared" si="135"/>
        <v>0.41450798366814623</v>
      </c>
    </row>
    <row r="2155" spans="1:13" x14ac:dyDescent="0.2">
      <c r="A2155" s="1" t="s">
        <v>254</v>
      </c>
      <c r="B2155" s="1" t="s">
        <v>23</v>
      </c>
      <c r="C2155" s="2">
        <v>0</v>
      </c>
      <c r="D2155" s="2">
        <v>0</v>
      </c>
      <c r="E2155" s="3" t="str">
        <f t="shared" si="132"/>
        <v/>
      </c>
      <c r="F2155" s="2">
        <v>19.92108</v>
      </c>
      <c r="G2155" s="2">
        <v>16.578589999999998</v>
      </c>
      <c r="H2155" s="3">
        <f t="shared" si="133"/>
        <v>-0.16778658586783457</v>
      </c>
      <c r="I2155" s="2">
        <v>43.553339999999999</v>
      </c>
      <c r="J2155" s="3">
        <f t="shared" si="134"/>
        <v>-0.61934974447424707</v>
      </c>
      <c r="K2155" s="2">
        <v>218.44897</v>
      </c>
      <c r="L2155" s="2">
        <v>328.75027</v>
      </c>
      <c r="M2155" s="3">
        <f t="shared" si="135"/>
        <v>0.50492936634125574</v>
      </c>
    </row>
    <row r="2156" spans="1:13" x14ac:dyDescent="0.2">
      <c r="A2156" s="1" t="s">
        <v>254</v>
      </c>
      <c r="B2156" s="1" t="s">
        <v>22</v>
      </c>
      <c r="C2156" s="2">
        <v>0</v>
      </c>
      <c r="D2156" s="2">
        <v>0</v>
      </c>
      <c r="E2156" s="3" t="str">
        <f t="shared" si="132"/>
        <v/>
      </c>
      <c r="F2156" s="2">
        <v>6553.5214599999999</v>
      </c>
      <c r="G2156" s="2">
        <v>5394.4591300000002</v>
      </c>
      <c r="H2156" s="3">
        <f t="shared" si="133"/>
        <v>-0.17686099558450208</v>
      </c>
      <c r="I2156" s="2">
        <v>6345.5285599999997</v>
      </c>
      <c r="J2156" s="3">
        <f t="shared" si="134"/>
        <v>-0.14988025363170054</v>
      </c>
      <c r="K2156" s="2">
        <v>137338.20360000001</v>
      </c>
      <c r="L2156" s="2">
        <v>73697.910279999996</v>
      </c>
      <c r="M2156" s="3">
        <f t="shared" si="135"/>
        <v>-0.46338376104986423</v>
      </c>
    </row>
    <row r="2157" spans="1:13" x14ac:dyDescent="0.2">
      <c r="A2157" s="1" t="s">
        <v>254</v>
      </c>
      <c r="B2157" s="1" t="s">
        <v>172</v>
      </c>
      <c r="C2157" s="2">
        <v>0</v>
      </c>
      <c r="D2157" s="2">
        <v>0</v>
      </c>
      <c r="E2157" s="3" t="str">
        <f t="shared" si="132"/>
        <v/>
      </c>
      <c r="F2157" s="2">
        <v>143.541</v>
      </c>
      <c r="G2157" s="2">
        <v>356.66316</v>
      </c>
      <c r="H2157" s="3">
        <f t="shared" si="133"/>
        <v>1.4847476330804441</v>
      </c>
      <c r="I2157" s="2">
        <v>170.29244</v>
      </c>
      <c r="J2157" s="3">
        <f t="shared" si="134"/>
        <v>1.0944157004268655</v>
      </c>
      <c r="K2157" s="2">
        <v>1232.68148</v>
      </c>
      <c r="L2157" s="2">
        <v>2044.2244599999999</v>
      </c>
      <c r="M2157" s="3">
        <f t="shared" si="135"/>
        <v>0.65835578222526703</v>
      </c>
    </row>
    <row r="2158" spans="1:13" x14ac:dyDescent="0.2">
      <c r="A2158" s="1" t="s">
        <v>254</v>
      </c>
      <c r="B2158" s="1" t="s">
        <v>21</v>
      </c>
      <c r="C2158" s="2">
        <v>115.6575</v>
      </c>
      <c r="D2158" s="2">
        <v>724.91936999999996</v>
      </c>
      <c r="E2158" s="3">
        <f t="shared" si="132"/>
        <v>5.2678111665910121</v>
      </c>
      <c r="F2158" s="2">
        <v>39584.795050000001</v>
      </c>
      <c r="G2158" s="2">
        <v>33821.417500000003</v>
      </c>
      <c r="H2158" s="3">
        <f t="shared" si="133"/>
        <v>-0.14559574055442781</v>
      </c>
      <c r="I2158" s="2">
        <v>43991.962749999999</v>
      </c>
      <c r="J2158" s="3">
        <f t="shared" si="134"/>
        <v>-0.23119098613075628</v>
      </c>
      <c r="K2158" s="2">
        <v>424612.58679999999</v>
      </c>
      <c r="L2158" s="2">
        <v>474085.52564000001</v>
      </c>
      <c r="M2158" s="3">
        <f t="shared" si="135"/>
        <v>0.11651312367549438</v>
      </c>
    </row>
    <row r="2159" spans="1:13" x14ac:dyDescent="0.2">
      <c r="A2159" s="1" t="s">
        <v>254</v>
      </c>
      <c r="B2159" s="1" t="s">
        <v>20</v>
      </c>
      <c r="C2159" s="2">
        <v>0</v>
      </c>
      <c r="D2159" s="2">
        <v>903.81717000000003</v>
      </c>
      <c r="E2159" s="3" t="str">
        <f t="shared" si="132"/>
        <v/>
      </c>
      <c r="F2159" s="2">
        <v>18961.60197</v>
      </c>
      <c r="G2159" s="2">
        <v>21011.810949999999</v>
      </c>
      <c r="H2159" s="3">
        <f t="shared" si="133"/>
        <v>0.10812424937743792</v>
      </c>
      <c r="I2159" s="2">
        <v>21425.23386</v>
      </c>
      <c r="J2159" s="3">
        <f t="shared" si="134"/>
        <v>-1.929607455869331E-2</v>
      </c>
      <c r="K2159" s="2">
        <v>205152.84385</v>
      </c>
      <c r="L2159" s="2">
        <v>227169.2323</v>
      </c>
      <c r="M2159" s="3">
        <f t="shared" si="135"/>
        <v>0.1073170034440154</v>
      </c>
    </row>
    <row r="2160" spans="1:13" x14ac:dyDescent="0.2">
      <c r="A2160" s="1" t="s">
        <v>254</v>
      </c>
      <c r="B2160" s="1" t="s">
        <v>237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0</v>
      </c>
      <c r="J2160" s="3" t="str">
        <f t="shared" si="134"/>
        <v/>
      </c>
      <c r="K2160" s="2">
        <v>67.680269999999993</v>
      </c>
      <c r="L2160" s="2">
        <v>67.233789999999999</v>
      </c>
      <c r="M2160" s="3">
        <f t="shared" si="135"/>
        <v>-6.5969003965261619E-3</v>
      </c>
    </row>
    <row r="2161" spans="1:13" x14ac:dyDescent="0.2">
      <c r="A2161" s="1" t="s">
        <v>254</v>
      </c>
      <c r="B2161" s="1" t="s">
        <v>255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0</v>
      </c>
      <c r="H2161" s="3" t="str">
        <f t="shared" si="133"/>
        <v/>
      </c>
      <c r="I2161" s="2">
        <v>0</v>
      </c>
      <c r="J2161" s="3" t="str">
        <f t="shared" si="134"/>
        <v/>
      </c>
      <c r="K2161" s="2">
        <v>64.727999999999994</v>
      </c>
      <c r="L2161" s="2">
        <v>0</v>
      </c>
      <c r="M2161" s="3">
        <f t="shared" si="135"/>
        <v>-1</v>
      </c>
    </row>
    <row r="2162" spans="1:13" x14ac:dyDescent="0.2">
      <c r="A2162" s="1" t="s">
        <v>254</v>
      </c>
      <c r="B2162" s="1" t="s">
        <v>139</v>
      </c>
      <c r="C2162" s="2">
        <v>0</v>
      </c>
      <c r="D2162" s="2">
        <v>54.3</v>
      </c>
      <c r="E2162" s="3" t="str">
        <f t="shared" si="132"/>
        <v/>
      </c>
      <c r="F2162" s="2">
        <v>228.34100000000001</v>
      </c>
      <c r="G2162" s="2">
        <v>628.54516999999998</v>
      </c>
      <c r="H2162" s="3">
        <f t="shared" si="133"/>
        <v>1.7526601442579297</v>
      </c>
      <c r="I2162" s="2">
        <v>598.48392000000001</v>
      </c>
      <c r="J2162" s="3">
        <f t="shared" si="134"/>
        <v>5.0229001975524934E-2</v>
      </c>
      <c r="K2162" s="2">
        <v>3872.2945599999998</v>
      </c>
      <c r="L2162" s="2">
        <v>4878.7941099999998</v>
      </c>
      <c r="M2162" s="3">
        <f t="shared" si="135"/>
        <v>0.25992329209583676</v>
      </c>
    </row>
    <row r="2163" spans="1:13" x14ac:dyDescent="0.2">
      <c r="A2163" s="1" t="s">
        <v>254</v>
      </c>
      <c r="B2163" s="1" t="s">
        <v>19</v>
      </c>
      <c r="C2163" s="2">
        <v>0</v>
      </c>
      <c r="D2163" s="2">
        <v>0.40300000000000002</v>
      </c>
      <c r="E2163" s="3" t="str">
        <f t="shared" si="132"/>
        <v/>
      </c>
      <c r="F2163" s="2">
        <v>809.39877999999999</v>
      </c>
      <c r="G2163" s="2">
        <v>455.00754000000001</v>
      </c>
      <c r="H2163" s="3">
        <f t="shared" si="133"/>
        <v>-0.4378450385111774</v>
      </c>
      <c r="I2163" s="2">
        <v>698.82119999999998</v>
      </c>
      <c r="J2163" s="3">
        <f t="shared" si="134"/>
        <v>-0.3488927639859809</v>
      </c>
      <c r="K2163" s="2">
        <v>6279.7080400000004</v>
      </c>
      <c r="L2163" s="2">
        <v>6660.2401799999998</v>
      </c>
      <c r="M2163" s="3">
        <f t="shared" si="135"/>
        <v>6.0597106995439187E-2</v>
      </c>
    </row>
    <row r="2164" spans="1:13" x14ac:dyDescent="0.2">
      <c r="A2164" s="1" t="s">
        <v>254</v>
      </c>
      <c r="B2164" s="1" t="s">
        <v>18</v>
      </c>
      <c r="C2164" s="2">
        <v>0</v>
      </c>
      <c r="D2164" s="2">
        <v>0</v>
      </c>
      <c r="E2164" s="3" t="str">
        <f t="shared" si="132"/>
        <v/>
      </c>
      <c r="F2164" s="2">
        <v>2334.8175200000001</v>
      </c>
      <c r="G2164" s="2">
        <v>2091.94697</v>
      </c>
      <c r="H2164" s="3">
        <f t="shared" si="133"/>
        <v>-0.10402121275841725</v>
      </c>
      <c r="I2164" s="2">
        <v>2636.8668299999999</v>
      </c>
      <c r="J2164" s="3">
        <f t="shared" si="134"/>
        <v>-0.20665429660700763</v>
      </c>
      <c r="K2164" s="2">
        <v>22448.357120000001</v>
      </c>
      <c r="L2164" s="2">
        <v>22833.731690000001</v>
      </c>
      <c r="M2164" s="3">
        <f t="shared" si="135"/>
        <v>1.7167161406954623E-2</v>
      </c>
    </row>
    <row r="2165" spans="1:13" x14ac:dyDescent="0.2">
      <c r="A2165" s="1" t="s">
        <v>254</v>
      </c>
      <c r="B2165" s="1" t="s">
        <v>17</v>
      </c>
      <c r="C2165" s="2">
        <v>0</v>
      </c>
      <c r="D2165" s="2">
        <v>187.66200000000001</v>
      </c>
      <c r="E2165" s="3" t="str">
        <f t="shared" si="132"/>
        <v/>
      </c>
      <c r="F2165" s="2">
        <v>1637.91201</v>
      </c>
      <c r="G2165" s="2">
        <v>1486.6458399999999</v>
      </c>
      <c r="H2165" s="3">
        <f t="shared" si="133"/>
        <v>-9.2353050149501126E-2</v>
      </c>
      <c r="I2165" s="2">
        <v>1334.31924</v>
      </c>
      <c r="J2165" s="3">
        <f t="shared" si="134"/>
        <v>0.11416053627466227</v>
      </c>
      <c r="K2165" s="2">
        <v>17020.45422</v>
      </c>
      <c r="L2165" s="2">
        <v>19124.375629999999</v>
      </c>
      <c r="M2165" s="3">
        <f t="shared" si="135"/>
        <v>0.12361135506758525</v>
      </c>
    </row>
    <row r="2166" spans="1:13" x14ac:dyDescent="0.2">
      <c r="A2166" s="1" t="s">
        <v>254</v>
      </c>
      <c r="B2166" s="1" t="s">
        <v>16</v>
      </c>
      <c r="C2166" s="2">
        <v>0</v>
      </c>
      <c r="D2166" s="2">
        <v>0</v>
      </c>
      <c r="E2166" s="3" t="str">
        <f t="shared" si="132"/>
        <v/>
      </c>
      <c r="F2166" s="2">
        <v>687.81858</v>
      </c>
      <c r="G2166" s="2">
        <v>1391.16706</v>
      </c>
      <c r="H2166" s="3">
        <f t="shared" si="133"/>
        <v>1.022578482831912</v>
      </c>
      <c r="I2166" s="2">
        <v>1868.8598199999999</v>
      </c>
      <c r="J2166" s="3">
        <f t="shared" si="134"/>
        <v>-0.25560652269788753</v>
      </c>
      <c r="K2166" s="2">
        <v>7641.4512800000002</v>
      </c>
      <c r="L2166" s="2">
        <v>13626.25063</v>
      </c>
      <c r="M2166" s="3">
        <f t="shared" si="135"/>
        <v>0.7832019247003561</v>
      </c>
    </row>
    <row r="2167" spans="1:13" x14ac:dyDescent="0.2">
      <c r="A2167" s="1" t="s">
        <v>254</v>
      </c>
      <c r="B2167" s="1" t="s">
        <v>15</v>
      </c>
      <c r="C2167" s="2">
        <v>0</v>
      </c>
      <c r="D2167" s="2">
        <v>0</v>
      </c>
      <c r="E2167" s="3" t="str">
        <f t="shared" si="132"/>
        <v/>
      </c>
      <c r="F2167" s="2">
        <v>4321.5170500000004</v>
      </c>
      <c r="G2167" s="2">
        <v>3583.1761700000002</v>
      </c>
      <c r="H2167" s="3">
        <f t="shared" si="133"/>
        <v>-0.17085224273267652</v>
      </c>
      <c r="I2167" s="2">
        <v>3205.0467899999999</v>
      </c>
      <c r="J2167" s="3">
        <f t="shared" si="134"/>
        <v>0.11797936341515958</v>
      </c>
      <c r="K2167" s="2">
        <v>31977.209330000002</v>
      </c>
      <c r="L2167" s="2">
        <v>41507.718529999998</v>
      </c>
      <c r="M2167" s="3">
        <f t="shared" si="135"/>
        <v>0.29804067958671987</v>
      </c>
    </row>
    <row r="2168" spans="1:13" x14ac:dyDescent="0.2">
      <c r="A2168" s="1" t="s">
        <v>254</v>
      </c>
      <c r="B2168" s="1" t="s">
        <v>220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0</v>
      </c>
      <c r="H2168" s="3" t="str">
        <f t="shared" si="133"/>
        <v/>
      </c>
      <c r="I2168" s="2">
        <v>0</v>
      </c>
      <c r="J2168" s="3" t="str">
        <f t="shared" si="134"/>
        <v/>
      </c>
      <c r="K2168" s="2">
        <v>103.88249999999999</v>
      </c>
      <c r="L2168" s="2">
        <v>84.5</v>
      </c>
      <c r="M2168" s="3">
        <f t="shared" si="135"/>
        <v>-0.18658099294876418</v>
      </c>
    </row>
    <row r="2169" spans="1:13" x14ac:dyDescent="0.2">
      <c r="A2169" s="1" t="s">
        <v>254</v>
      </c>
      <c r="B2169" s="1" t="s">
        <v>170</v>
      </c>
      <c r="C2169" s="2">
        <v>0</v>
      </c>
      <c r="D2169" s="2">
        <v>0</v>
      </c>
      <c r="E2169" s="3" t="str">
        <f t="shared" si="132"/>
        <v/>
      </c>
      <c r="F2169" s="2">
        <v>983</v>
      </c>
      <c r="G2169" s="2">
        <v>53.122</v>
      </c>
      <c r="H2169" s="3">
        <f t="shared" si="133"/>
        <v>-0.94595930824008134</v>
      </c>
      <c r="I2169" s="2">
        <v>51.940300000000001</v>
      </c>
      <c r="J2169" s="3">
        <f t="shared" si="134"/>
        <v>2.2751120035887418E-2</v>
      </c>
      <c r="K2169" s="2">
        <v>1017.4625</v>
      </c>
      <c r="L2169" s="2">
        <v>1065.9722999999999</v>
      </c>
      <c r="M2169" s="3">
        <f t="shared" si="135"/>
        <v>4.7677236261778555E-2</v>
      </c>
    </row>
    <row r="2170" spans="1:13" x14ac:dyDescent="0.2">
      <c r="A2170" s="1" t="s">
        <v>254</v>
      </c>
      <c r="B2170" s="1" t="s">
        <v>138</v>
      </c>
      <c r="C2170" s="2">
        <v>0</v>
      </c>
      <c r="D2170" s="2">
        <v>0</v>
      </c>
      <c r="E2170" s="3" t="str">
        <f t="shared" si="132"/>
        <v/>
      </c>
      <c r="F2170" s="2">
        <v>238.90074000000001</v>
      </c>
      <c r="G2170" s="2">
        <v>575.70997999999997</v>
      </c>
      <c r="H2170" s="3">
        <f t="shared" si="133"/>
        <v>1.4098292035428601</v>
      </c>
      <c r="I2170" s="2">
        <v>929.81086000000005</v>
      </c>
      <c r="J2170" s="3">
        <f t="shared" si="134"/>
        <v>-0.38083108644267727</v>
      </c>
      <c r="K2170" s="2">
        <v>5882.7807000000003</v>
      </c>
      <c r="L2170" s="2">
        <v>5935.7900200000004</v>
      </c>
      <c r="M2170" s="3">
        <f t="shared" si="135"/>
        <v>9.0109291342443942E-3</v>
      </c>
    </row>
    <row r="2171" spans="1:13" x14ac:dyDescent="0.2">
      <c r="A2171" s="1" t="s">
        <v>254</v>
      </c>
      <c r="B2171" s="1" t="s">
        <v>14</v>
      </c>
      <c r="C2171" s="2">
        <v>0</v>
      </c>
      <c r="D2171" s="2">
        <v>8.64</v>
      </c>
      <c r="E2171" s="3" t="str">
        <f t="shared" si="132"/>
        <v/>
      </c>
      <c r="F2171" s="2">
        <v>303.46093999999999</v>
      </c>
      <c r="G2171" s="2">
        <v>169.37049999999999</v>
      </c>
      <c r="H2171" s="3">
        <f t="shared" si="133"/>
        <v>-0.44187050893600999</v>
      </c>
      <c r="I2171" s="2">
        <v>273.68153999999998</v>
      </c>
      <c r="J2171" s="3">
        <f t="shared" si="134"/>
        <v>-0.38114021135660081</v>
      </c>
      <c r="K2171" s="2">
        <v>3877.8371699999998</v>
      </c>
      <c r="L2171" s="2">
        <v>3050.8535299999999</v>
      </c>
      <c r="M2171" s="3">
        <f t="shared" si="135"/>
        <v>-0.21325899044904972</v>
      </c>
    </row>
    <row r="2172" spans="1:13" x14ac:dyDescent="0.2">
      <c r="A2172" s="1" t="s">
        <v>254</v>
      </c>
      <c r="B2172" s="1" t="s">
        <v>13</v>
      </c>
      <c r="C2172" s="2">
        <v>0</v>
      </c>
      <c r="D2172" s="2">
        <v>62.827199999999998</v>
      </c>
      <c r="E2172" s="3" t="str">
        <f t="shared" si="132"/>
        <v/>
      </c>
      <c r="F2172" s="2">
        <v>639.21659999999997</v>
      </c>
      <c r="G2172" s="2">
        <v>5347.9599799999996</v>
      </c>
      <c r="H2172" s="3">
        <f t="shared" si="133"/>
        <v>7.3664285001359477</v>
      </c>
      <c r="I2172" s="2">
        <v>608.52332000000001</v>
      </c>
      <c r="J2172" s="3">
        <f t="shared" si="134"/>
        <v>7.7884224058989222</v>
      </c>
      <c r="K2172" s="2">
        <v>14713.78369</v>
      </c>
      <c r="L2172" s="2">
        <v>19542.439020000002</v>
      </c>
      <c r="M2172" s="3">
        <f t="shared" si="135"/>
        <v>0.3281722384760708</v>
      </c>
    </row>
    <row r="2173" spans="1:13" x14ac:dyDescent="0.2">
      <c r="A2173" s="1" t="s">
        <v>254</v>
      </c>
      <c r="B2173" s="1" t="s">
        <v>245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0</v>
      </c>
      <c r="J2173" s="3" t="str">
        <f t="shared" si="134"/>
        <v/>
      </c>
      <c r="K2173" s="2">
        <v>31.884779999999999</v>
      </c>
      <c r="L2173" s="2">
        <v>13.931279999999999</v>
      </c>
      <c r="M2173" s="3">
        <f t="shared" si="135"/>
        <v>-0.56307429438120637</v>
      </c>
    </row>
    <row r="2174" spans="1:13" x14ac:dyDescent="0.2">
      <c r="A2174" s="1" t="s">
        <v>254</v>
      </c>
      <c r="B2174" s="1" t="s">
        <v>274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2.96495</v>
      </c>
      <c r="L2174" s="2">
        <v>4.0049000000000001</v>
      </c>
      <c r="M2174" s="3">
        <f t="shared" si="135"/>
        <v>0.3507479046864197</v>
      </c>
    </row>
    <row r="2175" spans="1:13" x14ac:dyDescent="0.2">
      <c r="A2175" s="1" t="s">
        <v>254</v>
      </c>
      <c r="B2175" s="1" t="s">
        <v>12</v>
      </c>
      <c r="C2175" s="2">
        <v>0</v>
      </c>
      <c r="D2175" s="2">
        <v>0</v>
      </c>
      <c r="E2175" s="3" t="str">
        <f t="shared" si="132"/>
        <v/>
      </c>
      <c r="F2175" s="2">
        <v>1648.27442</v>
      </c>
      <c r="G2175" s="2">
        <v>1396.4877100000001</v>
      </c>
      <c r="H2175" s="3">
        <f t="shared" si="133"/>
        <v>-0.15275776105291972</v>
      </c>
      <c r="I2175" s="2">
        <v>2557.1785399999999</v>
      </c>
      <c r="J2175" s="3">
        <f t="shared" si="134"/>
        <v>-0.4538951081608873</v>
      </c>
      <c r="K2175" s="2">
        <v>27138.830750000001</v>
      </c>
      <c r="L2175" s="2">
        <v>16299.106680000001</v>
      </c>
      <c r="M2175" s="3">
        <f t="shared" si="135"/>
        <v>-0.39941750511856522</v>
      </c>
    </row>
    <row r="2176" spans="1:13" x14ac:dyDescent="0.2">
      <c r="A2176" s="1" t="s">
        <v>254</v>
      </c>
      <c r="B2176" s="1" t="s">
        <v>11</v>
      </c>
      <c r="C2176" s="2">
        <v>0</v>
      </c>
      <c r="D2176" s="2">
        <v>0</v>
      </c>
      <c r="E2176" s="3" t="str">
        <f t="shared" si="132"/>
        <v/>
      </c>
      <c r="F2176" s="2">
        <v>355.63135999999997</v>
      </c>
      <c r="G2176" s="2">
        <v>371.17451</v>
      </c>
      <c r="H2176" s="3">
        <f t="shared" si="133"/>
        <v>4.3705791300294949E-2</v>
      </c>
      <c r="I2176" s="2">
        <v>425.0634</v>
      </c>
      <c r="J2176" s="3">
        <f t="shared" si="134"/>
        <v>-0.12677847586971736</v>
      </c>
      <c r="K2176" s="2">
        <v>4934.0405000000001</v>
      </c>
      <c r="L2176" s="2">
        <v>3801.2665299999999</v>
      </c>
      <c r="M2176" s="3">
        <f t="shared" si="135"/>
        <v>-0.22958343572575057</v>
      </c>
    </row>
    <row r="2177" spans="1:13" x14ac:dyDescent="0.2">
      <c r="A2177" s="1" t="s">
        <v>254</v>
      </c>
      <c r="B2177" s="1" t="s">
        <v>10</v>
      </c>
      <c r="C2177" s="2">
        <v>0</v>
      </c>
      <c r="D2177" s="2">
        <v>50.105890000000002</v>
      </c>
      <c r="E2177" s="3" t="str">
        <f t="shared" si="132"/>
        <v/>
      </c>
      <c r="F2177" s="2">
        <v>8626.8701799999999</v>
      </c>
      <c r="G2177" s="2">
        <v>3799.3909399999998</v>
      </c>
      <c r="H2177" s="3">
        <f t="shared" si="133"/>
        <v>-0.55958640147289196</v>
      </c>
      <c r="I2177" s="2">
        <v>3768.21783</v>
      </c>
      <c r="J2177" s="3">
        <f t="shared" si="134"/>
        <v>8.2726401196397958E-3</v>
      </c>
      <c r="K2177" s="2">
        <v>40091.589789999998</v>
      </c>
      <c r="L2177" s="2">
        <v>50506.676319999999</v>
      </c>
      <c r="M2177" s="3">
        <f t="shared" si="135"/>
        <v>0.25978232802825452</v>
      </c>
    </row>
    <row r="2178" spans="1:13" x14ac:dyDescent="0.2">
      <c r="A2178" s="1" t="s">
        <v>254</v>
      </c>
      <c r="B2178" s="1" t="s">
        <v>9</v>
      </c>
      <c r="C2178" s="2">
        <v>0</v>
      </c>
      <c r="D2178" s="2">
        <v>542.92199000000005</v>
      </c>
      <c r="E2178" s="3" t="str">
        <f t="shared" si="132"/>
        <v/>
      </c>
      <c r="F2178" s="2">
        <v>2468.4358900000002</v>
      </c>
      <c r="G2178" s="2">
        <v>5026.7591000000002</v>
      </c>
      <c r="H2178" s="3">
        <f t="shared" si="133"/>
        <v>1.0364146868728277</v>
      </c>
      <c r="I2178" s="2">
        <v>1647.51938</v>
      </c>
      <c r="J2178" s="3">
        <f t="shared" si="134"/>
        <v>2.0511077205052364</v>
      </c>
      <c r="K2178" s="2">
        <v>21425.096249999999</v>
      </c>
      <c r="L2178" s="2">
        <v>28209.005939999999</v>
      </c>
      <c r="M2178" s="3">
        <f t="shared" si="135"/>
        <v>0.31663380228688598</v>
      </c>
    </row>
    <row r="2179" spans="1:13" x14ac:dyDescent="0.2">
      <c r="A2179" s="1" t="s">
        <v>254</v>
      </c>
      <c r="B2179" s="1" t="s">
        <v>161</v>
      </c>
      <c r="C2179" s="2">
        <v>0</v>
      </c>
      <c r="D2179" s="2">
        <v>0</v>
      </c>
      <c r="E2179" s="3" t="str">
        <f t="shared" si="132"/>
        <v/>
      </c>
      <c r="F2179" s="2">
        <v>132.68601000000001</v>
      </c>
      <c r="G2179" s="2">
        <v>117.30731</v>
      </c>
      <c r="H2179" s="3">
        <f t="shared" si="133"/>
        <v>-0.11590295013016072</v>
      </c>
      <c r="I2179" s="2">
        <v>45.268349999999998</v>
      </c>
      <c r="J2179" s="3">
        <f t="shared" si="134"/>
        <v>1.591375872988523</v>
      </c>
      <c r="K2179" s="2">
        <v>741.82570999999996</v>
      </c>
      <c r="L2179" s="2">
        <v>693.42026999999996</v>
      </c>
      <c r="M2179" s="3">
        <f t="shared" si="135"/>
        <v>-6.5251769179043406E-2</v>
      </c>
    </row>
    <row r="2180" spans="1:13" x14ac:dyDescent="0.2">
      <c r="A2180" s="1" t="s">
        <v>254</v>
      </c>
      <c r="B2180" s="1" t="s">
        <v>8</v>
      </c>
      <c r="C2180" s="2">
        <v>0</v>
      </c>
      <c r="D2180" s="2">
        <v>164.56790000000001</v>
      </c>
      <c r="E2180" s="3" t="str">
        <f t="shared" si="132"/>
        <v/>
      </c>
      <c r="F2180" s="2">
        <v>4427.5406000000003</v>
      </c>
      <c r="G2180" s="2">
        <v>4642.9984999999997</v>
      </c>
      <c r="H2180" s="3">
        <f t="shared" si="133"/>
        <v>4.8663111073447674E-2</v>
      </c>
      <c r="I2180" s="2">
        <v>4250.1445800000001</v>
      </c>
      <c r="J2180" s="3">
        <f t="shared" si="134"/>
        <v>9.2433072006223194E-2</v>
      </c>
      <c r="K2180" s="2">
        <v>48266.18907</v>
      </c>
      <c r="L2180" s="2">
        <v>54903.687729999998</v>
      </c>
      <c r="M2180" s="3">
        <f t="shared" si="135"/>
        <v>0.1375185981717697</v>
      </c>
    </row>
    <row r="2181" spans="1:13" x14ac:dyDescent="0.2">
      <c r="A2181" s="1" t="s">
        <v>254</v>
      </c>
      <c r="B2181" s="1" t="s">
        <v>7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259.76627999999999</v>
      </c>
      <c r="G2181" s="2">
        <v>3491.3175700000002</v>
      </c>
      <c r="H2181" s="3">
        <f t="shared" ref="H2181:H2244" si="137">IF(F2181=0,"",(G2181/F2181-1))</f>
        <v>12.44022622951678</v>
      </c>
      <c r="I2181" s="2">
        <v>11054.96464</v>
      </c>
      <c r="J2181" s="3">
        <f t="shared" ref="J2181:J2244" si="138">IF(I2181=0,"",(G2181/I2181-1))</f>
        <v>-0.68418555068304587</v>
      </c>
      <c r="K2181" s="2">
        <v>24501.728060000001</v>
      </c>
      <c r="L2181" s="2">
        <v>59891.944640000002</v>
      </c>
      <c r="M2181" s="3">
        <f t="shared" ref="M2181:M2244" si="139">IF(K2181=0,"",(L2181/K2181-1))</f>
        <v>1.4443967581933892</v>
      </c>
    </row>
    <row r="2182" spans="1:13" x14ac:dyDescent="0.2">
      <c r="A2182" s="1" t="s">
        <v>254</v>
      </c>
      <c r="B2182" s="1" t="s">
        <v>250</v>
      </c>
      <c r="C2182" s="2">
        <v>0</v>
      </c>
      <c r="D2182" s="2">
        <v>0</v>
      </c>
      <c r="E2182" s="3" t="str">
        <f t="shared" si="136"/>
        <v/>
      </c>
      <c r="F2182" s="2">
        <v>6.048</v>
      </c>
      <c r="G2182" s="2">
        <v>1.3720600000000001</v>
      </c>
      <c r="H2182" s="3">
        <f t="shared" si="137"/>
        <v>-0.77313822751322747</v>
      </c>
      <c r="I2182" s="2">
        <v>5.9244199999999996</v>
      </c>
      <c r="J2182" s="3">
        <f t="shared" si="138"/>
        <v>-0.76840602118013235</v>
      </c>
      <c r="K2182" s="2">
        <v>104.49995</v>
      </c>
      <c r="L2182" s="2">
        <v>102.70874999999999</v>
      </c>
      <c r="M2182" s="3">
        <f t="shared" si="139"/>
        <v>-1.7140678057740777E-2</v>
      </c>
    </row>
    <row r="2183" spans="1:13" x14ac:dyDescent="0.2">
      <c r="A2183" s="1" t="s">
        <v>254</v>
      </c>
      <c r="B2183" s="1" t="s">
        <v>137</v>
      </c>
      <c r="C2183" s="2">
        <v>0</v>
      </c>
      <c r="D2183" s="2">
        <v>0</v>
      </c>
      <c r="E2183" s="3" t="str">
        <f t="shared" si="136"/>
        <v/>
      </c>
      <c r="F2183" s="2">
        <v>776.57379000000003</v>
      </c>
      <c r="G2183" s="2">
        <v>329.27904000000001</v>
      </c>
      <c r="H2183" s="3">
        <f t="shared" si="137"/>
        <v>-0.57598486552063521</v>
      </c>
      <c r="I2183" s="2">
        <v>929.09187999999995</v>
      </c>
      <c r="J2183" s="3">
        <f t="shared" si="138"/>
        <v>-0.64559044472544524</v>
      </c>
      <c r="K2183" s="2">
        <v>4609.5098900000003</v>
      </c>
      <c r="L2183" s="2">
        <v>5778.9944500000001</v>
      </c>
      <c r="M2183" s="3">
        <f t="shared" si="139"/>
        <v>0.25371125952828799</v>
      </c>
    </row>
    <row r="2184" spans="1:13" x14ac:dyDescent="0.2">
      <c r="A2184" s="1" t="s">
        <v>254</v>
      </c>
      <c r="B2184" s="1" t="s">
        <v>6</v>
      </c>
      <c r="C2184" s="2">
        <v>0</v>
      </c>
      <c r="D2184" s="2">
        <v>1473.3729900000001</v>
      </c>
      <c r="E2184" s="3" t="str">
        <f t="shared" si="136"/>
        <v/>
      </c>
      <c r="F2184" s="2">
        <v>6306.8403799999996</v>
      </c>
      <c r="G2184" s="2">
        <v>20699.704040000001</v>
      </c>
      <c r="H2184" s="3">
        <f t="shared" si="137"/>
        <v>2.2821036831123989</v>
      </c>
      <c r="I2184" s="2">
        <v>20986.01167</v>
      </c>
      <c r="J2184" s="3">
        <f t="shared" si="138"/>
        <v>-1.3642784274693009E-2</v>
      </c>
      <c r="K2184" s="2">
        <v>98067.768909999999</v>
      </c>
      <c r="L2184" s="2">
        <v>159935.51352000001</v>
      </c>
      <c r="M2184" s="3">
        <f t="shared" si="139"/>
        <v>0.63086725942320632</v>
      </c>
    </row>
    <row r="2185" spans="1:13" x14ac:dyDescent="0.2">
      <c r="A2185" s="1" t="s">
        <v>254</v>
      </c>
      <c r="B2185" s="1" t="s">
        <v>169</v>
      </c>
      <c r="C2185" s="2">
        <v>0</v>
      </c>
      <c r="D2185" s="2">
        <v>0</v>
      </c>
      <c r="E2185" s="3" t="str">
        <f t="shared" si="136"/>
        <v/>
      </c>
      <c r="F2185" s="2">
        <v>10.968360000000001</v>
      </c>
      <c r="G2185" s="2">
        <v>11.294420000000001</v>
      </c>
      <c r="H2185" s="3">
        <f t="shared" si="137"/>
        <v>2.9727324777815367E-2</v>
      </c>
      <c r="I2185" s="2">
        <v>11.20913</v>
      </c>
      <c r="J2185" s="3">
        <f t="shared" si="138"/>
        <v>7.6089758973265642E-3</v>
      </c>
      <c r="K2185" s="2">
        <v>42.637250000000002</v>
      </c>
      <c r="L2185" s="2">
        <v>71.592920000000007</v>
      </c>
      <c r="M2185" s="3">
        <f t="shared" si="139"/>
        <v>0.67911673478003398</v>
      </c>
    </row>
    <row r="2186" spans="1:13" x14ac:dyDescent="0.2">
      <c r="A2186" s="1" t="s">
        <v>254</v>
      </c>
      <c r="B2186" s="1" t="s">
        <v>5</v>
      </c>
      <c r="C2186" s="2">
        <v>0</v>
      </c>
      <c r="D2186" s="2">
        <v>0</v>
      </c>
      <c r="E2186" s="3" t="str">
        <f t="shared" si="136"/>
        <v/>
      </c>
      <c r="F2186" s="2">
        <v>77.578199999999995</v>
      </c>
      <c r="G2186" s="2">
        <v>128.35068000000001</v>
      </c>
      <c r="H2186" s="3">
        <f t="shared" si="137"/>
        <v>0.65446839447164296</v>
      </c>
      <c r="I2186" s="2">
        <v>125.46048999999999</v>
      </c>
      <c r="J2186" s="3">
        <f t="shared" si="138"/>
        <v>2.3036654806624979E-2</v>
      </c>
      <c r="K2186" s="2">
        <v>1559.8751999999999</v>
      </c>
      <c r="L2186" s="2">
        <v>1772.0753400000001</v>
      </c>
      <c r="M2186" s="3">
        <f t="shared" si="139"/>
        <v>0.13603661369832665</v>
      </c>
    </row>
    <row r="2187" spans="1:13" x14ac:dyDescent="0.2">
      <c r="A2187" s="1" t="s">
        <v>254</v>
      </c>
      <c r="B2187" s="1" t="s">
        <v>4</v>
      </c>
      <c r="C2187" s="2">
        <v>0</v>
      </c>
      <c r="D2187" s="2">
        <v>101.20426</v>
      </c>
      <c r="E2187" s="3" t="str">
        <f t="shared" si="136"/>
        <v/>
      </c>
      <c r="F2187" s="2">
        <v>1676.3367499999999</v>
      </c>
      <c r="G2187" s="2">
        <v>1825.3242399999999</v>
      </c>
      <c r="H2187" s="3">
        <f t="shared" si="137"/>
        <v>8.8876826210485538E-2</v>
      </c>
      <c r="I2187" s="2">
        <v>2655.8558600000001</v>
      </c>
      <c r="J2187" s="3">
        <f t="shared" si="138"/>
        <v>-0.31271712915926098</v>
      </c>
      <c r="K2187" s="2">
        <v>18280.30515</v>
      </c>
      <c r="L2187" s="2">
        <v>25154.01051</v>
      </c>
      <c r="M2187" s="3">
        <f t="shared" si="139"/>
        <v>0.37601699225463969</v>
      </c>
    </row>
    <row r="2188" spans="1:13" x14ac:dyDescent="0.2">
      <c r="A2188" s="1" t="s">
        <v>254</v>
      </c>
      <c r="B2188" s="1" t="s">
        <v>3</v>
      </c>
      <c r="C2188" s="2">
        <v>0</v>
      </c>
      <c r="D2188" s="2">
        <v>0</v>
      </c>
      <c r="E2188" s="3" t="str">
        <f t="shared" si="136"/>
        <v/>
      </c>
      <c r="F2188" s="2">
        <v>51.043500000000002</v>
      </c>
      <c r="G2188" s="2">
        <v>23.984729999999999</v>
      </c>
      <c r="H2188" s="3">
        <f t="shared" si="137"/>
        <v>-0.530111963325399</v>
      </c>
      <c r="I2188" s="2">
        <v>0</v>
      </c>
      <c r="J2188" s="3" t="str">
        <f t="shared" si="138"/>
        <v/>
      </c>
      <c r="K2188" s="2">
        <v>672.51889000000006</v>
      </c>
      <c r="L2188" s="2">
        <v>346.58073000000002</v>
      </c>
      <c r="M2188" s="3">
        <f t="shared" si="139"/>
        <v>-0.48465279540326367</v>
      </c>
    </row>
    <row r="2189" spans="1:13" x14ac:dyDescent="0.2">
      <c r="A2189" s="1" t="s">
        <v>254</v>
      </c>
      <c r="B2189" s="1" t="s">
        <v>2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0</v>
      </c>
      <c r="H2189" s="3" t="str">
        <f t="shared" si="137"/>
        <v/>
      </c>
      <c r="I2189" s="2">
        <v>0</v>
      </c>
      <c r="J2189" s="3" t="str">
        <f t="shared" si="138"/>
        <v/>
      </c>
      <c r="K2189" s="2">
        <v>633.32511999999997</v>
      </c>
      <c r="L2189" s="2">
        <v>552.19984999999997</v>
      </c>
      <c r="M2189" s="3">
        <f t="shared" si="139"/>
        <v>-0.12809419275837342</v>
      </c>
    </row>
    <row r="2190" spans="1:13" x14ac:dyDescent="0.2">
      <c r="A2190" s="6" t="s">
        <v>254</v>
      </c>
      <c r="B2190" s="6" t="s">
        <v>0</v>
      </c>
      <c r="C2190" s="5">
        <v>115.6575</v>
      </c>
      <c r="D2190" s="5">
        <v>15765.38264</v>
      </c>
      <c r="E2190" s="4">
        <f t="shared" si="136"/>
        <v>135.31094083825087</v>
      </c>
      <c r="F2190" s="5">
        <v>562187.32629999996</v>
      </c>
      <c r="G2190" s="5">
        <v>597888.50298999995</v>
      </c>
      <c r="H2190" s="4">
        <f t="shared" si="137"/>
        <v>6.3504058202387803E-2</v>
      </c>
      <c r="I2190" s="5">
        <v>648488.32481999998</v>
      </c>
      <c r="J2190" s="4">
        <f t="shared" si="138"/>
        <v>-7.8027344353570172E-2</v>
      </c>
      <c r="K2190" s="5">
        <v>6369178.47382</v>
      </c>
      <c r="L2190" s="5">
        <v>6688863.39267</v>
      </c>
      <c r="M2190" s="4">
        <f t="shared" si="139"/>
        <v>5.0192488743099117E-2</v>
      </c>
    </row>
    <row r="2191" spans="1:13" x14ac:dyDescent="0.2">
      <c r="A2191" s="1" t="s">
        <v>252</v>
      </c>
      <c r="B2191" s="1" t="s">
        <v>216</v>
      </c>
      <c r="C2191" s="2">
        <v>0</v>
      </c>
      <c r="D2191" s="2">
        <v>0</v>
      </c>
      <c r="E2191" s="3" t="str">
        <f t="shared" si="136"/>
        <v/>
      </c>
      <c r="F2191" s="2">
        <v>184.08600999999999</v>
      </c>
      <c r="G2191" s="2">
        <v>212.19926000000001</v>
      </c>
      <c r="H2191" s="3">
        <f t="shared" si="137"/>
        <v>0.1527180148018854</v>
      </c>
      <c r="I2191" s="2">
        <v>129.88836000000001</v>
      </c>
      <c r="J2191" s="3">
        <f t="shared" si="138"/>
        <v>0.63370497556517003</v>
      </c>
      <c r="K2191" s="2">
        <v>1312.1404399999999</v>
      </c>
      <c r="L2191" s="2">
        <v>1519.44371</v>
      </c>
      <c r="M2191" s="3">
        <f t="shared" si="139"/>
        <v>0.15798862963174898</v>
      </c>
    </row>
    <row r="2192" spans="1:13" x14ac:dyDescent="0.2">
      <c r="A2192" s="1" t="s">
        <v>252</v>
      </c>
      <c r="B2192" s="1" t="s">
        <v>135</v>
      </c>
      <c r="C2192" s="2">
        <v>0</v>
      </c>
      <c r="D2192" s="2">
        <v>0</v>
      </c>
      <c r="E2192" s="3" t="str">
        <f t="shared" si="136"/>
        <v/>
      </c>
      <c r="F2192" s="2">
        <v>1041.8295599999999</v>
      </c>
      <c r="G2192" s="2">
        <v>711.56024000000002</v>
      </c>
      <c r="H2192" s="3">
        <f t="shared" si="137"/>
        <v>-0.3170089740974521</v>
      </c>
      <c r="I2192" s="2">
        <v>1087.4147700000001</v>
      </c>
      <c r="J2192" s="3">
        <f t="shared" si="138"/>
        <v>-0.34564044959587958</v>
      </c>
      <c r="K2192" s="2">
        <v>8585.8969199999992</v>
      </c>
      <c r="L2192" s="2">
        <v>8354.6126899999999</v>
      </c>
      <c r="M2192" s="3">
        <f t="shared" si="139"/>
        <v>-2.6937690046248464E-2</v>
      </c>
    </row>
    <row r="2193" spans="1:13" x14ac:dyDescent="0.2">
      <c r="A2193" s="1" t="s">
        <v>252</v>
      </c>
      <c r="B2193" s="1" t="s">
        <v>134</v>
      </c>
      <c r="C2193" s="2">
        <v>0</v>
      </c>
      <c r="D2193" s="2">
        <v>0</v>
      </c>
      <c r="E2193" s="3" t="str">
        <f t="shared" si="136"/>
        <v/>
      </c>
      <c r="F2193" s="2">
        <v>120.77276000000001</v>
      </c>
      <c r="G2193" s="2">
        <v>19.21227</v>
      </c>
      <c r="H2193" s="3">
        <f t="shared" si="137"/>
        <v>-0.84092215827476324</v>
      </c>
      <c r="I2193" s="2">
        <v>108.23348</v>
      </c>
      <c r="J2193" s="3">
        <f t="shared" si="138"/>
        <v>-0.82249235633927686</v>
      </c>
      <c r="K2193" s="2">
        <v>1247.4638199999999</v>
      </c>
      <c r="L2193" s="2">
        <v>646.20443</v>
      </c>
      <c r="M2193" s="3">
        <f t="shared" si="139"/>
        <v>-0.48198543345329248</v>
      </c>
    </row>
    <row r="2194" spans="1:13" x14ac:dyDescent="0.2">
      <c r="A2194" s="1" t="s">
        <v>252</v>
      </c>
      <c r="B2194" s="1" t="s">
        <v>133</v>
      </c>
      <c r="C2194" s="2">
        <v>71.761060000000001</v>
      </c>
      <c r="D2194" s="2">
        <v>73.293790000000001</v>
      </c>
      <c r="E2194" s="3">
        <f t="shared" si="136"/>
        <v>2.1358798211732033E-2</v>
      </c>
      <c r="F2194" s="2">
        <v>37975.644970000001</v>
      </c>
      <c r="G2194" s="2">
        <v>39322.850599999998</v>
      </c>
      <c r="H2194" s="3">
        <f t="shared" si="137"/>
        <v>3.5475516770400173E-2</v>
      </c>
      <c r="I2194" s="2">
        <v>48148.868719999999</v>
      </c>
      <c r="J2194" s="3">
        <f t="shared" si="138"/>
        <v>-0.18330686378793082</v>
      </c>
      <c r="K2194" s="2">
        <v>455539.23658999999</v>
      </c>
      <c r="L2194" s="2">
        <v>520326.20153000002</v>
      </c>
      <c r="M2194" s="3">
        <f t="shared" si="139"/>
        <v>0.14222038352825872</v>
      </c>
    </row>
    <row r="2195" spans="1:13" x14ac:dyDescent="0.2">
      <c r="A2195" s="1" t="s">
        <v>252</v>
      </c>
      <c r="B2195" s="1" t="s">
        <v>215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0.08</v>
      </c>
      <c r="L2195" s="2">
        <v>0</v>
      </c>
      <c r="M2195" s="3">
        <f t="shared" si="139"/>
        <v>-1</v>
      </c>
    </row>
    <row r="2196" spans="1:13" x14ac:dyDescent="0.2">
      <c r="A2196" s="1" t="s">
        <v>252</v>
      </c>
      <c r="B2196" s="1" t="s">
        <v>167</v>
      </c>
      <c r="C2196" s="2">
        <v>0</v>
      </c>
      <c r="D2196" s="2">
        <v>0</v>
      </c>
      <c r="E2196" s="3" t="str">
        <f t="shared" si="136"/>
        <v/>
      </c>
      <c r="F2196" s="2">
        <v>94.480220000000003</v>
      </c>
      <c r="G2196" s="2">
        <v>136.16963999999999</v>
      </c>
      <c r="H2196" s="3">
        <f t="shared" si="137"/>
        <v>0.44125024264338064</v>
      </c>
      <c r="I2196" s="2">
        <v>3.7454299999999998</v>
      </c>
      <c r="J2196" s="3">
        <f t="shared" si="138"/>
        <v>35.356210101376874</v>
      </c>
      <c r="K2196" s="2">
        <v>895.15219999999999</v>
      </c>
      <c r="L2196" s="2">
        <v>909.30274999999995</v>
      </c>
      <c r="M2196" s="3">
        <f t="shared" si="139"/>
        <v>1.5807982150968236E-2</v>
      </c>
    </row>
    <row r="2197" spans="1:13" x14ac:dyDescent="0.2">
      <c r="A2197" s="1" t="s">
        <v>252</v>
      </c>
      <c r="B2197" s="1" t="s">
        <v>226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0.69854000000000005</v>
      </c>
      <c r="J2197" s="3">
        <f t="shared" si="138"/>
        <v>-1</v>
      </c>
      <c r="K2197" s="2">
        <v>0</v>
      </c>
      <c r="L2197" s="2">
        <v>6.1235400000000002</v>
      </c>
      <c r="M2197" s="3" t="str">
        <f t="shared" si="139"/>
        <v/>
      </c>
    </row>
    <row r="2198" spans="1:13" x14ac:dyDescent="0.2">
      <c r="A2198" s="1" t="s">
        <v>252</v>
      </c>
      <c r="B2198" s="1" t="s">
        <v>214</v>
      </c>
      <c r="C2198" s="2">
        <v>0</v>
      </c>
      <c r="D2198" s="2">
        <v>0</v>
      </c>
      <c r="E2198" s="3" t="str">
        <f t="shared" si="136"/>
        <v/>
      </c>
      <c r="F2198" s="2">
        <v>232.83346</v>
      </c>
      <c r="G2198" s="2">
        <v>119.81124</v>
      </c>
      <c r="H2198" s="3">
        <f t="shared" si="137"/>
        <v>-0.48542086691491848</v>
      </c>
      <c r="I2198" s="2">
        <v>121.88954</v>
      </c>
      <c r="J2198" s="3">
        <f t="shared" si="138"/>
        <v>-1.7050683758425889E-2</v>
      </c>
      <c r="K2198" s="2">
        <v>2021.7816399999999</v>
      </c>
      <c r="L2198" s="2">
        <v>2119.1907000000001</v>
      </c>
      <c r="M2198" s="3">
        <f t="shared" si="139"/>
        <v>4.8179812336212713E-2</v>
      </c>
    </row>
    <row r="2199" spans="1:13" x14ac:dyDescent="0.2">
      <c r="A2199" s="1" t="s">
        <v>252</v>
      </c>
      <c r="B2199" s="1" t="s">
        <v>231</v>
      </c>
      <c r="C2199" s="2">
        <v>0</v>
      </c>
      <c r="D2199" s="2">
        <v>0</v>
      </c>
      <c r="E2199" s="3" t="str">
        <f t="shared" si="136"/>
        <v/>
      </c>
      <c r="F2199" s="2">
        <v>0</v>
      </c>
      <c r="G2199" s="2">
        <v>0</v>
      </c>
      <c r="H2199" s="3" t="str">
        <f t="shared" si="137"/>
        <v/>
      </c>
      <c r="I2199" s="2">
        <v>0</v>
      </c>
      <c r="J2199" s="3" t="str">
        <f t="shared" si="138"/>
        <v/>
      </c>
      <c r="K2199" s="2">
        <v>5.0540000000000002E-2</v>
      </c>
      <c r="L2199" s="2">
        <v>12.85848</v>
      </c>
      <c r="M2199" s="3">
        <f t="shared" si="139"/>
        <v>253.42184408389394</v>
      </c>
    </row>
    <row r="2200" spans="1:13" x14ac:dyDescent="0.2">
      <c r="A2200" s="1" t="s">
        <v>252</v>
      </c>
      <c r="B2200" s="1" t="s">
        <v>159</v>
      </c>
      <c r="C2200" s="2">
        <v>0</v>
      </c>
      <c r="D2200" s="2">
        <v>0</v>
      </c>
      <c r="E2200" s="3" t="str">
        <f t="shared" si="136"/>
        <v/>
      </c>
      <c r="F2200" s="2">
        <v>482.04435000000001</v>
      </c>
      <c r="G2200" s="2">
        <v>290.29516000000001</v>
      </c>
      <c r="H2200" s="3">
        <f t="shared" si="137"/>
        <v>-0.39778329525073786</v>
      </c>
      <c r="I2200" s="2">
        <v>310.22656000000001</v>
      </c>
      <c r="J2200" s="3">
        <f t="shared" si="138"/>
        <v>-6.424788386913094E-2</v>
      </c>
      <c r="K2200" s="2">
        <v>5045.5439699999997</v>
      </c>
      <c r="L2200" s="2">
        <v>5101.8368600000003</v>
      </c>
      <c r="M2200" s="3">
        <f t="shared" si="139"/>
        <v>1.1156951625971079E-2</v>
      </c>
    </row>
    <row r="2201" spans="1:13" x14ac:dyDescent="0.2">
      <c r="A2201" s="1" t="s">
        <v>252</v>
      </c>
      <c r="B2201" s="1" t="s">
        <v>132</v>
      </c>
      <c r="C2201" s="2">
        <v>0</v>
      </c>
      <c r="D2201" s="2">
        <v>0</v>
      </c>
      <c r="E2201" s="3" t="str">
        <f t="shared" si="136"/>
        <v/>
      </c>
      <c r="F2201" s="2">
        <v>486.05676</v>
      </c>
      <c r="G2201" s="2">
        <v>1020.8434600000001</v>
      </c>
      <c r="H2201" s="3">
        <f t="shared" si="137"/>
        <v>1.1002556573845408</v>
      </c>
      <c r="I2201" s="2">
        <v>977.94940999999994</v>
      </c>
      <c r="J2201" s="3">
        <f t="shared" si="138"/>
        <v>4.3861215683948407E-2</v>
      </c>
      <c r="K2201" s="2">
        <v>7109.48308</v>
      </c>
      <c r="L2201" s="2">
        <v>8852.42173</v>
      </c>
      <c r="M2201" s="3">
        <f t="shared" si="139"/>
        <v>0.24515687433072841</v>
      </c>
    </row>
    <row r="2202" spans="1:13" x14ac:dyDescent="0.2">
      <c r="A2202" s="1" t="s">
        <v>252</v>
      </c>
      <c r="B2202" s="1" t="s">
        <v>230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13.345079999999999</v>
      </c>
      <c r="L2202" s="2">
        <v>8.8650000000000002</v>
      </c>
      <c r="M2202" s="3">
        <f t="shared" si="139"/>
        <v>-0.33571023927919497</v>
      </c>
    </row>
    <row r="2203" spans="1:13" x14ac:dyDescent="0.2">
      <c r="A2203" s="1" t="s">
        <v>252</v>
      </c>
      <c r="B2203" s="1" t="s">
        <v>158</v>
      </c>
      <c r="C2203" s="2">
        <v>0</v>
      </c>
      <c r="D2203" s="2">
        <v>0</v>
      </c>
      <c r="E2203" s="3" t="str">
        <f t="shared" si="136"/>
        <v/>
      </c>
      <c r="F2203" s="2">
        <v>731.64444000000003</v>
      </c>
      <c r="G2203" s="2">
        <v>356.34426999999999</v>
      </c>
      <c r="H2203" s="3">
        <f t="shared" si="137"/>
        <v>-0.51295431152323112</v>
      </c>
      <c r="I2203" s="2">
        <v>416.71312</v>
      </c>
      <c r="J2203" s="3">
        <f t="shared" si="138"/>
        <v>-0.14486908883502403</v>
      </c>
      <c r="K2203" s="2">
        <v>5383.1441500000001</v>
      </c>
      <c r="L2203" s="2">
        <v>4239.34256</v>
      </c>
      <c r="M2203" s="3">
        <f t="shared" si="139"/>
        <v>-0.2124783505936767</v>
      </c>
    </row>
    <row r="2204" spans="1:13" x14ac:dyDescent="0.2">
      <c r="A2204" s="1" t="s">
        <v>252</v>
      </c>
      <c r="B2204" s="1" t="s">
        <v>131</v>
      </c>
      <c r="C2204" s="2">
        <v>0</v>
      </c>
      <c r="D2204" s="2">
        <v>0</v>
      </c>
      <c r="E2204" s="3" t="str">
        <f t="shared" si="136"/>
        <v/>
      </c>
      <c r="F2204" s="2">
        <v>1222.25514</v>
      </c>
      <c r="G2204" s="2">
        <v>1065.76205</v>
      </c>
      <c r="H2204" s="3">
        <f t="shared" si="137"/>
        <v>-0.12803635254092693</v>
      </c>
      <c r="I2204" s="2">
        <v>1302.8860400000001</v>
      </c>
      <c r="J2204" s="3">
        <f t="shared" si="138"/>
        <v>-0.18199902579353755</v>
      </c>
      <c r="K2204" s="2">
        <v>11937.59555</v>
      </c>
      <c r="L2204" s="2">
        <v>13968.76</v>
      </c>
      <c r="M2204" s="3">
        <f t="shared" si="139"/>
        <v>0.17014853966969934</v>
      </c>
    </row>
    <row r="2205" spans="1:13" x14ac:dyDescent="0.2">
      <c r="A2205" s="1" t="s">
        <v>252</v>
      </c>
      <c r="B2205" s="1" t="s">
        <v>130</v>
      </c>
      <c r="C2205" s="2">
        <v>0</v>
      </c>
      <c r="D2205" s="2">
        <v>30.64406</v>
      </c>
      <c r="E2205" s="3" t="str">
        <f t="shared" si="136"/>
        <v/>
      </c>
      <c r="F2205" s="2">
        <v>2068.0320000000002</v>
      </c>
      <c r="G2205" s="2">
        <v>1565.9062699999999</v>
      </c>
      <c r="H2205" s="3">
        <f t="shared" si="137"/>
        <v>-0.24280365584284969</v>
      </c>
      <c r="I2205" s="2">
        <v>2305.7474499999998</v>
      </c>
      <c r="J2205" s="3">
        <f t="shared" si="138"/>
        <v>-0.32086826334774865</v>
      </c>
      <c r="K2205" s="2">
        <v>25681.321520000001</v>
      </c>
      <c r="L2205" s="2">
        <v>27060.112150000001</v>
      </c>
      <c r="M2205" s="3">
        <f t="shared" si="139"/>
        <v>5.3688461044585578E-2</v>
      </c>
    </row>
    <row r="2206" spans="1:13" x14ac:dyDescent="0.2">
      <c r="A2206" s="1" t="s">
        <v>252</v>
      </c>
      <c r="B2206" s="1" t="s">
        <v>129</v>
      </c>
      <c r="C2206" s="2">
        <v>0</v>
      </c>
      <c r="D2206" s="2">
        <v>85.653980000000004</v>
      </c>
      <c r="E2206" s="3" t="str">
        <f t="shared" si="136"/>
        <v/>
      </c>
      <c r="F2206" s="2">
        <v>9622.3880499999996</v>
      </c>
      <c r="G2206" s="2">
        <v>8708.7810200000004</v>
      </c>
      <c r="H2206" s="3">
        <f t="shared" si="137"/>
        <v>-9.4945976534380083E-2</v>
      </c>
      <c r="I2206" s="2">
        <v>9150.1286</v>
      </c>
      <c r="J2206" s="3">
        <f t="shared" si="138"/>
        <v>-4.8234030284557972E-2</v>
      </c>
      <c r="K2206" s="2">
        <v>88810.401679999995</v>
      </c>
      <c r="L2206" s="2">
        <v>99277.294320000001</v>
      </c>
      <c r="M2206" s="3">
        <f t="shared" si="139"/>
        <v>0.11785660735680614</v>
      </c>
    </row>
    <row r="2207" spans="1:13" x14ac:dyDescent="0.2">
      <c r="A2207" s="1" t="s">
        <v>252</v>
      </c>
      <c r="B2207" s="1" t="s">
        <v>213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5.3800000000000002E-3</v>
      </c>
      <c r="L2207" s="2">
        <v>3.1749999999999998</v>
      </c>
      <c r="M2207" s="3">
        <f t="shared" si="139"/>
        <v>589.14869888475835</v>
      </c>
    </row>
    <row r="2208" spans="1:13" x14ac:dyDescent="0.2">
      <c r="A2208" s="1" t="s">
        <v>252</v>
      </c>
      <c r="B2208" s="1" t="s">
        <v>128</v>
      </c>
      <c r="C2208" s="2">
        <v>0</v>
      </c>
      <c r="D2208" s="2">
        <v>2.3813300000000002</v>
      </c>
      <c r="E2208" s="3" t="str">
        <f t="shared" si="136"/>
        <v/>
      </c>
      <c r="F2208" s="2">
        <v>448.41559999999998</v>
      </c>
      <c r="G2208" s="2">
        <v>1110.98666</v>
      </c>
      <c r="H2208" s="3">
        <f t="shared" si="137"/>
        <v>1.4775825372712279</v>
      </c>
      <c r="I2208" s="2">
        <v>659.82824000000005</v>
      </c>
      <c r="J2208" s="3">
        <f t="shared" si="138"/>
        <v>0.68375130473348622</v>
      </c>
      <c r="K2208" s="2">
        <v>7601.8284700000004</v>
      </c>
      <c r="L2208" s="2">
        <v>14684.41942</v>
      </c>
      <c r="M2208" s="3">
        <f t="shared" si="139"/>
        <v>0.93169570688826653</v>
      </c>
    </row>
    <row r="2209" spans="1:13" x14ac:dyDescent="0.2">
      <c r="A2209" s="1" t="s">
        <v>252</v>
      </c>
      <c r="B2209" s="1" t="s">
        <v>127</v>
      </c>
      <c r="C2209" s="2">
        <v>0</v>
      </c>
      <c r="D2209" s="2">
        <v>0</v>
      </c>
      <c r="E2209" s="3" t="str">
        <f t="shared" si="136"/>
        <v/>
      </c>
      <c r="F2209" s="2">
        <v>809.27196000000004</v>
      </c>
      <c r="G2209" s="2">
        <v>1388.2282399999999</v>
      </c>
      <c r="H2209" s="3">
        <f t="shared" si="137"/>
        <v>0.71540385508970283</v>
      </c>
      <c r="I2209" s="2">
        <v>1444.53603</v>
      </c>
      <c r="J2209" s="3">
        <f t="shared" si="138"/>
        <v>-3.8979844621805704E-2</v>
      </c>
      <c r="K2209" s="2">
        <v>10532.704949999999</v>
      </c>
      <c r="L2209" s="2">
        <v>12785.236510000001</v>
      </c>
      <c r="M2209" s="3">
        <f t="shared" si="139"/>
        <v>0.21386069112284423</v>
      </c>
    </row>
    <row r="2210" spans="1:13" x14ac:dyDescent="0.2">
      <c r="A2210" s="1" t="s">
        <v>252</v>
      </c>
      <c r="B2210" s="1" t="s">
        <v>126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1.6751400000000001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7.8167200000000001</v>
      </c>
      <c r="L2210" s="2">
        <v>5.0527199999999999</v>
      </c>
      <c r="M2210" s="3">
        <f t="shared" si="139"/>
        <v>-0.35360099888444263</v>
      </c>
    </row>
    <row r="2211" spans="1:13" x14ac:dyDescent="0.2">
      <c r="A2211" s="1" t="s">
        <v>252</v>
      </c>
      <c r="B2211" s="1" t="s">
        <v>125</v>
      </c>
      <c r="C2211" s="2">
        <v>0</v>
      </c>
      <c r="D2211" s="2">
        <v>37.840440000000001</v>
      </c>
      <c r="E2211" s="3" t="str">
        <f t="shared" si="136"/>
        <v/>
      </c>
      <c r="F2211" s="2">
        <v>5711.4405699999998</v>
      </c>
      <c r="G2211" s="2">
        <v>6743.3559500000001</v>
      </c>
      <c r="H2211" s="3">
        <f t="shared" si="137"/>
        <v>0.18067514970220566</v>
      </c>
      <c r="I2211" s="2">
        <v>7540.6450100000002</v>
      </c>
      <c r="J2211" s="3">
        <f t="shared" si="138"/>
        <v>-0.10573220977020903</v>
      </c>
      <c r="K2211" s="2">
        <v>55669.90926</v>
      </c>
      <c r="L2211" s="2">
        <v>64294.374490000002</v>
      </c>
      <c r="M2211" s="3">
        <f t="shared" si="139"/>
        <v>0.15492148890921342</v>
      </c>
    </row>
    <row r="2212" spans="1:13" x14ac:dyDescent="0.2">
      <c r="A2212" s="1" t="s">
        <v>252</v>
      </c>
      <c r="B2212" s="1" t="s">
        <v>212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0</v>
      </c>
      <c r="H2212" s="3" t="str">
        <f t="shared" si="137"/>
        <v/>
      </c>
      <c r="I2212" s="2">
        <v>0</v>
      </c>
      <c r="J2212" s="3" t="str">
        <f t="shared" si="138"/>
        <v/>
      </c>
      <c r="K2212" s="2">
        <v>2.5580699999999998</v>
      </c>
      <c r="L2212" s="2">
        <v>0.08</v>
      </c>
      <c r="M2212" s="3">
        <f t="shared" si="139"/>
        <v>-0.96872642265457942</v>
      </c>
    </row>
    <row r="2213" spans="1:13" x14ac:dyDescent="0.2">
      <c r="A2213" s="1" t="s">
        <v>252</v>
      </c>
      <c r="B2213" s="1" t="s">
        <v>124</v>
      </c>
      <c r="C2213" s="2">
        <v>0</v>
      </c>
      <c r="D2213" s="2">
        <v>0</v>
      </c>
      <c r="E2213" s="3" t="str">
        <f t="shared" si="136"/>
        <v/>
      </c>
      <c r="F2213" s="2">
        <v>6.5689999999999998E-2</v>
      </c>
      <c r="G2213" s="2">
        <v>18.920919999999999</v>
      </c>
      <c r="H2213" s="3">
        <f t="shared" si="137"/>
        <v>287.03349063784441</v>
      </c>
      <c r="I2213" s="2">
        <v>77.062219999999996</v>
      </c>
      <c r="J2213" s="3">
        <f t="shared" si="138"/>
        <v>-0.75447216547875207</v>
      </c>
      <c r="K2213" s="2">
        <v>126.40083</v>
      </c>
      <c r="L2213" s="2">
        <v>723.96496000000002</v>
      </c>
      <c r="M2213" s="3">
        <f t="shared" si="139"/>
        <v>4.7275332764824407</v>
      </c>
    </row>
    <row r="2214" spans="1:13" x14ac:dyDescent="0.2">
      <c r="A2214" s="1" t="s">
        <v>252</v>
      </c>
      <c r="B2214" s="1" t="s">
        <v>123</v>
      </c>
      <c r="C2214" s="2">
        <v>0</v>
      </c>
      <c r="D2214" s="2">
        <v>1.4999999999999999E-2</v>
      </c>
      <c r="E2214" s="3" t="str">
        <f t="shared" si="136"/>
        <v/>
      </c>
      <c r="F2214" s="2">
        <v>1130.2707399999999</v>
      </c>
      <c r="G2214" s="2">
        <v>1083.9975899999999</v>
      </c>
      <c r="H2214" s="3">
        <f t="shared" si="137"/>
        <v>-4.0939881359752794E-2</v>
      </c>
      <c r="I2214" s="2">
        <v>1114.6821199999999</v>
      </c>
      <c r="J2214" s="3">
        <f t="shared" si="138"/>
        <v>-2.7527605807474487E-2</v>
      </c>
      <c r="K2214" s="2">
        <v>18635.65465</v>
      </c>
      <c r="L2214" s="2">
        <v>11157.655430000001</v>
      </c>
      <c r="M2214" s="3">
        <f t="shared" si="139"/>
        <v>-0.40127376045788654</v>
      </c>
    </row>
    <row r="2215" spans="1:13" x14ac:dyDescent="0.2">
      <c r="A2215" s="1" t="s">
        <v>252</v>
      </c>
      <c r="B2215" s="1" t="s">
        <v>210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0.69367999999999996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6.2310400000000001</v>
      </c>
      <c r="L2215" s="2">
        <v>3.2900999999999998</v>
      </c>
      <c r="M2215" s="3">
        <f t="shared" si="139"/>
        <v>-0.47198220521774858</v>
      </c>
    </row>
    <row r="2216" spans="1:13" x14ac:dyDescent="0.2">
      <c r="A2216" s="1" t="s">
        <v>252</v>
      </c>
      <c r="B2216" s="1" t="s">
        <v>122</v>
      </c>
      <c r="C2216" s="2">
        <v>0</v>
      </c>
      <c r="D2216" s="2">
        <v>29.179169999999999</v>
      </c>
      <c r="E2216" s="3" t="str">
        <f t="shared" si="136"/>
        <v/>
      </c>
      <c r="F2216" s="2">
        <v>4886.9494999999997</v>
      </c>
      <c r="G2216" s="2">
        <v>3895.8559</v>
      </c>
      <c r="H2216" s="3">
        <f t="shared" si="137"/>
        <v>-0.20280414192943874</v>
      </c>
      <c r="I2216" s="2">
        <v>5047.3770100000002</v>
      </c>
      <c r="J2216" s="3">
        <f t="shared" si="138"/>
        <v>-0.22814248028601303</v>
      </c>
      <c r="K2216" s="2">
        <v>44457.767619999999</v>
      </c>
      <c r="L2216" s="2">
        <v>47673.044090000003</v>
      </c>
      <c r="M2216" s="3">
        <f t="shared" si="139"/>
        <v>7.2322040492054818E-2</v>
      </c>
    </row>
    <row r="2217" spans="1:13" x14ac:dyDescent="0.2">
      <c r="A2217" s="1" t="s">
        <v>252</v>
      </c>
      <c r="B2217" s="1" t="s">
        <v>121</v>
      </c>
      <c r="C2217" s="2">
        <v>0</v>
      </c>
      <c r="D2217" s="2">
        <v>12.99872</v>
      </c>
      <c r="E2217" s="3" t="str">
        <f t="shared" si="136"/>
        <v/>
      </c>
      <c r="F2217" s="2">
        <v>10246.92302</v>
      </c>
      <c r="G2217" s="2">
        <v>9783.8179899999996</v>
      </c>
      <c r="H2217" s="3">
        <f t="shared" si="137"/>
        <v>-4.5194545630538041E-2</v>
      </c>
      <c r="I2217" s="2">
        <v>11583.851489999999</v>
      </c>
      <c r="J2217" s="3">
        <f t="shared" si="138"/>
        <v>-0.1553916244138589</v>
      </c>
      <c r="K2217" s="2">
        <v>91967.903059999997</v>
      </c>
      <c r="L2217" s="2">
        <v>110870.47284</v>
      </c>
      <c r="M2217" s="3">
        <f t="shared" si="139"/>
        <v>0.20553442180439774</v>
      </c>
    </row>
    <row r="2218" spans="1:13" x14ac:dyDescent="0.2">
      <c r="A2218" s="1" t="s">
        <v>252</v>
      </c>
      <c r="B2218" s="1" t="s">
        <v>120</v>
      </c>
      <c r="C2218" s="2">
        <v>0</v>
      </c>
      <c r="D2218" s="2">
        <v>214.05117000000001</v>
      </c>
      <c r="E2218" s="3" t="str">
        <f t="shared" si="136"/>
        <v/>
      </c>
      <c r="F2218" s="2">
        <v>23947.791689999998</v>
      </c>
      <c r="G2218" s="2">
        <v>27184.875909999999</v>
      </c>
      <c r="H2218" s="3">
        <f t="shared" si="137"/>
        <v>0.13517255628007341</v>
      </c>
      <c r="I2218" s="2">
        <v>27489.725640000001</v>
      </c>
      <c r="J2218" s="3">
        <f t="shared" si="138"/>
        <v>-1.1089587942500923E-2</v>
      </c>
      <c r="K2218" s="2">
        <v>271030.54319</v>
      </c>
      <c r="L2218" s="2">
        <v>310326.17219000001</v>
      </c>
      <c r="M2218" s="3">
        <f t="shared" si="139"/>
        <v>0.14498598031607335</v>
      </c>
    </row>
    <row r="2219" spans="1:13" x14ac:dyDescent="0.2">
      <c r="A2219" s="1" t="s">
        <v>252</v>
      </c>
      <c r="B2219" s="1" t="s">
        <v>166</v>
      </c>
      <c r="C2219" s="2">
        <v>0</v>
      </c>
      <c r="D2219" s="2">
        <v>0</v>
      </c>
      <c r="E2219" s="3" t="str">
        <f t="shared" si="136"/>
        <v/>
      </c>
      <c r="F2219" s="2">
        <v>28.595140000000001</v>
      </c>
      <c r="G2219" s="2">
        <v>174.10383999999999</v>
      </c>
      <c r="H2219" s="3">
        <f t="shared" si="137"/>
        <v>5.088581486224582</v>
      </c>
      <c r="I2219" s="2">
        <v>114.41114</v>
      </c>
      <c r="J2219" s="3">
        <f t="shared" si="138"/>
        <v>0.52173853000678072</v>
      </c>
      <c r="K2219" s="2">
        <v>601.61531000000002</v>
      </c>
      <c r="L2219" s="2">
        <v>1238.4051099999999</v>
      </c>
      <c r="M2219" s="3">
        <f t="shared" si="139"/>
        <v>1.0584667467987141</v>
      </c>
    </row>
    <row r="2220" spans="1:13" x14ac:dyDescent="0.2">
      <c r="A2220" s="1" t="s">
        <v>252</v>
      </c>
      <c r="B2220" s="1" t="s">
        <v>119</v>
      </c>
      <c r="C2220" s="2">
        <v>0</v>
      </c>
      <c r="D2220" s="2">
        <v>0</v>
      </c>
      <c r="E2220" s="3" t="str">
        <f t="shared" si="136"/>
        <v/>
      </c>
      <c r="F2220" s="2">
        <v>900.97995000000003</v>
      </c>
      <c r="G2220" s="2">
        <v>806.76328999999998</v>
      </c>
      <c r="H2220" s="3">
        <f t="shared" si="137"/>
        <v>-0.1045713170420719</v>
      </c>
      <c r="I2220" s="2">
        <v>757.57790999999997</v>
      </c>
      <c r="J2220" s="3">
        <f t="shared" si="138"/>
        <v>6.4924517136461857E-2</v>
      </c>
      <c r="K2220" s="2">
        <v>13881.0278</v>
      </c>
      <c r="L2220" s="2">
        <v>15508.71557</v>
      </c>
      <c r="M2220" s="3">
        <f t="shared" si="139"/>
        <v>0.11725988834918977</v>
      </c>
    </row>
    <row r="2221" spans="1:13" x14ac:dyDescent="0.2">
      <c r="A2221" s="1" t="s">
        <v>252</v>
      </c>
      <c r="B2221" s="1" t="s">
        <v>225</v>
      </c>
      <c r="C2221" s="2">
        <v>0</v>
      </c>
      <c r="D2221" s="2">
        <v>0</v>
      </c>
      <c r="E2221" s="3" t="str">
        <f t="shared" si="136"/>
        <v/>
      </c>
      <c r="F2221" s="2">
        <v>0.47393999999999997</v>
      </c>
      <c r="G2221" s="2">
        <v>3.37351</v>
      </c>
      <c r="H2221" s="3">
        <f t="shared" si="137"/>
        <v>6.1180107186563708</v>
      </c>
      <c r="I2221" s="2">
        <v>0</v>
      </c>
      <c r="J2221" s="3" t="str">
        <f t="shared" si="138"/>
        <v/>
      </c>
      <c r="K2221" s="2">
        <v>6.2143100000000002</v>
      </c>
      <c r="L2221" s="2">
        <v>40.643639999999998</v>
      </c>
      <c r="M2221" s="3">
        <f t="shared" si="139"/>
        <v>5.5403303021574395</v>
      </c>
    </row>
    <row r="2222" spans="1:13" x14ac:dyDescent="0.2">
      <c r="A2222" s="1" t="s">
        <v>252</v>
      </c>
      <c r="B2222" s="1" t="s">
        <v>118</v>
      </c>
      <c r="C2222" s="2">
        <v>0</v>
      </c>
      <c r="D2222" s="2">
        <v>47.837389999999999</v>
      </c>
      <c r="E2222" s="3" t="str">
        <f t="shared" si="136"/>
        <v/>
      </c>
      <c r="F2222" s="2">
        <v>953.80748000000006</v>
      </c>
      <c r="G2222" s="2">
        <v>894.95102999999995</v>
      </c>
      <c r="H2222" s="3">
        <f t="shared" si="137"/>
        <v>-6.1706844655904924E-2</v>
      </c>
      <c r="I2222" s="2">
        <v>720.94745</v>
      </c>
      <c r="J2222" s="3">
        <f t="shared" si="138"/>
        <v>0.24135404043665032</v>
      </c>
      <c r="K2222" s="2">
        <v>6462.2550700000002</v>
      </c>
      <c r="L2222" s="2">
        <v>9587.8917099999999</v>
      </c>
      <c r="M2222" s="3">
        <f t="shared" si="139"/>
        <v>0.48367583856450902</v>
      </c>
    </row>
    <row r="2223" spans="1:13" x14ac:dyDescent="0.2">
      <c r="A2223" s="1" t="s">
        <v>252</v>
      </c>
      <c r="B2223" s="1" t="s">
        <v>117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49.552669999999999</v>
      </c>
      <c r="L2223" s="2">
        <v>37.488500000000002</v>
      </c>
      <c r="M2223" s="3">
        <f t="shared" si="139"/>
        <v>-0.24346155313124396</v>
      </c>
    </row>
    <row r="2224" spans="1:13" x14ac:dyDescent="0.2">
      <c r="A2224" s="1" t="s">
        <v>252</v>
      </c>
      <c r="B2224" s="1" t="s">
        <v>208</v>
      </c>
      <c r="C2224" s="2">
        <v>0</v>
      </c>
      <c r="D2224" s="2">
        <v>0</v>
      </c>
      <c r="E2224" s="3" t="str">
        <f t="shared" si="136"/>
        <v/>
      </c>
      <c r="F2224" s="2">
        <v>12.86364</v>
      </c>
      <c r="G2224" s="2">
        <v>0</v>
      </c>
      <c r="H2224" s="3">
        <f t="shared" si="137"/>
        <v>-1</v>
      </c>
      <c r="I2224" s="2">
        <v>0</v>
      </c>
      <c r="J2224" s="3" t="str">
        <f t="shared" si="138"/>
        <v/>
      </c>
      <c r="K2224" s="2">
        <v>12.86364</v>
      </c>
      <c r="L2224" s="2">
        <v>0</v>
      </c>
      <c r="M2224" s="3">
        <f t="shared" si="139"/>
        <v>-1</v>
      </c>
    </row>
    <row r="2225" spans="1:13" x14ac:dyDescent="0.2">
      <c r="A2225" s="1" t="s">
        <v>252</v>
      </c>
      <c r="B2225" s="1" t="s">
        <v>116</v>
      </c>
      <c r="C2225" s="2">
        <v>0</v>
      </c>
      <c r="D2225" s="2">
        <v>0</v>
      </c>
      <c r="E2225" s="3" t="str">
        <f t="shared" si="136"/>
        <v/>
      </c>
      <c r="F2225" s="2">
        <v>6810.4247699999996</v>
      </c>
      <c r="G2225" s="2">
        <v>5323.3206499999997</v>
      </c>
      <c r="H2225" s="3">
        <f t="shared" si="137"/>
        <v>-0.21835702914606892</v>
      </c>
      <c r="I2225" s="2">
        <v>7614.8208100000002</v>
      </c>
      <c r="J2225" s="3">
        <f t="shared" si="138"/>
        <v>-0.30092634051095946</v>
      </c>
      <c r="K2225" s="2">
        <v>75962.136240000007</v>
      </c>
      <c r="L2225" s="2">
        <v>79762.420360000004</v>
      </c>
      <c r="M2225" s="3">
        <f t="shared" si="139"/>
        <v>5.0028663069626056E-2</v>
      </c>
    </row>
    <row r="2226" spans="1:13" x14ac:dyDescent="0.2">
      <c r="A2226" s="1" t="s">
        <v>252</v>
      </c>
      <c r="B2226" s="1" t="s">
        <v>115</v>
      </c>
      <c r="C2226" s="2">
        <v>0</v>
      </c>
      <c r="D2226" s="2">
        <v>0</v>
      </c>
      <c r="E2226" s="3" t="str">
        <f t="shared" si="136"/>
        <v/>
      </c>
      <c r="F2226" s="2">
        <v>62.911029999999997</v>
      </c>
      <c r="G2226" s="2">
        <v>115.47201</v>
      </c>
      <c r="H2226" s="3">
        <f t="shared" si="137"/>
        <v>0.83548115489445984</v>
      </c>
      <c r="I2226" s="2">
        <v>17.043469999999999</v>
      </c>
      <c r="J2226" s="3">
        <f t="shared" si="138"/>
        <v>5.7751467277496893</v>
      </c>
      <c r="K2226" s="2">
        <v>966.30962999999997</v>
      </c>
      <c r="L2226" s="2">
        <v>719.28697</v>
      </c>
      <c r="M2226" s="3">
        <f t="shared" si="139"/>
        <v>-0.25563510114247745</v>
      </c>
    </row>
    <row r="2227" spans="1:13" x14ac:dyDescent="0.2">
      <c r="A2227" s="1" t="s">
        <v>252</v>
      </c>
      <c r="B2227" s="1" t="s">
        <v>114</v>
      </c>
      <c r="C2227" s="2">
        <v>0</v>
      </c>
      <c r="D2227" s="2">
        <v>0</v>
      </c>
      <c r="E2227" s="3" t="str">
        <f t="shared" si="136"/>
        <v/>
      </c>
      <c r="F2227" s="2">
        <v>651.45088999999996</v>
      </c>
      <c r="G2227" s="2">
        <v>447.16975000000002</v>
      </c>
      <c r="H2227" s="3">
        <f t="shared" si="137"/>
        <v>-0.31357872578852408</v>
      </c>
      <c r="I2227" s="2">
        <v>513.86261000000002</v>
      </c>
      <c r="J2227" s="3">
        <f t="shared" si="138"/>
        <v>-0.12978733751420446</v>
      </c>
      <c r="K2227" s="2">
        <v>8083.0323900000003</v>
      </c>
      <c r="L2227" s="2">
        <v>6809.0338400000001</v>
      </c>
      <c r="M2227" s="3">
        <f t="shared" si="139"/>
        <v>-0.15761393602432416</v>
      </c>
    </row>
    <row r="2228" spans="1:13" x14ac:dyDescent="0.2">
      <c r="A2228" s="1" t="s">
        <v>252</v>
      </c>
      <c r="B2228" s="1" t="s">
        <v>157</v>
      </c>
      <c r="C2228" s="2">
        <v>0</v>
      </c>
      <c r="D2228" s="2">
        <v>0</v>
      </c>
      <c r="E2228" s="3" t="str">
        <f t="shared" si="136"/>
        <v/>
      </c>
      <c r="F2228" s="2">
        <v>2.0499999999999998</v>
      </c>
      <c r="G2228" s="2">
        <v>19.1356</v>
      </c>
      <c r="H2228" s="3">
        <f t="shared" si="137"/>
        <v>8.3344390243902442</v>
      </c>
      <c r="I2228" s="2">
        <v>0</v>
      </c>
      <c r="J2228" s="3" t="str">
        <f t="shared" si="138"/>
        <v/>
      </c>
      <c r="K2228" s="2">
        <v>95.835260000000005</v>
      </c>
      <c r="L2228" s="2">
        <v>55.320390000000003</v>
      </c>
      <c r="M2228" s="3">
        <f t="shared" si="139"/>
        <v>-0.42275536164872929</v>
      </c>
    </row>
    <row r="2229" spans="1:13" x14ac:dyDescent="0.2">
      <c r="A2229" s="1" t="s">
        <v>252</v>
      </c>
      <c r="B2229" s="1" t="s">
        <v>113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13.49714</v>
      </c>
      <c r="J2229" s="3">
        <f t="shared" si="138"/>
        <v>-1</v>
      </c>
      <c r="K2229" s="2">
        <v>252.26401999999999</v>
      </c>
      <c r="L2229" s="2">
        <v>288.34908999999999</v>
      </c>
      <c r="M2229" s="3">
        <f t="shared" si="139"/>
        <v>0.14304485435536951</v>
      </c>
    </row>
    <row r="2230" spans="1:13" x14ac:dyDescent="0.2">
      <c r="A2230" s="1" t="s">
        <v>252</v>
      </c>
      <c r="B2230" s="1" t="s">
        <v>207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3.72078</v>
      </c>
      <c r="J2230" s="3">
        <f t="shared" si="138"/>
        <v>-1</v>
      </c>
      <c r="K2230" s="2">
        <v>4.1323600000000003</v>
      </c>
      <c r="L2230" s="2">
        <v>22.715350000000001</v>
      </c>
      <c r="M2230" s="3">
        <f t="shared" si="139"/>
        <v>4.496943635114075</v>
      </c>
    </row>
    <row r="2231" spans="1:13" x14ac:dyDescent="0.2">
      <c r="A2231" s="1" t="s">
        <v>252</v>
      </c>
      <c r="B2231" s="1" t="s">
        <v>206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2.53687</v>
      </c>
      <c r="H2231" s="3" t="str">
        <f t="shared" si="137"/>
        <v/>
      </c>
      <c r="I2231" s="2">
        <v>1.1463699999999999</v>
      </c>
      <c r="J2231" s="3">
        <f t="shared" si="138"/>
        <v>1.2129591667611681</v>
      </c>
      <c r="K2231" s="2">
        <v>0</v>
      </c>
      <c r="L2231" s="2">
        <v>6.2814199999999998</v>
      </c>
      <c r="M2231" s="3" t="str">
        <f t="shared" si="139"/>
        <v/>
      </c>
    </row>
    <row r="2232" spans="1:13" x14ac:dyDescent="0.2">
      <c r="A2232" s="1" t="s">
        <v>252</v>
      </c>
      <c r="B2232" s="1" t="s">
        <v>165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1.65</v>
      </c>
      <c r="L2232" s="2">
        <v>0</v>
      </c>
      <c r="M2232" s="3">
        <f t="shared" si="139"/>
        <v>-1</v>
      </c>
    </row>
    <row r="2233" spans="1:13" x14ac:dyDescent="0.2">
      <c r="A2233" s="1" t="s">
        <v>252</v>
      </c>
      <c r="B2233" s="1" t="s">
        <v>156</v>
      </c>
      <c r="C2233" s="2">
        <v>0</v>
      </c>
      <c r="D2233" s="2">
        <v>1.8058000000000001</v>
      </c>
      <c r="E2233" s="3" t="str">
        <f t="shared" si="136"/>
        <v/>
      </c>
      <c r="F2233" s="2">
        <v>6289.68498</v>
      </c>
      <c r="G2233" s="2">
        <v>7406.87914</v>
      </c>
      <c r="H2233" s="3">
        <f t="shared" si="137"/>
        <v>0.17762322970903388</v>
      </c>
      <c r="I2233" s="2">
        <v>5408.5717699999996</v>
      </c>
      <c r="J2233" s="3">
        <f t="shared" si="138"/>
        <v>0.3694704360001495</v>
      </c>
      <c r="K2233" s="2">
        <v>70760.009739999994</v>
      </c>
      <c r="L2233" s="2">
        <v>70880.282779999994</v>
      </c>
      <c r="M2233" s="3">
        <f t="shared" si="139"/>
        <v>1.6997318180413945E-3</v>
      </c>
    </row>
    <row r="2234" spans="1:13" x14ac:dyDescent="0.2">
      <c r="A2234" s="1" t="s">
        <v>252</v>
      </c>
      <c r="B2234" s="1" t="s">
        <v>112</v>
      </c>
      <c r="C2234" s="2">
        <v>0</v>
      </c>
      <c r="D2234" s="2">
        <v>0</v>
      </c>
      <c r="E2234" s="3" t="str">
        <f t="shared" si="136"/>
        <v/>
      </c>
      <c r="F2234" s="2">
        <v>26.685510000000001</v>
      </c>
      <c r="G2234" s="2">
        <v>264.03244999999998</v>
      </c>
      <c r="H2234" s="3">
        <f t="shared" si="137"/>
        <v>8.8942253679993364</v>
      </c>
      <c r="I2234" s="2">
        <v>91.428250000000006</v>
      </c>
      <c r="J2234" s="3">
        <f t="shared" si="138"/>
        <v>1.8878650745256524</v>
      </c>
      <c r="K2234" s="2">
        <v>703.86508000000003</v>
      </c>
      <c r="L2234" s="2">
        <v>1494.2947799999999</v>
      </c>
      <c r="M2234" s="3">
        <f t="shared" si="139"/>
        <v>1.1229846776885135</v>
      </c>
    </row>
    <row r="2235" spans="1:13" x14ac:dyDescent="0.2">
      <c r="A2235" s="1" t="s">
        <v>252</v>
      </c>
      <c r="B2235" s="1" t="s">
        <v>251</v>
      </c>
      <c r="C2235" s="2">
        <v>0</v>
      </c>
      <c r="D2235" s="2">
        <v>0.89429000000000003</v>
      </c>
      <c r="E2235" s="3" t="str">
        <f t="shared" si="136"/>
        <v/>
      </c>
      <c r="F2235" s="2">
        <v>0</v>
      </c>
      <c r="G2235" s="2">
        <v>0.89429000000000003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2.2977799999999999</v>
      </c>
      <c r="L2235" s="2">
        <v>9.70397</v>
      </c>
      <c r="M2235" s="3">
        <f t="shared" si="139"/>
        <v>3.2231936913020398</v>
      </c>
    </row>
    <row r="2236" spans="1:13" x14ac:dyDescent="0.2">
      <c r="A2236" s="1" t="s">
        <v>252</v>
      </c>
      <c r="B2236" s="1" t="s">
        <v>111</v>
      </c>
      <c r="C2236" s="2">
        <v>0</v>
      </c>
      <c r="D2236" s="2">
        <v>13.749739999999999</v>
      </c>
      <c r="E2236" s="3" t="str">
        <f t="shared" si="136"/>
        <v/>
      </c>
      <c r="F2236" s="2">
        <v>2733.5885899999998</v>
      </c>
      <c r="G2236" s="2">
        <v>2968.7684599999998</v>
      </c>
      <c r="H2236" s="3">
        <f t="shared" si="137"/>
        <v>8.6033381489933669E-2</v>
      </c>
      <c r="I2236" s="2">
        <v>3941.3006</v>
      </c>
      <c r="J2236" s="3">
        <f t="shared" si="138"/>
        <v>-0.2467541146189155</v>
      </c>
      <c r="K2236" s="2">
        <v>33566.751300000004</v>
      </c>
      <c r="L2236" s="2">
        <v>40829.042220000003</v>
      </c>
      <c r="M2236" s="3">
        <f t="shared" si="139"/>
        <v>0.21635370236141971</v>
      </c>
    </row>
    <row r="2237" spans="1:13" x14ac:dyDescent="0.2">
      <c r="A2237" s="1" t="s">
        <v>252</v>
      </c>
      <c r="B2237" s="1" t="s">
        <v>110</v>
      </c>
      <c r="C2237" s="2">
        <v>0</v>
      </c>
      <c r="D2237" s="2">
        <v>8.7766300000000008</v>
      </c>
      <c r="E2237" s="3" t="str">
        <f t="shared" si="136"/>
        <v/>
      </c>
      <c r="F2237" s="2">
        <v>11675.69389</v>
      </c>
      <c r="G2237" s="2">
        <v>5678.9620599999998</v>
      </c>
      <c r="H2237" s="3">
        <f t="shared" si="137"/>
        <v>-0.51360817493991362</v>
      </c>
      <c r="I2237" s="2">
        <v>11455.891089999999</v>
      </c>
      <c r="J2237" s="3">
        <f t="shared" si="138"/>
        <v>-0.50427583368375051</v>
      </c>
      <c r="K2237" s="2">
        <v>133765.15411</v>
      </c>
      <c r="L2237" s="2">
        <v>138709.28237</v>
      </c>
      <c r="M2237" s="3">
        <f t="shared" si="139"/>
        <v>3.6961257159201955E-2</v>
      </c>
    </row>
    <row r="2238" spans="1:13" x14ac:dyDescent="0.2">
      <c r="A2238" s="1" t="s">
        <v>252</v>
      </c>
      <c r="B2238" s="1" t="s">
        <v>109</v>
      </c>
      <c r="C2238" s="2">
        <v>0</v>
      </c>
      <c r="D2238" s="2">
        <v>190.71010000000001</v>
      </c>
      <c r="E2238" s="3" t="str">
        <f t="shared" si="136"/>
        <v/>
      </c>
      <c r="F2238" s="2">
        <v>2567.33898</v>
      </c>
      <c r="G2238" s="2">
        <v>3977.5879500000001</v>
      </c>
      <c r="H2238" s="3">
        <f t="shared" si="137"/>
        <v>0.54930376587824026</v>
      </c>
      <c r="I2238" s="2">
        <v>2570.99251</v>
      </c>
      <c r="J2238" s="3">
        <f t="shared" si="138"/>
        <v>0.54710211505050244</v>
      </c>
      <c r="K2238" s="2">
        <v>23959.096430000001</v>
      </c>
      <c r="L2238" s="2">
        <v>30967.619559999999</v>
      </c>
      <c r="M2238" s="3">
        <f t="shared" si="139"/>
        <v>0.29252034401532723</v>
      </c>
    </row>
    <row r="2239" spans="1:13" x14ac:dyDescent="0.2">
      <c r="A2239" s="1" t="s">
        <v>252</v>
      </c>
      <c r="B2239" s="1" t="s">
        <v>205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35.862740000000002</v>
      </c>
      <c r="M2239" s="3" t="str">
        <f t="shared" si="139"/>
        <v/>
      </c>
    </row>
    <row r="2240" spans="1:13" x14ac:dyDescent="0.2">
      <c r="A2240" s="1" t="s">
        <v>252</v>
      </c>
      <c r="B2240" s="1" t="s">
        <v>204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2.8278699999999999</v>
      </c>
      <c r="L2240" s="2">
        <v>0</v>
      </c>
      <c r="M2240" s="3">
        <f t="shared" si="139"/>
        <v>-1</v>
      </c>
    </row>
    <row r="2241" spans="1:13" x14ac:dyDescent="0.2">
      <c r="A2241" s="1" t="s">
        <v>252</v>
      </c>
      <c r="B2241" s="1" t="s">
        <v>203</v>
      </c>
      <c r="C2241" s="2">
        <v>0</v>
      </c>
      <c r="D2241" s="2">
        <v>0</v>
      </c>
      <c r="E2241" s="3" t="str">
        <f t="shared" si="136"/>
        <v/>
      </c>
      <c r="F2241" s="2">
        <v>70.197209999999998</v>
      </c>
      <c r="G2241" s="2">
        <v>60.36553</v>
      </c>
      <c r="H2241" s="3">
        <f t="shared" si="137"/>
        <v>-0.14005798805963943</v>
      </c>
      <c r="I2241" s="2">
        <v>7.4700699999999998</v>
      </c>
      <c r="J2241" s="3">
        <f t="shared" si="138"/>
        <v>7.080985854215557</v>
      </c>
      <c r="K2241" s="2">
        <v>736.73401000000001</v>
      </c>
      <c r="L2241" s="2">
        <v>1307.11157</v>
      </c>
      <c r="M2241" s="3">
        <f t="shared" si="139"/>
        <v>0.77419740674113857</v>
      </c>
    </row>
    <row r="2242" spans="1:13" x14ac:dyDescent="0.2">
      <c r="A2242" s="1" t="s">
        <v>252</v>
      </c>
      <c r="B2242" s="1" t="s">
        <v>154</v>
      </c>
      <c r="C2242" s="2">
        <v>0</v>
      </c>
      <c r="D2242" s="2">
        <v>0</v>
      </c>
      <c r="E2242" s="3" t="str">
        <f t="shared" si="136"/>
        <v/>
      </c>
      <c r="F2242" s="2">
        <v>56.136560000000003</v>
      </c>
      <c r="G2242" s="2">
        <v>59.979939999999999</v>
      </c>
      <c r="H2242" s="3">
        <f t="shared" si="137"/>
        <v>6.8464829337600897E-2</v>
      </c>
      <c r="I2242" s="2">
        <v>88.183220000000006</v>
      </c>
      <c r="J2242" s="3">
        <f t="shared" si="138"/>
        <v>-0.3198259260662063</v>
      </c>
      <c r="K2242" s="2">
        <v>2606.0684299999998</v>
      </c>
      <c r="L2242" s="2">
        <v>1595.1264799999999</v>
      </c>
      <c r="M2242" s="3">
        <f t="shared" si="139"/>
        <v>-0.38791842085282469</v>
      </c>
    </row>
    <row r="2243" spans="1:13" x14ac:dyDescent="0.2">
      <c r="A2243" s="1" t="s">
        <v>252</v>
      </c>
      <c r="B2243" s="1" t="s">
        <v>108</v>
      </c>
      <c r="C2243" s="2">
        <v>0</v>
      </c>
      <c r="D2243" s="2">
        <v>0</v>
      </c>
      <c r="E2243" s="3" t="str">
        <f t="shared" si="136"/>
        <v/>
      </c>
      <c r="F2243" s="2">
        <v>2170.1636600000002</v>
      </c>
      <c r="G2243" s="2">
        <v>3166.9569000000001</v>
      </c>
      <c r="H2243" s="3">
        <f t="shared" si="137"/>
        <v>0.45931708210430533</v>
      </c>
      <c r="I2243" s="2">
        <v>3185.1603599999999</v>
      </c>
      <c r="J2243" s="3">
        <f t="shared" si="138"/>
        <v>-5.7150843105430171E-3</v>
      </c>
      <c r="K2243" s="2">
        <v>30011.369760000001</v>
      </c>
      <c r="L2243" s="2">
        <v>39871.796439999998</v>
      </c>
      <c r="M2243" s="3">
        <f t="shared" si="139"/>
        <v>0.32855636909789609</v>
      </c>
    </row>
    <row r="2244" spans="1:13" x14ac:dyDescent="0.2">
      <c r="A2244" s="1" t="s">
        <v>252</v>
      </c>
      <c r="B2244" s="1" t="s">
        <v>201</v>
      </c>
      <c r="C2244" s="2">
        <v>0</v>
      </c>
      <c r="D2244" s="2">
        <v>0</v>
      </c>
      <c r="E2244" s="3" t="str">
        <f t="shared" si="136"/>
        <v/>
      </c>
      <c r="F2244" s="2">
        <v>57.730739999999997</v>
      </c>
      <c r="G2244" s="2">
        <v>29.807359999999999</v>
      </c>
      <c r="H2244" s="3">
        <f t="shared" si="137"/>
        <v>-0.48368304303738352</v>
      </c>
      <c r="I2244" s="2">
        <v>159.74466000000001</v>
      </c>
      <c r="J2244" s="3">
        <f t="shared" si="138"/>
        <v>-0.81340621965078519</v>
      </c>
      <c r="K2244" s="2">
        <v>1742.79655</v>
      </c>
      <c r="L2244" s="2">
        <v>2328.8359500000001</v>
      </c>
      <c r="M2244" s="3">
        <f t="shared" si="139"/>
        <v>0.3362638054338587</v>
      </c>
    </row>
    <row r="2245" spans="1:13" x14ac:dyDescent="0.2">
      <c r="A2245" s="1" t="s">
        <v>252</v>
      </c>
      <c r="B2245" s="1" t="s">
        <v>107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8.9650200000000009</v>
      </c>
      <c r="G2245" s="2">
        <v>49.896529999999998</v>
      </c>
      <c r="H2245" s="3">
        <f t="shared" ref="H2245:H2308" si="141">IF(F2245=0,"",(G2245/F2245-1))</f>
        <v>4.5656908740861697</v>
      </c>
      <c r="I2245" s="2">
        <v>7.8170000000000002</v>
      </c>
      <c r="J2245" s="3">
        <f t="shared" ref="J2245:J2308" si="142">IF(I2245=0,"",(G2245/I2245-1))</f>
        <v>5.38307918638864</v>
      </c>
      <c r="K2245" s="2">
        <v>51.913350000000001</v>
      </c>
      <c r="L2245" s="2">
        <v>250.8296</v>
      </c>
      <c r="M2245" s="3">
        <f t="shared" ref="M2245:M2308" si="143">IF(K2245=0,"",(L2245/K2245-1))</f>
        <v>3.8316974342823187</v>
      </c>
    </row>
    <row r="2246" spans="1:13" x14ac:dyDescent="0.2">
      <c r="A2246" s="1" t="s">
        <v>252</v>
      </c>
      <c r="B2246" s="1" t="s">
        <v>200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2.23475</v>
      </c>
      <c r="H2246" s="3" t="str">
        <f t="shared" si="141"/>
        <v/>
      </c>
      <c r="I2246" s="2">
        <v>3</v>
      </c>
      <c r="J2246" s="3">
        <f t="shared" si="142"/>
        <v>-0.25508333333333333</v>
      </c>
      <c r="K2246" s="2">
        <v>18.683969999999999</v>
      </c>
      <c r="L2246" s="2">
        <v>29.790649999999999</v>
      </c>
      <c r="M2246" s="3">
        <f t="shared" si="143"/>
        <v>0.59444968066208626</v>
      </c>
    </row>
    <row r="2247" spans="1:13" x14ac:dyDescent="0.2">
      <c r="A2247" s="1" t="s">
        <v>252</v>
      </c>
      <c r="B2247" s="1" t="s">
        <v>106</v>
      </c>
      <c r="C2247" s="2">
        <v>0</v>
      </c>
      <c r="D2247" s="2">
        <v>0</v>
      </c>
      <c r="E2247" s="3" t="str">
        <f t="shared" si="140"/>
        <v/>
      </c>
      <c r="F2247" s="2">
        <v>983.73271</v>
      </c>
      <c r="G2247" s="2">
        <v>829.84103000000005</v>
      </c>
      <c r="H2247" s="3">
        <f t="shared" si="141"/>
        <v>-0.15643647754683276</v>
      </c>
      <c r="I2247" s="2">
        <v>528.14070000000004</v>
      </c>
      <c r="J2247" s="3">
        <f t="shared" si="142"/>
        <v>0.57124991503211175</v>
      </c>
      <c r="K2247" s="2">
        <v>6859.29097</v>
      </c>
      <c r="L2247" s="2">
        <v>5734.5213100000001</v>
      </c>
      <c r="M2247" s="3">
        <f t="shared" si="143"/>
        <v>-0.16397754008677079</v>
      </c>
    </row>
    <row r="2248" spans="1:13" x14ac:dyDescent="0.2">
      <c r="A2248" s="1" t="s">
        <v>252</v>
      </c>
      <c r="B2248" s="1" t="s">
        <v>199</v>
      </c>
      <c r="C2248" s="2">
        <v>0</v>
      </c>
      <c r="D2248" s="2">
        <v>0</v>
      </c>
      <c r="E2248" s="3" t="str">
        <f t="shared" si="140"/>
        <v/>
      </c>
      <c r="F2248" s="2">
        <v>1.9487399999999999</v>
      </c>
      <c r="G2248" s="2">
        <v>0.41295999999999999</v>
      </c>
      <c r="H2248" s="3">
        <f t="shared" si="141"/>
        <v>-0.78808871373297618</v>
      </c>
      <c r="I2248" s="2">
        <v>0.74917</v>
      </c>
      <c r="J2248" s="3">
        <f t="shared" si="142"/>
        <v>-0.44877664615507828</v>
      </c>
      <c r="K2248" s="2">
        <v>2.0128699999999999</v>
      </c>
      <c r="L2248" s="2">
        <v>3.4503599999999999</v>
      </c>
      <c r="M2248" s="3">
        <f t="shared" si="143"/>
        <v>0.71414944830018823</v>
      </c>
    </row>
    <row r="2249" spans="1:13" x14ac:dyDescent="0.2">
      <c r="A2249" s="1" t="s">
        <v>252</v>
      </c>
      <c r="B2249" s="1" t="s">
        <v>153</v>
      </c>
      <c r="C2249" s="2">
        <v>0</v>
      </c>
      <c r="D2249" s="2">
        <v>0</v>
      </c>
      <c r="E2249" s="3" t="str">
        <f t="shared" si="140"/>
        <v/>
      </c>
      <c r="F2249" s="2">
        <v>372.19936999999999</v>
      </c>
      <c r="G2249" s="2">
        <v>270.21877999999998</v>
      </c>
      <c r="H2249" s="3">
        <f t="shared" si="141"/>
        <v>-0.27399452610572661</v>
      </c>
      <c r="I2249" s="2">
        <v>356.64319999999998</v>
      </c>
      <c r="J2249" s="3">
        <f t="shared" si="142"/>
        <v>-0.24232740172811373</v>
      </c>
      <c r="K2249" s="2">
        <v>1826.2999500000001</v>
      </c>
      <c r="L2249" s="2">
        <v>4040.7959300000002</v>
      </c>
      <c r="M2249" s="3">
        <f t="shared" si="143"/>
        <v>1.2125587475376101</v>
      </c>
    </row>
    <row r="2250" spans="1:13" x14ac:dyDescent="0.2">
      <c r="A2250" s="1" t="s">
        <v>252</v>
      </c>
      <c r="B2250" s="1" t="s">
        <v>105</v>
      </c>
      <c r="C2250" s="2">
        <v>0</v>
      </c>
      <c r="D2250" s="2">
        <v>0</v>
      </c>
      <c r="E2250" s="3" t="str">
        <f t="shared" si="140"/>
        <v/>
      </c>
      <c r="F2250" s="2">
        <v>959.27764999999999</v>
      </c>
      <c r="G2250" s="2">
        <v>288.95116000000002</v>
      </c>
      <c r="H2250" s="3">
        <f t="shared" si="141"/>
        <v>-0.69878255789655896</v>
      </c>
      <c r="I2250" s="2">
        <v>1346.08377</v>
      </c>
      <c r="J2250" s="3">
        <f t="shared" si="142"/>
        <v>-0.78533939236188843</v>
      </c>
      <c r="K2250" s="2">
        <v>12234.741679999999</v>
      </c>
      <c r="L2250" s="2">
        <v>12928.34872</v>
      </c>
      <c r="M2250" s="3">
        <f t="shared" si="143"/>
        <v>5.6691596614077522E-2</v>
      </c>
    </row>
    <row r="2251" spans="1:13" x14ac:dyDescent="0.2">
      <c r="A2251" s="1" t="s">
        <v>252</v>
      </c>
      <c r="B2251" s="1" t="s">
        <v>198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0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2.2696299999999998</v>
      </c>
      <c r="L2251" s="2">
        <v>0</v>
      </c>
      <c r="M2251" s="3">
        <f t="shared" si="143"/>
        <v>-1</v>
      </c>
    </row>
    <row r="2252" spans="1:13" x14ac:dyDescent="0.2">
      <c r="A2252" s="1" t="s">
        <v>252</v>
      </c>
      <c r="B2252" s="1" t="s">
        <v>104</v>
      </c>
      <c r="C2252" s="2">
        <v>0</v>
      </c>
      <c r="D2252" s="2">
        <v>82.014650000000003</v>
      </c>
      <c r="E2252" s="3" t="str">
        <f t="shared" si="140"/>
        <v/>
      </c>
      <c r="F2252" s="2">
        <v>3087.01692</v>
      </c>
      <c r="G2252" s="2">
        <v>3652.9571999999998</v>
      </c>
      <c r="H2252" s="3">
        <f t="shared" si="141"/>
        <v>0.18332917980896579</v>
      </c>
      <c r="I2252" s="2">
        <v>4107.3378499999999</v>
      </c>
      <c r="J2252" s="3">
        <f t="shared" si="142"/>
        <v>-0.11062655827058399</v>
      </c>
      <c r="K2252" s="2">
        <v>38546.065589999998</v>
      </c>
      <c r="L2252" s="2">
        <v>43729.91087</v>
      </c>
      <c r="M2252" s="3">
        <f t="shared" si="143"/>
        <v>0.13448442015168593</v>
      </c>
    </row>
    <row r="2253" spans="1:13" x14ac:dyDescent="0.2">
      <c r="A2253" s="1" t="s">
        <v>252</v>
      </c>
      <c r="B2253" s="1" t="s">
        <v>103</v>
      </c>
      <c r="C2253" s="2">
        <v>0</v>
      </c>
      <c r="D2253" s="2">
        <v>7.48</v>
      </c>
      <c r="E2253" s="3" t="str">
        <f t="shared" si="140"/>
        <v/>
      </c>
      <c r="F2253" s="2">
        <v>838.45993999999996</v>
      </c>
      <c r="G2253" s="2">
        <v>112.37902</v>
      </c>
      <c r="H2253" s="3">
        <f t="shared" si="141"/>
        <v>-0.8659697206285133</v>
      </c>
      <c r="I2253" s="2">
        <v>132.96077</v>
      </c>
      <c r="J2253" s="3">
        <f t="shared" si="142"/>
        <v>-0.15479565889998981</v>
      </c>
      <c r="K2253" s="2">
        <v>2180.2566999999999</v>
      </c>
      <c r="L2253" s="2">
        <v>1581.81023</v>
      </c>
      <c r="M2253" s="3">
        <f t="shared" si="143"/>
        <v>-0.27448440818918241</v>
      </c>
    </row>
    <row r="2254" spans="1:13" x14ac:dyDescent="0.2">
      <c r="A2254" s="1" t="s">
        <v>252</v>
      </c>
      <c r="B2254" s="1" t="s">
        <v>102</v>
      </c>
      <c r="C2254" s="2">
        <v>0</v>
      </c>
      <c r="D2254" s="2">
        <v>0</v>
      </c>
      <c r="E2254" s="3" t="str">
        <f t="shared" si="140"/>
        <v/>
      </c>
      <c r="F2254" s="2">
        <v>9.6389300000000002</v>
      </c>
      <c r="G2254" s="2">
        <v>3.0000000000000001E-3</v>
      </c>
      <c r="H2254" s="3">
        <f t="shared" si="141"/>
        <v>-0.99968876213438629</v>
      </c>
      <c r="I2254" s="2">
        <v>0</v>
      </c>
      <c r="J2254" s="3" t="str">
        <f t="shared" si="142"/>
        <v/>
      </c>
      <c r="K2254" s="2">
        <v>27.16412</v>
      </c>
      <c r="L2254" s="2">
        <v>8.2591800000000006</v>
      </c>
      <c r="M2254" s="3">
        <f t="shared" si="143"/>
        <v>-0.69595260218258503</v>
      </c>
    </row>
    <row r="2255" spans="1:13" x14ac:dyDescent="0.2">
      <c r="A2255" s="1" t="s">
        <v>252</v>
      </c>
      <c r="B2255" s="1" t="s">
        <v>101</v>
      </c>
      <c r="C2255" s="2">
        <v>0</v>
      </c>
      <c r="D2255" s="2">
        <v>0</v>
      </c>
      <c r="E2255" s="3" t="str">
        <f t="shared" si="140"/>
        <v/>
      </c>
      <c r="F2255" s="2">
        <v>86.123329999999996</v>
      </c>
      <c r="G2255" s="2">
        <v>80.130459999999999</v>
      </c>
      <c r="H2255" s="3">
        <f t="shared" si="141"/>
        <v>-6.9584745503918577E-2</v>
      </c>
      <c r="I2255" s="2">
        <v>179.14295999999999</v>
      </c>
      <c r="J2255" s="3">
        <f t="shared" si="142"/>
        <v>-0.55270103832157291</v>
      </c>
      <c r="K2255" s="2">
        <v>1642.08771</v>
      </c>
      <c r="L2255" s="2">
        <v>1852.7546500000001</v>
      </c>
      <c r="M2255" s="3">
        <f t="shared" si="143"/>
        <v>0.12829213611251022</v>
      </c>
    </row>
    <row r="2256" spans="1:13" x14ac:dyDescent="0.2">
      <c r="A2256" s="1" t="s">
        <v>252</v>
      </c>
      <c r="B2256" s="1" t="s">
        <v>152</v>
      </c>
      <c r="C2256" s="2">
        <v>0</v>
      </c>
      <c r="D2256" s="2">
        <v>0</v>
      </c>
      <c r="E2256" s="3" t="str">
        <f t="shared" si="140"/>
        <v/>
      </c>
      <c r="F2256" s="2">
        <v>454.44767999999999</v>
      </c>
      <c r="G2256" s="2">
        <v>354.91872000000001</v>
      </c>
      <c r="H2256" s="3">
        <f t="shared" si="141"/>
        <v>-0.21901082210387779</v>
      </c>
      <c r="I2256" s="2">
        <v>677.54355999999996</v>
      </c>
      <c r="J2256" s="3">
        <f t="shared" si="142"/>
        <v>-0.47616841048566672</v>
      </c>
      <c r="K2256" s="2">
        <v>4547.99665</v>
      </c>
      <c r="L2256" s="2">
        <v>6797.8375500000002</v>
      </c>
      <c r="M2256" s="3">
        <f t="shared" si="143"/>
        <v>0.49468833711651916</v>
      </c>
    </row>
    <row r="2257" spans="1:13" x14ac:dyDescent="0.2">
      <c r="A2257" s="1" t="s">
        <v>252</v>
      </c>
      <c r="B2257" s="1" t="s">
        <v>100</v>
      </c>
      <c r="C2257" s="2">
        <v>0</v>
      </c>
      <c r="D2257" s="2">
        <v>237.06333000000001</v>
      </c>
      <c r="E2257" s="3" t="str">
        <f t="shared" si="140"/>
        <v/>
      </c>
      <c r="F2257" s="2">
        <v>14331.864589999999</v>
      </c>
      <c r="G2257" s="2">
        <v>13605.19873</v>
      </c>
      <c r="H2257" s="3">
        <f t="shared" si="141"/>
        <v>-5.0702813680435388E-2</v>
      </c>
      <c r="I2257" s="2">
        <v>16529.59578</v>
      </c>
      <c r="J2257" s="3">
        <f t="shared" si="142"/>
        <v>-0.17691884840513628</v>
      </c>
      <c r="K2257" s="2">
        <v>126282.85958</v>
      </c>
      <c r="L2257" s="2">
        <v>176466.59104999999</v>
      </c>
      <c r="M2257" s="3">
        <f t="shared" si="143"/>
        <v>0.39739147210400838</v>
      </c>
    </row>
    <row r="2258" spans="1:13" x14ac:dyDescent="0.2">
      <c r="A2258" s="1" t="s">
        <v>252</v>
      </c>
      <c r="B2258" s="1" t="s">
        <v>224</v>
      </c>
      <c r="C2258" s="2">
        <v>0</v>
      </c>
      <c r="D2258" s="2">
        <v>0</v>
      </c>
      <c r="E2258" s="3" t="str">
        <f t="shared" si="140"/>
        <v/>
      </c>
      <c r="F2258" s="2">
        <v>0.32055</v>
      </c>
      <c r="G2258" s="2">
        <v>0</v>
      </c>
      <c r="H2258" s="3">
        <f t="shared" si="141"/>
        <v>-1</v>
      </c>
      <c r="I2258" s="2">
        <v>1.3647800000000001</v>
      </c>
      <c r="J2258" s="3">
        <f t="shared" si="142"/>
        <v>-1</v>
      </c>
      <c r="K2258" s="2">
        <v>0.34289999999999998</v>
      </c>
      <c r="L2258" s="2">
        <v>2.4414799999999999</v>
      </c>
      <c r="M2258" s="3">
        <f t="shared" si="143"/>
        <v>6.1200933216681248</v>
      </c>
    </row>
    <row r="2259" spans="1:13" x14ac:dyDescent="0.2">
      <c r="A2259" s="1" t="s">
        <v>252</v>
      </c>
      <c r="B2259" s="1" t="s">
        <v>99</v>
      </c>
      <c r="C2259" s="2">
        <v>0</v>
      </c>
      <c r="D2259" s="2">
        <v>0</v>
      </c>
      <c r="E2259" s="3" t="str">
        <f t="shared" si="140"/>
        <v/>
      </c>
      <c r="F2259" s="2">
        <v>49.933779999999999</v>
      </c>
      <c r="G2259" s="2">
        <v>36.790019999999998</v>
      </c>
      <c r="H2259" s="3">
        <f t="shared" si="141"/>
        <v>-0.26322381361875669</v>
      </c>
      <c r="I2259" s="2">
        <v>11.79426</v>
      </c>
      <c r="J2259" s="3">
        <f t="shared" si="142"/>
        <v>2.1193156671126463</v>
      </c>
      <c r="K2259" s="2">
        <v>618.50869</v>
      </c>
      <c r="L2259" s="2">
        <v>863.13049999999998</v>
      </c>
      <c r="M2259" s="3">
        <f t="shared" si="143"/>
        <v>0.39550262422343652</v>
      </c>
    </row>
    <row r="2260" spans="1:13" x14ac:dyDescent="0.2">
      <c r="A2260" s="1" t="s">
        <v>252</v>
      </c>
      <c r="B2260" s="1" t="s">
        <v>98</v>
      </c>
      <c r="C2260" s="2">
        <v>0</v>
      </c>
      <c r="D2260" s="2">
        <v>0</v>
      </c>
      <c r="E2260" s="3" t="str">
        <f t="shared" si="140"/>
        <v/>
      </c>
      <c r="F2260" s="2">
        <v>65.421130000000005</v>
      </c>
      <c r="G2260" s="2">
        <v>13.02833</v>
      </c>
      <c r="H2260" s="3">
        <f t="shared" si="141"/>
        <v>-0.80085440285118892</v>
      </c>
      <c r="I2260" s="2">
        <v>0.21110000000000001</v>
      </c>
      <c r="J2260" s="3">
        <f t="shared" si="142"/>
        <v>60.71639033633349</v>
      </c>
      <c r="K2260" s="2">
        <v>142.65333000000001</v>
      </c>
      <c r="L2260" s="2">
        <v>226.61124000000001</v>
      </c>
      <c r="M2260" s="3">
        <f t="shared" si="143"/>
        <v>0.58854504132500796</v>
      </c>
    </row>
    <row r="2261" spans="1:13" x14ac:dyDescent="0.2">
      <c r="A2261" s="1" t="s">
        <v>252</v>
      </c>
      <c r="B2261" s="1" t="s">
        <v>97</v>
      </c>
      <c r="C2261" s="2">
        <v>0</v>
      </c>
      <c r="D2261" s="2">
        <v>0</v>
      </c>
      <c r="E2261" s="3" t="str">
        <f t="shared" si="140"/>
        <v/>
      </c>
      <c r="F2261" s="2">
        <v>191.83993000000001</v>
      </c>
      <c r="G2261" s="2">
        <v>442.76711999999998</v>
      </c>
      <c r="H2261" s="3">
        <f t="shared" si="141"/>
        <v>1.3080029272320939</v>
      </c>
      <c r="I2261" s="2">
        <v>77.455680000000001</v>
      </c>
      <c r="J2261" s="3">
        <f t="shared" si="142"/>
        <v>4.7163931683254212</v>
      </c>
      <c r="K2261" s="2">
        <v>2986.1607300000001</v>
      </c>
      <c r="L2261" s="2">
        <v>2591.7357499999998</v>
      </c>
      <c r="M2261" s="3">
        <f t="shared" si="143"/>
        <v>-0.13208431014361377</v>
      </c>
    </row>
    <row r="2262" spans="1:13" x14ac:dyDescent="0.2">
      <c r="A2262" s="1" t="s">
        <v>252</v>
      </c>
      <c r="B2262" s="1" t="s">
        <v>197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6.7326899999999998</v>
      </c>
      <c r="L2262" s="2">
        <v>0</v>
      </c>
      <c r="M2262" s="3">
        <f t="shared" si="143"/>
        <v>-1</v>
      </c>
    </row>
    <row r="2263" spans="1:13" x14ac:dyDescent="0.2">
      <c r="A2263" s="1" t="s">
        <v>252</v>
      </c>
      <c r="B2263" s="1" t="s">
        <v>96</v>
      </c>
      <c r="C2263" s="2">
        <v>0</v>
      </c>
      <c r="D2263" s="2">
        <v>0</v>
      </c>
      <c r="E2263" s="3" t="str">
        <f t="shared" si="140"/>
        <v/>
      </c>
      <c r="F2263" s="2">
        <v>85.533180000000002</v>
      </c>
      <c r="G2263" s="2">
        <v>375.89960000000002</v>
      </c>
      <c r="H2263" s="3">
        <f t="shared" si="141"/>
        <v>3.3947810662482096</v>
      </c>
      <c r="I2263" s="2">
        <v>33.995330000000003</v>
      </c>
      <c r="J2263" s="3">
        <f t="shared" si="142"/>
        <v>10.057389353184687</v>
      </c>
      <c r="K2263" s="2">
        <v>2185.82879</v>
      </c>
      <c r="L2263" s="2">
        <v>1289.7859699999999</v>
      </c>
      <c r="M2263" s="3">
        <f t="shared" si="143"/>
        <v>-0.40993275598680357</v>
      </c>
    </row>
    <row r="2264" spans="1:13" x14ac:dyDescent="0.2">
      <c r="A2264" s="1" t="s">
        <v>252</v>
      </c>
      <c r="B2264" s="1" t="s">
        <v>196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0.42229</v>
      </c>
      <c r="L2264" s="2">
        <v>0.19500000000000001</v>
      </c>
      <c r="M2264" s="3">
        <f t="shared" si="143"/>
        <v>-0.53823202064931674</v>
      </c>
    </row>
    <row r="2265" spans="1:13" x14ac:dyDescent="0.2">
      <c r="A2265" s="1" t="s">
        <v>252</v>
      </c>
      <c r="B2265" s="1" t="s">
        <v>246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0.01</v>
      </c>
      <c r="L2265" s="2">
        <v>20.616579999999999</v>
      </c>
      <c r="M2265" s="3">
        <f t="shared" si="143"/>
        <v>2060.6579999999999</v>
      </c>
    </row>
    <row r="2266" spans="1:13" x14ac:dyDescent="0.2">
      <c r="A2266" s="1" t="s">
        <v>252</v>
      </c>
      <c r="B2266" s="1" t="s">
        <v>195</v>
      </c>
      <c r="C2266" s="2">
        <v>0</v>
      </c>
      <c r="D2266" s="2">
        <v>0</v>
      </c>
      <c r="E2266" s="3" t="str">
        <f t="shared" si="140"/>
        <v/>
      </c>
      <c r="F2266" s="2">
        <v>36.829389999999997</v>
      </c>
      <c r="G2266" s="2">
        <v>19.241890000000001</v>
      </c>
      <c r="H2266" s="3">
        <f t="shared" si="141"/>
        <v>-0.47753981263333434</v>
      </c>
      <c r="I2266" s="2">
        <v>18.786539999999999</v>
      </c>
      <c r="J2266" s="3">
        <f t="shared" si="142"/>
        <v>2.4238098127702168E-2</v>
      </c>
      <c r="K2266" s="2">
        <v>362.61335000000003</v>
      </c>
      <c r="L2266" s="2">
        <v>306.18970000000002</v>
      </c>
      <c r="M2266" s="3">
        <f t="shared" si="143"/>
        <v>-0.1556027928922088</v>
      </c>
    </row>
    <row r="2267" spans="1:13" x14ac:dyDescent="0.2">
      <c r="A2267" s="1" t="s">
        <v>252</v>
      </c>
      <c r="B2267" s="1" t="s">
        <v>194</v>
      </c>
      <c r="C2267" s="2">
        <v>0</v>
      </c>
      <c r="D2267" s="2">
        <v>0</v>
      </c>
      <c r="E2267" s="3" t="str">
        <f t="shared" si="140"/>
        <v/>
      </c>
      <c r="F2267" s="2">
        <v>2.3636599999999999</v>
      </c>
      <c r="G2267" s="2">
        <v>0</v>
      </c>
      <c r="H2267" s="3">
        <f t="shared" si="141"/>
        <v>-1</v>
      </c>
      <c r="I2267" s="2">
        <v>0.59491000000000005</v>
      </c>
      <c r="J2267" s="3">
        <f t="shared" si="142"/>
        <v>-1</v>
      </c>
      <c r="K2267" s="2">
        <v>419.53915999999998</v>
      </c>
      <c r="L2267" s="2">
        <v>85.920839999999998</v>
      </c>
      <c r="M2267" s="3">
        <f t="shared" si="143"/>
        <v>-0.79520185910654917</v>
      </c>
    </row>
    <row r="2268" spans="1:13" x14ac:dyDescent="0.2">
      <c r="A2268" s="1" t="s">
        <v>252</v>
      </c>
      <c r="B2268" s="1" t="s">
        <v>95</v>
      </c>
      <c r="C2268" s="2">
        <v>0</v>
      </c>
      <c r="D2268" s="2">
        <v>0</v>
      </c>
      <c r="E2268" s="3" t="str">
        <f t="shared" si="140"/>
        <v/>
      </c>
      <c r="F2268" s="2">
        <v>1004.77968</v>
      </c>
      <c r="G2268" s="2">
        <v>1420.6268500000001</v>
      </c>
      <c r="H2268" s="3">
        <f t="shared" si="141"/>
        <v>0.41386900857708442</v>
      </c>
      <c r="I2268" s="2">
        <v>1393.5583200000001</v>
      </c>
      <c r="J2268" s="3">
        <f t="shared" si="142"/>
        <v>1.942403817014271E-2</v>
      </c>
      <c r="K2268" s="2">
        <v>13990.74136</v>
      </c>
      <c r="L2268" s="2">
        <v>15255.680679999999</v>
      </c>
      <c r="M2268" s="3">
        <f t="shared" si="143"/>
        <v>9.0412601266184778E-2</v>
      </c>
    </row>
    <row r="2269" spans="1:13" x14ac:dyDescent="0.2">
      <c r="A2269" s="1" t="s">
        <v>252</v>
      </c>
      <c r="B2269" s="1" t="s">
        <v>94</v>
      </c>
      <c r="C2269" s="2">
        <v>0</v>
      </c>
      <c r="D2269" s="2">
        <v>0</v>
      </c>
      <c r="E2269" s="3" t="str">
        <f t="shared" si="140"/>
        <v/>
      </c>
      <c r="F2269" s="2">
        <v>1030.3308</v>
      </c>
      <c r="G2269" s="2">
        <v>798.60155999999995</v>
      </c>
      <c r="H2269" s="3">
        <f t="shared" si="141"/>
        <v>-0.22490761219600541</v>
      </c>
      <c r="I2269" s="2">
        <v>869.38338999999996</v>
      </c>
      <c r="J2269" s="3">
        <f t="shared" si="142"/>
        <v>-8.1416128734642657E-2</v>
      </c>
      <c r="K2269" s="2">
        <v>11522.991969999999</v>
      </c>
      <c r="L2269" s="2">
        <v>12655.610769999999</v>
      </c>
      <c r="M2269" s="3">
        <f t="shared" si="143"/>
        <v>9.8292075786285515E-2</v>
      </c>
    </row>
    <row r="2270" spans="1:13" x14ac:dyDescent="0.2">
      <c r="A2270" s="1" t="s">
        <v>252</v>
      </c>
      <c r="B2270" s="1" t="s">
        <v>93</v>
      </c>
      <c r="C2270" s="2">
        <v>0</v>
      </c>
      <c r="D2270" s="2">
        <v>9.6666299999999996</v>
      </c>
      <c r="E2270" s="3" t="str">
        <f t="shared" si="140"/>
        <v/>
      </c>
      <c r="F2270" s="2">
        <v>6695.0186100000001</v>
      </c>
      <c r="G2270" s="2">
        <v>6252.1505299999999</v>
      </c>
      <c r="H2270" s="3">
        <f t="shared" si="141"/>
        <v>-6.6148894543550774E-2</v>
      </c>
      <c r="I2270" s="2">
        <v>8118.6207700000004</v>
      </c>
      <c r="J2270" s="3">
        <f t="shared" si="142"/>
        <v>-0.22989991685496602</v>
      </c>
      <c r="K2270" s="2">
        <v>75561.628349999999</v>
      </c>
      <c r="L2270" s="2">
        <v>82327.802259999997</v>
      </c>
      <c r="M2270" s="3">
        <f t="shared" si="143"/>
        <v>8.9545104542469778E-2</v>
      </c>
    </row>
    <row r="2271" spans="1:13" x14ac:dyDescent="0.2">
      <c r="A2271" s="1" t="s">
        <v>252</v>
      </c>
      <c r="B2271" s="1" t="s">
        <v>193</v>
      </c>
      <c r="C2271" s="2">
        <v>0</v>
      </c>
      <c r="D2271" s="2">
        <v>0</v>
      </c>
      <c r="E2271" s="3" t="str">
        <f t="shared" si="140"/>
        <v/>
      </c>
      <c r="F2271" s="2">
        <v>0</v>
      </c>
      <c r="G2271" s="2">
        <v>10.17671</v>
      </c>
      <c r="H2271" s="3" t="str">
        <f t="shared" si="141"/>
        <v/>
      </c>
      <c r="I2271" s="2">
        <v>0.58113999999999999</v>
      </c>
      <c r="J2271" s="3">
        <f t="shared" si="142"/>
        <v>16.511632308910073</v>
      </c>
      <c r="K2271" s="2">
        <v>1.97668</v>
      </c>
      <c r="L2271" s="2">
        <v>29.48105</v>
      </c>
      <c r="M2271" s="3">
        <f t="shared" si="143"/>
        <v>13.914427221401542</v>
      </c>
    </row>
    <row r="2272" spans="1:13" x14ac:dyDescent="0.2">
      <c r="A2272" s="1" t="s">
        <v>252</v>
      </c>
      <c r="B2272" s="1" t="s">
        <v>92</v>
      </c>
      <c r="C2272" s="2">
        <v>0</v>
      </c>
      <c r="D2272" s="2">
        <v>26.260870000000001</v>
      </c>
      <c r="E2272" s="3" t="str">
        <f t="shared" si="140"/>
        <v/>
      </c>
      <c r="F2272" s="2">
        <v>1450.78667</v>
      </c>
      <c r="G2272" s="2">
        <v>1690.0859499999999</v>
      </c>
      <c r="H2272" s="3">
        <f t="shared" si="141"/>
        <v>0.16494449869738603</v>
      </c>
      <c r="I2272" s="2">
        <v>1623.6287199999999</v>
      </c>
      <c r="J2272" s="3">
        <f t="shared" si="142"/>
        <v>4.093129739661161E-2</v>
      </c>
      <c r="K2272" s="2">
        <v>14117.299919999999</v>
      </c>
      <c r="L2272" s="2">
        <v>19091.957770000001</v>
      </c>
      <c r="M2272" s="3">
        <f t="shared" si="143"/>
        <v>0.35238026238660525</v>
      </c>
    </row>
    <row r="2273" spans="1:13" x14ac:dyDescent="0.2">
      <c r="A2273" s="1" t="s">
        <v>252</v>
      </c>
      <c r="B2273" s="1" t="s">
        <v>150</v>
      </c>
      <c r="C2273" s="2">
        <v>0</v>
      </c>
      <c r="D2273" s="2">
        <v>0</v>
      </c>
      <c r="E2273" s="3" t="str">
        <f t="shared" si="140"/>
        <v/>
      </c>
      <c r="F2273" s="2">
        <v>795.96013000000005</v>
      </c>
      <c r="G2273" s="2">
        <v>804.40430000000003</v>
      </c>
      <c r="H2273" s="3">
        <f t="shared" si="141"/>
        <v>1.0608785141034582E-2</v>
      </c>
      <c r="I2273" s="2">
        <v>1058.5099600000001</v>
      </c>
      <c r="J2273" s="3">
        <f t="shared" si="142"/>
        <v>-0.24005977232372955</v>
      </c>
      <c r="K2273" s="2">
        <v>11435.409079999999</v>
      </c>
      <c r="L2273" s="2">
        <v>15663.092570000001</v>
      </c>
      <c r="M2273" s="3">
        <f t="shared" si="143"/>
        <v>0.3697011152311136</v>
      </c>
    </row>
    <row r="2274" spans="1:13" x14ac:dyDescent="0.2">
      <c r="A2274" s="1" t="s">
        <v>252</v>
      </c>
      <c r="B2274" s="1" t="s">
        <v>91</v>
      </c>
      <c r="C2274" s="2">
        <v>0</v>
      </c>
      <c r="D2274" s="2">
        <v>49.576270000000001</v>
      </c>
      <c r="E2274" s="3" t="str">
        <f t="shared" si="140"/>
        <v/>
      </c>
      <c r="F2274" s="2">
        <v>6090.4673000000003</v>
      </c>
      <c r="G2274" s="2">
        <v>8055.2698700000001</v>
      </c>
      <c r="H2274" s="3">
        <f t="shared" si="141"/>
        <v>0.32260292572295723</v>
      </c>
      <c r="I2274" s="2">
        <v>7655.0783199999996</v>
      </c>
      <c r="J2274" s="3">
        <f t="shared" si="142"/>
        <v>5.2277917125216344E-2</v>
      </c>
      <c r="K2274" s="2">
        <v>61448.468959999998</v>
      </c>
      <c r="L2274" s="2">
        <v>82896.161840000001</v>
      </c>
      <c r="M2274" s="3">
        <f t="shared" si="143"/>
        <v>0.34903543152493222</v>
      </c>
    </row>
    <row r="2275" spans="1:13" x14ac:dyDescent="0.2">
      <c r="A2275" s="1" t="s">
        <v>252</v>
      </c>
      <c r="B2275" s="1" t="s">
        <v>90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0</v>
      </c>
      <c r="L2275" s="2">
        <v>4.9764400000000002</v>
      </c>
      <c r="M2275" s="3" t="str">
        <f t="shared" si="143"/>
        <v/>
      </c>
    </row>
    <row r="2276" spans="1:13" x14ac:dyDescent="0.2">
      <c r="A2276" s="1" t="s">
        <v>252</v>
      </c>
      <c r="B2276" s="1" t="s">
        <v>163</v>
      </c>
      <c r="C2276" s="2">
        <v>0</v>
      </c>
      <c r="D2276" s="2">
        <v>0</v>
      </c>
      <c r="E2276" s="3" t="str">
        <f t="shared" si="140"/>
        <v/>
      </c>
      <c r="F2276" s="2">
        <v>17.101710000000001</v>
      </c>
      <c r="G2276" s="2">
        <v>0.20250000000000001</v>
      </c>
      <c r="H2276" s="3">
        <f t="shared" si="141"/>
        <v>-0.98815907882895926</v>
      </c>
      <c r="I2276" s="2">
        <v>0</v>
      </c>
      <c r="J2276" s="3" t="str">
        <f t="shared" si="142"/>
        <v/>
      </c>
      <c r="K2276" s="2">
        <v>309.30772000000002</v>
      </c>
      <c r="L2276" s="2">
        <v>301.87340999999998</v>
      </c>
      <c r="M2276" s="3">
        <f t="shared" si="143"/>
        <v>-2.4035319907308006E-2</v>
      </c>
    </row>
    <row r="2277" spans="1:13" x14ac:dyDescent="0.2">
      <c r="A2277" s="1" t="s">
        <v>252</v>
      </c>
      <c r="B2277" s="1" t="s">
        <v>89</v>
      </c>
      <c r="C2277" s="2">
        <v>0</v>
      </c>
      <c r="D2277" s="2">
        <v>0</v>
      </c>
      <c r="E2277" s="3" t="str">
        <f t="shared" si="140"/>
        <v/>
      </c>
      <c r="F2277" s="2">
        <v>1810.53099</v>
      </c>
      <c r="G2277" s="2">
        <v>263.03564</v>
      </c>
      <c r="H2277" s="3">
        <f t="shared" si="141"/>
        <v>-0.85471906227907213</v>
      </c>
      <c r="I2277" s="2">
        <v>113.78780999999999</v>
      </c>
      <c r="J2277" s="3">
        <f t="shared" si="142"/>
        <v>1.3116328541695284</v>
      </c>
      <c r="K2277" s="2">
        <v>10430.925999999999</v>
      </c>
      <c r="L2277" s="2">
        <v>6168.4632700000002</v>
      </c>
      <c r="M2277" s="3">
        <f t="shared" si="143"/>
        <v>-0.40863704046984894</v>
      </c>
    </row>
    <row r="2278" spans="1:13" x14ac:dyDescent="0.2">
      <c r="A2278" s="1" t="s">
        <v>252</v>
      </c>
      <c r="B2278" s="1" t="s">
        <v>222</v>
      </c>
      <c r="C2278" s="2">
        <v>0</v>
      </c>
      <c r="D2278" s="2">
        <v>0</v>
      </c>
      <c r="E2278" s="3" t="str">
        <f t="shared" si="140"/>
        <v/>
      </c>
      <c r="F2278" s="2">
        <v>0</v>
      </c>
      <c r="G2278" s="2">
        <v>0</v>
      </c>
      <c r="H2278" s="3" t="str">
        <f t="shared" si="141"/>
        <v/>
      </c>
      <c r="I2278" s="2">
        <v>3.4622099999999998</v>
      </c>
      <c r="J2278" s="3">
        <f t="shared" si="142"/>
        <v>-1</v>
      </c>
      <c r="K2278" s="2">
        <v>0</v>
      </c>
      <c r="L2278" s="2">
        <v>3.4622099999999998</v>
      </c>
      <c r="M2278" s="3" t="str">
        <f t="shared" si="143"/>
        <v/>
      </c>
    </row>
    <row r="2279" spans="1:13" x14ac:dyDescent="0.2">
      <c r="A2279" s="1" t="s">
        <v>252</v>
      </c>
      <c r="B2279" s="1" t="s">
        <v>88</v>
      </c>
      <c r="C2279" s="2">
        <v>0</v>
      </c>
      <c r="D2279" s="2">
        <v>826.51271999999994</v>
      </c>
      <c r="E2279" s="3" t="str">
        <f t="shared" si="140"/>
        <v/>
      </c>
      <c r="F2279" s="2">
        <v>13714.1083</v>
      </c>
      <c r="G2279" s="2">
        <v>16257.160400000001</v>
      </c>
      <c r="H2279" s="3">
        <f t="shared" si="141"/>
        <v>0.18543328114158175</v>
      </c>
      <c r="I2279" s="2">
        <v>15213.427600000001</v>
      </c>
      <c r="J2279" s="3">
        <f t="shared" si="142"/>
        <v>6.8606025377213387E-2</v>
      </c>
      <c r="K2279" s="2">
        <v>137118.16441999999</v>
      </c>
      <c r="L2279" s="2">
        <v>150083.03591999999</v>
      </c>
      <c r="M2279" s="3">
        <f t="shared" si="143"/>
        <v>9.4552545644411845E-2</v>
      </c>
    </row>
    <row r="2280" spans="1:13" x14ac:dyDescent="0.2">
      <c r="A2280" s="1" t="s">
        <v>252</v>
      </c>
      <c r="B2280" s="1" t="s">
        <v>256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0</v>
      </c>
      <c r="H2280" s="3" t="str">
        <f t="shared" si="141"/>
        <v/>
      </c>
      <c r="I2280" s="2">
        <v>27.416650000000001</v>
      </c>
      <c r="J2280" s="3">
        <f t="shared" si="142"/>
        <v>-1</v>
      </c>
      <c r="K2280" s="2">
        <v>0</v>
      </c>
      <c r="L2280" s="2">
        <v>78.679599999999994</v>
      </c>
      <c r="M2280" s="3" t="str">
        <f t="shared" si="143"/>
        <v/>
      </c>
    </row>
    <row r="2281" spans="1:13" x14ac:dyDescent="0.2">
      <c r="A2281" s="1" t="s">
        <v>252</v>
      </c>
      <c r="B2281" s="1" t="s">
        <v>87</v>
      </c>
      <c r="C2281" s="2">
        <v>0</v>
      </c>
      <c r="D2281" s="2">
        <v>103.845</v>
      </c>
      <c r="E2281" s="3" t="str">
        <f t="shared" si="140"/>
        <v/>
      </c>
      <c r="F2281" s="2">
        <v>11254.747719999999</v>
      </c>
      <c r="G2281" s="2">
        <v>6475.7336400000004</v>
      </c>
      <c r="H2281" s="3">
        <f t="shared" si="141"/>
        <v>-0.42462205274557674</v>
      </c>
      <c r="I2281" s="2">
        <v>6668.6303900000003</v>
      </c>
      <c r="J2281" s="3">
        <f t="shared" si="142"/>
        <v>-2.8925992103155052E-2</v>
      </c>
      <c r="K2281" s="2">
        <v>104769.88639</v>
      </c>
      <c r="L2281" s="2">
        <v>78706.710179999995</v>
      </c>
      <c r="M2281" s="3">
        <f t="shared" si="143"/>
        <v>-0.24876591077880239</v>
      </c>
    </row>
    <row r="2282" spans="1:13" x14ac:dyDescent="0.2">
      <c r="A2282" s="1" t="s">
        <v>252</v>
      </c>
      <c r="B2282" s="1" t="s">
        <v>86</v>
      </c>
      <c r="C2282" s="2">
        <v>0</v>
      </c>
      <c r="D2282" s="2">
        <v>0</v>
      </c>
      <c r="E2282" s="3" t="str">
        <f t="shared" si="140"/>
        <v/>
      </c>
      <c r="F2282" s="2">
        <v>965.67490999999995</v>
      </c>
      <c r="G2282" s="2">
        <v>1108.4527499999999</v>
      </c>
      <c r="H2282" s="3">
        <f t="shared" si="141"/>
        <v>0.14785290424496988</v>
      </c>
      <c r="I2282" s="2">
        <v>800.70916999999997</v>
      </c>
      <c r="J2282" s="3">
        <f t="shared" si="142"/>
        <v>0.38433877309035935</v>
      </c>
      <c r="K2282" s="2">
        <v>6781.4086699999998</v>
      </c>
      <c r="L2282" s="2">
        <v>10080.457710000001</v>
      </c>
      <c r="M2282" s="3">
        <f t="shared" si="143"/>
        <v>0.48648432804153674</v>
      </c>
    </row>
    <row r="2283" spans="1:13" x14ac:dyDescent="0.2">
      <c r="A2283" s="1" t="s">
        <v>252</v>
      </c>
      <c r="B2283" s="1" t="s">
        <v>85</v>
      </c>
      <c r="C2283" s="2">
        <v>0</v>
      </c>
      <c r="D2283" s="2">
        <v>93.991339999999994</v>
      </c>
      <c r="E2283" s="3" t="str">
        <f t="shared" si="140"/>
        <v/>
      </c>
      <c r="F2283" s="2">
        <v>7049.5718800000004</v>
      </c>
      <c r="G2283" s="2">
        <v>7904.2952500000001</v>
      </c>
      <c r="H2283" s="3">
        <f t="shared" si="141"/>
        <v>0.12124472018292254</v>
      </c>
      <c r="I2283" s="2">
        <v>11098.130520000001</v>
      </c>
      <c r="J2283" s="3">
        <f t="shared" si="142"/>
        <v>-0.28778137581319418</v>
      </c>
      <c r="K2283" s="2">
        <v>98775.042849999998</v>
      </c>
      <c r="L2283" s="2">
        <v>119089.63856000001</v>
      </c>
      <c r="M2283" s="3">
        <f t="shared" si="143"/>
        <v>0.20566526851170086</v>
      </c>
    </row>
    <row r="2284" spans="1:13" x14ac:dyDescent="0.2">
      <c r="A2284" s="1" t="s">
        <v>252</v>
      </c>
      <c r="B2284" s="1" t="s">
        <v>84</v>
      </c>
      <c r="C2284" s="2">
        <v>0</v>
      </c>
      <c r="D2284" s="2">
        <v>0</v>
      </c>
      <c r="E2284" s="3" t="str">
        <f t="shared" si="140"/>
        <v/>
      </c>
      <c r="F2284" s="2">
        <v>6682.0270499999997</v>
      </c>
      <c r="G2284" s="2">
        <v>6138.87176</v>
      </c>
      <c r="H2284" s="3">
        <f t="shared" si="141"/>
        <v>-8.1286005868533517E-2</v>
      </c>
      <c r="I2284" s="2">
        <v>7299.2614899999999</v>
      </c>
      <c r="J2284" s="3">
        <f t="shared" si="142"/>
        <v>-0.15897357994226347</v>
      </c>
      <c r="K2284" s="2">
        <v>59619.918400000002</v>
      </c>
      <c r="L2284" s="2">
        <v>70359.001850000001</v>
      </c>
      <c r="M2284" s="3">
        <f t="shared" si="143"/>
        <v>0.18012576565351357</v>
      </c>
    </row>
    <row r="2285" spans="1:13" x14ac:dyDescent="0.2">
      <c r="A2285" s="1" t="s">
        <v>252</v>
      </c>
      <c r="B2285" s="1" t="s">
        <v>192</v>
      </c>
      <c r="C2285" s="2">
        <v>0</v>
      </c>
      <c r="D2285" s="2">
        <v>2.8780199999999998</v>
      </c>
      <c r="E2285" s="3" t="str">
        <f t="shared" si="140"/>
        <v/>
      </c>
      <c r="F2285" s="2">
        <v>1439.5159100000001</v>
      </c>
      <c r="G2285" s="2">
        <v>1156.99461</v>
      </c>
      <c r="H2285" s="3">
        <f t="shared" si="141"/>
        <v>-0.19626132510060279</v>
      </c>
      <c r="I2285" s="2">
        <v>1355.8299199999999</v>
      </c>
      <c r="J2285" s="3">
        <f t="shared" si="142"/>
        <v>-0.14665210367978898</v>
      </c>
      <c r="K2285" s="2">
        <v>17427.725589999998</v>
      </c>
      <c r="L2285" s="2">
        <v>16229.8217</v>
      </c>
      <c r="M2285" s="3">
        <f t="shared" si="143"/>
        <v>-6.8735526263240754E-2</v>
      </c>
    </row>
    <row r="2286" spans="1:13" x14ac:dyDescent="0.2">
      <c r="A2286" s="1" t="s">
        <v>252</v>
      </c>
      <c r="B2286" s="1" t="s">
        <v>83</v>
      </c>
      <c r="C2286" s="2">
        <v>0</v>
      </c>
      <c r="D2286" s="2">
        <v>97.904660000000007</v>
      </c>
      <c r="E2286" s="3" t="str">
        <f t="shared" si="140"/>
        <v/>
      </c>
      <c r="F2286" s="2">
        <v>3230.1905499999998</v>
      </c>
      <c r="G2286" s="2">
        <v>2658.0512699999999</v>
      </c>
      <c r="H2286" s="3">
        <f t="shared" si="141"/>
        <v>-0.17712245489666234</v>
      </c>
      <c r="I2286" s="2">
        <v>3146.4352600000002</v>
      </c>
      <c r="J2286" s="3">
        <f t="shared" si="142"/>
        <v>-0.15521819126829905</v>
      </c>
      <c r="K2286" s="2">
        <v>33845.292979999998</v>
      </c>
      <c r="L2286" s="2">
        <v>38323.217810000002</v>
      </c>
      <c r="M2286" s="3">
        <f t="shared" si="143"/>
        <v>0.13230568967584699</v>
      </c>
    </row>
    <row r="2287" spans="1:13" x14ac:dyDescent="0.2">
      <c r="A2287" s="1" t="s">
        <v>252</v>
      </c>
      <c r="B2287" s="1" t="s">
        <v>82</v>
      </c>
      <c r="C2287" s="2">
        <v>0</v>
      </c>
      <c r="D2287" s="2">
        <v>0</v>
      </c>
      <c r="E2287" s="3" t="str">
        <f t="shared" si="140"/>
        <v/>
      </c>
      <c r="F2287" s="2">
        <v>748.61285999999996</v>
      </c>
      <c r="G2287" s="2">
        <v>735.61437000000001</v>
      </c>
      <c r="H2287" s="3">
        <f t="shared" si="141"/>
        <v>-1.7363434018485835E-2</v>
      </c>
      <c r="I2287" s="2">
        <v>983.54071999999996</v>
      </c>
      <c r="J2287" s="3">
        <f t="shared" si="142"/>
        <v>-0.25207532841141544</v>
      </c>
      <c r="K2287" s="2">
        <v>10387.111860000001</v>
      </c>
      <c r="L2287" s="2">
        <v>12711.729149999999</v>
      </c>
      <c r="M2287" s="3">
        <f t="shared" si="143"/>
        <v>0.22379823393949638</v>
      </c>
    </row>
    <row r="2288" spans="1:13" x14ac:dyDescent="0.2">
      <c r="A2288" s="1" t="s">
        <v>252</v>
      </c>
      <c r="B2288" s="1" t="s">
        <v>81</v>
      </c>
      <c r="C2288" s="2">
        <v>0</v>
      </c>
      <c r="D2288" s="2">
        <v>0</v>
      </c>
      <c r="E2288" s="3" t="str">
        <f t="shared" si="140"/>
        <v/>
      </c>
      <c r="F2288" s="2">
        <v>24.10445</v>
      </c>
      <c r="G2288" s="2">
        <v>14.599959999999999</v>
      </c>
      <c r="H2288" s="3">
        <f t="shared" si="141"/>
        <v>-0.39430437118457384</v>
      </c>
      <c r="I2288" s="2">
        <v>39.325319999999998</v>
      </c>
      <c r="J2288" s="3">
        <f t="shared" si="142"/>
        <v>-0.62873893969584982</v>
      </c>
      <c r="K2288" s="2">
        <v>673.69615999999996</v>
      </c>
      <c r="L2288" s="2">
        <v>285.87362000000002</v>
      </c>
      <c r="M2288" s="3">
        <f t="shared" si="143"/>
        <v>-0.57566387197457081</v>
      </c>
    </row>
    <row r="2289" spans="1:13" x14ac:dyDescent="0.2">
      <c r="A2289" s="1" t="s">
        <v>252</v>
      </c>
      <c r="B2289" s="1" t="s">
        <v>80</v>
      </c>
      <c r="C2289" s="2">
        <v>0</v>
      </c>
      <c r="D2289" s="2">
        <v>13.38364</v>
      </c>
      <c r="E2289" s="3" t="str">
        <f t="shared" si="140"/>
        <v/>
      </c>
      <c r="F2289" s="2">
        <v>14838.42892</v>
      </c>
      <c r="G2289" s="2">
        <v>16570.696260000001</v>
      </c>
      <c r="H2289" s="3">
        <f t="shared" si="141"/>
        <v>0.116741964350765</v>
      </c>
      <c r="I2289" s="2">
        <v>22478.09129</v>
      </c>
      <c r="J2289" s="3">
        <f t="shared" si="142"/>
        <v>-0.26280679056713629</v>
      </c>
      <c r="K2289" s="2">
        <v>173761.14782000001</v>
      </c>
      <c r="L2289" s="2">
        <v>253889.34443999999</v>
      </c>
      <c r="M2289" s="3">
        <f t="shared" si="143"/>
        <v>0.46113989016120649</v>
      </c>
    </row>
    <row r="2290" spans="1:13" x14ac:dyDescent="0.2">
      <c r="A2290" s="1" t="s">
        <v>252</v>
      </c>
      <c r="B2290" s="1" t="s">
        <v>191</v>
      </c>
      <c r="C2290" s="2">
        <v>0</v>
      </c>
      <c r="D2290" s="2">
        <v>0</v>
      </c>
      <c r="E2290" s="3" t="str">
        <f t="shared" si="140"/>
        <v/>
      </c>
      <c r="F2290" s="2">
        <v>7.8003999999999998</v>
      </c>
      <c r="G2290" s="2">
        <v>86.602500000000006</v>
      </c>
      <c r="H2290" s="3">
        <f t="shared" si="141"/>
        <v>10.102315265883801</v>
      </c>
      <c r="I2290" s="2">
        <v>18.54766</v>
      </c>
      <c r="J2290" s="3">
        <f t="shared" si="142"/>
        <v>3.6691873799713823</v>
      </c>
      <c r="K2290" s="2">
        <v>422.83172999999999</v>
      </c>
      <c r="L2290" s="2">
        <v>626.55574000000001</v>
      </c>
      <c r="M2290" s="3">
        <f t="shared" si="143"/>
        <v>0.48180870910515639</v>
      </c>
    </row>
    <row r="2291" spans="1:13" x14ac:dyDescent="0.2">
      <c r="A2291" s="1" t="s">
        <v>252</v>
      </c>
      <c r="B2291" s="1" t="s">
        <v>79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8.0735399999999995</v>
      </c>
      <c r="H2291" s="3" t="str">
        <f t="shared" si="141"/>
        <v/>
      </c>
      <c r="I2291" s="2">
        <v>3.6650700000000001</v>
      </c>
      <c r="J2291" s="3">
        <f t="shared" si="142"/>
        <v>1.2028337794366819</v>
      </c>
      <c r="K2291" s="2">
        <v>4.0585899999999997</v>
      </c>
      <c r="L2291" s="2">
        <v>22.523949999999999</v>
      </c>
      <c r="M2291" s="3">
        <f t="shared" si="143"/>
        <v>4.5496982942351902</v>
      </c>
    </row>
    <row r="2292" spans="1:13" x14ac:dyDescent="0.2">
      <c r="A2292" s="1" t="s">
        <v>252</v>
      </c>
      <c r="B2292" s="1" t="s">
        <v>78</v>
      </c>
      <c r="C2292" s="2">
        <v>0</v>
      </c>
      <c r="D2292" s="2">
        <v>61.933950000000003</v>
      </c>
      <c r="E2292" s="3" t="str">
        <f t="shared" si="140"/>
        <v/>
      </c>
      <c r="F2292" s="2">
        <v>895.43403000000001</v>
      </c>
      <c r="G2292" s="2">
        <v>446.08868000000001</v>
      </c>
      <c r="H2292" s="3">
        <f t="shared" si="141"/>
        <v>-0.50181848684039854</v>
      </c>
      <c r="I2292" s="2">
        <v>322.55790000000002</v>
      </c>
      <c r="J2292" s="3">
        <f t="shared" si="142"/>
        <v>0.38297242138543175</v>
      </c>
      <c r="K2292" s="2">
        <v>6593.25749</v>
      </c>
      <c r="L2292" s="2">
        <v>6729.6593400000002</v>
      </c>
      <c r="M2292" s="3">
        <f t="shared" si="143"/>
        <v>2.0688081757292309E-2</v>
      </c>
    </row>
    <row r="2293" spans="1:13" x14ac:dyDescent="0.2">
      <c r="A2293" s="1" t="s">
        <v>252</v>
      </c>
      <c r="B2293" s="1" t="s">
        <v>77</v>
      </c>
      <c r="C2293" s="2">
        <v>0</v>
      </c>
      <c r="D2293" s="2">
        <v>0</v>
      </c>
      <c r="E2293" s="3" t="str">
        <f t="shared" si="140"/>
        <v/>
      </c>
      <c r="F2293" s="2">
        <v>0.125</v>
      </c>
      <c r="G2293" s="2">
        <v>1.2838099999999999</v>
      </c>
      <c r="H2293" s="3">
        <f t="shared" si="141"/>
        <v>9.2704799999999992</v>
      </c>
      <c r="I2293" s="2">
        <v>18.818760000000001</v>
      </c>
      <c r="J2293" s="3">
        <f t="shared" si="142"/>
        <v>-0.93178030858568794</v>
      </c>
      <c r="K2293" s="2">
        <v>162.54828000000001</v>
      </c>
      <c r="L2293" s="2">
        <v>177.33142000000001</v>
      </c>
      <c r="M2293" s="3">
        <f t="shared" si="143"/>
        <v>9.0946148430484763E-2</v>
      </c>
    </row>
    <row r="2294" spans="1:13" x14ac:dyDescent="0.2">
      <c r="A2294" s="1" t="s">
        <v>252</v>
      </c>
      <c r="B2294" s="1" t="s">
        <v>149</v>
      </c>
      <c r="C2294" s="2">
        <v>0</v>
      </c>
      <c r="D2294" s="2">
        <v>0</v>
      </c>
      <c r="E2294" s="3" t="str">
        <f t="shared" si="140"/>
        <v/>
      </c>
      <c r="F2294" s="2">
        <v>61.528640000000003</v>
      </c>
      <c r="G2294" s="2">
        <v>562.58844999999997</v>
      </c>
      <c r="H2294" s="3">
        <f t="shared" si="141"/>
        <v>8.1435216185503201</v>
      </c>
      <c r="I2294" s="2">
        <v>2573.54684</v>
      </c>
      <c r="J2294" s="3">
        <f t="shared" si="142"/>
        <v>-0.7813956826991344</v>
      </c>
      <c r="K2294" s="2">
        <v>2549.8886499999999</v>
      </c>
      <c r="L2294" s="2">
        <v>9884.9759799999993</v>
      </c>
      <c r="M2294" s="3">
        <f t="shared" si="143"/>
        <v>2.8766304481570204</v>
      </c>
    </row>
    <row r="2295" spans="1:13" x14ac:dyDescent="0.2">
      <c r="A2295" s="1" t="s">
        <v>252</v>
      </c>
      <c r="B2295" s="1" t="s">
        <v>76</v>
      </c>
      <c r="C2295" s="2">
        <v>0</v>
      </c>
      <c r="D2295" s="2">
        <v>0.76093999999999995</v>
      </c>
      <c r="E2295" s="3" t="str">
        <f t="shared" si="140"/>
        <v/>
      </c>
      <c r="F2295" s="2">
        <v>551.80395999999996</v>
      </c>
      <c r="G2295" s="2">
        <v>508.32481000000001</v>
      </c>
      <c r="H2295" s="3">
        <f t="shared" si="141"/>
        <v>-7.8794559575106948E-2</v>
      </c>
      <c r="I2295" s="2">
        <v>1267.64841</v>
      </c>
      <c r="J2295" s="3">
        <f t="shared" si="142"/>
        <v>-0.5990017373981481</v>
      </c>
      <c r="K2295" s="2">
        <v>5176.5508099999997</v>
      </c>
      <c r="L2295" s="2">
        <v>9700.2459600000002</v>
      </c>
      <c r="M2295" s="3">
        <f t="shared" si="143"/>
        <v>0.87388211108856106</v>
      </c>
    </row>
    <row r="2296" spans="1:13" x14ac:dyDescent="0.2">
      <c r="A2296" s="1" t="s">
        <v>252</v>
      </c>
      <c r="B2296" s="1" t="s">
        <v>148</v>
      </c>
      <c r="C2296" s="2">
        <v>0</v>
      </c>
      <c r="D2296" s="2">
        <v>0</v>
      </c>
      <c r="E2296" s="3" t="str">
        <f t="shared" si="140"/>
        <v/>
      </c>
      <c r="F2296" s="2">
        <v>226.70755</v>
      </c>
      <c r="G2296" s="2">
        <v>258.78482000000002</v>
      </c>
      <c r="H2296" s="3">
        <f t="shared" si="141"/>
        <v>0.14149184709552043</v>
      </c>
      <c r="I2296" s="2">
        <v>351.90908000000002</v>
      </c>
      <c r="J2296" s="3">
        <f t="shared" si="142"/>
        <v>-0.26462590848749912</v>
      </c>
      <c r="K2296" s="2">
        <v>1134.18857</v>
      </c>
      <c r="L2296" s="2">
        <v>1812.71111</v>
      </c>
      <c r="M2296" s="3">
        <f t="shared" si="143"/>
        <v>0.59824491089695941</v>
      </c>
    </row>
    <row r="2297" spans="1:13" x14ac:dyDescent="0.2">
      <c r="A2297" s="1" t="s">
        <v>252</v>
      </c>
      <c r="B2297" s="1" t="s">
        <v>75</v>
      </c>
      <c r="C2297" s="2">
        <v>0</v>
      </c>
      <c r="D2297" s="2">
        <v>21.261410000000001</v>
      </c>
      <c r="E2297" s="3" t="str">
        <f t="shared" si="140"/>
        <v/>
      </c>
      <c r="F2297" s="2">
        <v>2520.5709099999999</v>
      </c>
      <c r="G2297" s="2">
        <v>3026.46407</v>
      </c>
      <c r="H2297" s="3">
        <f t="shared" si="141"/>
        <v>0.20070578375436376</v>
      </c>
      <c r="I2297" s="2">
        <v>2112.5217299999999</v>
      </c>
      <c r="J2297" s="3">
        <f t="shared" si="142"/>
        <v>0.432630977007749</v>
      </c>
      <c r="K2297" s="2">
        <v>20274.86994</v>
      </c>
      <c r="L2297" s="2">
        <v>33204.661099999998</v>
      </c>
      <c r="M2297" s="3">
        <f t="shared" si="143"/>
        <v>0.63772498656038223</v>
      </c>
    </row>
    <row r="2298" spans="1:13" x14ac:dyDescent="0.2">
      <c r="A2298" s="1" t="s">
        <v>252</v>
      </c>
      <c r="B2298" s="1" t="s">
        <v>190</v>
      </c>
      <c r="C2298" s="2">
        <v>0</v>
      </c>
      <c r="D2298" s="2">
        <v>0</v>
      </c>
      <c r="E2298" s="3" t="str">
        <f t="shared" si="140"/>
        <v/>
      </c>
      <c r="F2298" s="2">
        <v>1274.77163</v>
      </c>
      <c r="G2298" s="2">
        <v>653.59316999999999</v>
      </c>
      <c r="H2298" s="3">
        <f t="shared" si="141"/>
        <v>-0.48728607178055883</v>
      </c>
      <c r="I2298" s="2">
        <v>1454.3853300000001</v>
      </c>
      <c r="J2298" s="3">
        <f t="shared" si="142"/>
        <v>-0.5506052237201815</v>
      </c>
      <c r="K2298" s="2">
        <v>15512.85304</v>
      </c>
      <c r="L2298" s="2">
        <v>14428.65043</v>
      </c>
      <c r="M2298" s="3">
        <f t="shared" si="143"/>
        <v>-6.9890600214182141E-2</v>
      </c>
    </row>
    <row r="2299" spans="1:13" x14ac:dyDescent="0.2">
      <c r="A2299" s="1" t="s">
        <v>252</v>
      </c>
      <c r="B2299" s="1" t="s">
        <v>74</v>
      </c>
      <c r="C2299" s="2">
        <v>0</v>
      </c>
      <c r="D2299" s="2">
        <v>1.8309</v>
      </c>
      <c r="E2299" s="3" t="str">
        <f t="shared" si="140"/>
        <v/>
      </c>
      <c r="F2299" s="2">
        <v>2008.0148799999999</v>
      </c>
      <c r="G2299" s="2">
        <v>1688.18362</v>
      </c>
      <c r="H2299" s="3">
        <f t="shared" si="141"/>
        <v>-0.15927733563408653</v>
      </c>
      <c r="I2299" s="2">
        <v>1854.7757999999999</v>
      </c>
      <c r="J2299" s="3">
        <f t="shared" si="142"/>
        <v>-8.9817960747600845E-2</v>
      </c>
      <c r="K2299" s="2">
        <v>32710.161400000001</v>
      </c>
      <c r="L2299" s="2">
        <v>36288.971920000004</v>
      </c>
      <c r="M2299" s="3">
        <f t="shared" si="143"/>
        <v>0.1094097481279932</v>
      </c>
    </row>
    <row r="2300" spans="1:13" x14ac:dyDescent="0.2">
      <c r="A2300" s="1" t="s">
        <v>252</v>
      </c>
      <c r="B2300" s="1" t="s">
        <v>73</v>
      </c>
      <c r="C2300" s="2">
        <v>0</v>
      </c>
      <c r="D2300" s="2">
        <v>33.755499999999998</v>
      </c>
      <c r="E2300" s="3" t="str">
        <f t="shared" si="140"/>
        <v/>
      </c>
      <c r="F2300" s="2">
        <v>255.53287</v>
      </c>
      <c r="G2300" s="2">
        <v>193.12033</v>
      </c>
      <c r="H2300" s="3">
        <f t="shared" si="141"/>
        <v>-0.24424466410133461</v>
      </c>
      <c r="I2300" s="2">
        <v>526.44452999999999</v>
      </c>
      <c r="J2300" s="3">
        <f t="shared" si="142"/>
        <v>-0.63316110436174533</v>
      </c>
      <c r="K2300" s="2">
        <v>3551.3752599999998</v>
      </c>
      <c r="L2300" s="2">
        <v>7873.6064900000001</v>
      </c>
      <c r="M2300" s="3">
        <f t="shared" si="143"/>
        <v>1.217058438932753</v>
      </c>
    </row>
    <row r="2301" spans="1:13" x14ac:dyDescent="0.2">
      <c r="A2301" s="1" t="s">
        <v>252</v>
      </c>
      <c r="B2301" s="1" t="s">
        <v>147</v>
      </c>
      <c r="C2301" s="2">
        <v>0</v>
      </c>
      <c r="D2301" s="2">
        <v>0</v>
      </c>
      <c r="E2301" s="3" t="str">
        <f t="shared" si="140"/>
        <v/>
      </c>
      <c r="F2301" s="2">
        <v>0</v>
      </c>
      <c r="G2301" s="2">
        <v>0</v>
      </c>
      <c r="H2301" s="3" t="str">
        <f t="shared" si="141"/>
        <v/>
      </c>
      <c r="I2301" s="2">
        <v>0</v>
      </c>
      <c r="J2301" s="3" t="str">
        <f t="shared" si="142"/>
        <v/>
      </c>
      <c r="K2301" s="2">
        <v>6.0838900000000002</v>
      </c>
      <c r="L2301" s="2">
        <v>0</v>
      </c>
      <c r="M2301" s="3">
        <f t="shared" si="143"/>
        <v>-1</v>
      </c>
    </row>
    <row r="2302" spans="1:13" x14ac:dyDescent="0.2">
      <c r="A2302" s="1" t="s">
        <v>252</v>
      </c>
      <c r="B2302" s="1" t="s">
        <v>72</v>
      </c>
      <c r="C2302" s="2">
        <v>0</v>
      </c>
      <c r="D2302" s="2">
        <v>2.5414099999999999</v>
      </c>
      <c r="E2302" s="3" t="str">
        <f t="shared" si="140"/>
        <v/>
      </c>
      <c r="F2302" s="2">
        <v>238.52769000000001</v>
      </c>
      <c r="G2302" s="2">
        <v>435.87594999999999</v>
      </c>
      <c r="H2302" s="3">
        <f t="shared" si="141"/>
        <v>0.82735995975980803</v>
      </c>
      <c r="I2302" s="2">
        <v>338.56970999999999</v>
      </c>
      <c r="J2302" s="3">
        <f t="shared" si="142"/>
        <v>0.28740385547189096</v>
      </c>
      <c r="K2302" s="2">
        <v>5409.4153100000003</v>
      </c>
      <c r="L2302" s="2">
        <v>6698.6132500000003</v>
      </c>
      <c r="M2302" s="3">
        <f t="shared" si="143"/>
        <v>0.23832482183735304</v>
      </c>
    </row>
    <row r="2303" spans="1:13" x14ac:dyDescent="0.2">
      <c r="A2303" s="1" t="s">
        <v>252</v>
      </c>
      <c r="B2303" s="1" t="s">
        <v>71</v>
      </c>
      <c r="C2303" s="2">
        <v>0</v>
      </c>
      <c r="D2303" s="2">
        <v>26.541250000000002</v>
      </c>
      <c r="E2303" s="3" t="str">
        <f t="shared" si="140"/>
        <v/>
      </c>
      <c r="F2303" s="2">
        <v>4882.4213499999996</v>
      </c>
      <c r="G2303" s="2">
        <v>2596.4265500000001</v>
      </c>
      <c r="H2303" s="3">
        <f t="shared" si="141"/>
        <v>-0.46820924212122739</v>
      </c>
      <c r="I2303" s="2">
        <v>2405.6681800000001</v>
      </c>
      <c r="J2303" s="3">
        <f t="shared" si="142"/>
        <v>7.9295378966188101E-2</v>
      </c>
      <c r="K2303" s="2">
        <v>39477.778980000003</v>
      </c>
      <c r="L2303" s="2">
        <v>31957.283429999999</v>
      </c>
      <c r="M2303" s="3">
        <f t="shared" si="143"/>
        <v>-0.19049945929860923</v>
      </c>
    </row>
    <row r="2304" spans="1:13" x14ac:dyDescent="0.2">
      <c r="A2304" s="1" t="s">
        <v>252</v>
      </c>
      <c r="B2304" s="1" t="s">
        <v>189</v>
      </c>
      <c r="C2304" s="2">
        <v>0</v>
      </c>
      <c r="D2304" s="2">
        <v>0</v>
      </c>
      <c r="E2304" s="3" t="str">
        <f t="shared" si="140"/>
        <v/>
      </c>
      <c r="F2304" s="2">
        <v>496.29707000000002</v>
      </c>
      <c r="G2304" s="2">
        <v>122.81786</v>
      </c>
      <c r="H2304" s="3">
        <f t="shared" si="141"/>
        <v>-0.75253156340415228</v>
      </c>
      <c r="I2304" s="2">
        <v>52.633960000000002</v>
      </c>
      <c r="J2304" s="3">
        <f t="shared" si="142"/>
        <v>1.3334337754559984</v>
      </c>
      <c r="K2304" s="2">
        <v>1849.3877500000001</v>
      </c>
      <c r="L2304" s="2">
        <v>2241.3045200000001</v>
      </c>
      <c r="M2304" s="3">
        <f t="shared" si="143"/>
        <v>0.21191703578657317</v>
      </c>
    </row>
    <row r="2305" spans="1:13" x14ac:dyDescent="0.2">
      <c r="A2305" s="1" t="s">
        <v>252</v>
      </c>
      <c r="B2305" s="1" t="s">
        <v>70</v>
      </c>
      <c r="C2305" s="2">
        <v>0</v>
      </c>
      <c r="D2305" s="2">
        <v>0</v>
      </c>
      <c r="E2305" s="3" t="str">
        <f t="shared" si="140"/>
        <v/>
      </c>
      <c r="F2305" s="2">
        <v>285.96010000000001</v>
      </c>
      <c r="G2305" s="2">
        <v>148.42044000000001</v>
      </c>
      <c r="H2305" s="3">
        <f t="shared" si="141"/>
        <v>-0.4809750031560347</v>
      </c>
      <c r="I2305" s="2">
        <v>243.17752999999999</v>
      </c>
      <c r="J2305" s="3">
        <f t="shared" si="142"/>
        <v>-0.38966219452923956</v>
      </c>
      <c r="K2305" s="2">
        <v>2757.74136</v>
      </c>
      <c r="L2305" s="2">
        <v>1987.8714600000001</v>
      </c>
      <c r="M2305" s="3">
        <f t="shared" si="143"/>
        <v>-0.27916682512967783</v>
      </c>
    </row>
    <row r="2306" spans="1:13" x14ac:dyDescent="0.2">
      <c r="A2306" s="1" t="s">
        <v>252</v>
      </c>
      <c r="B2306" s="1" t="s">
        <v>188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9.7350000000000006E-2</v>
      </c>
      <c r="H2306" s="3" t="str">
        <f t="shared" si="141"/>
        <v/>
      </c>
      <c r="I2306" s="2">
        <v>0.12354999999999999</v>
      </c>
      <c r="J2306" s="3">
        <f t="shared" si="142"/>
        <v>-0.21205989477944143</v>
      </c>
      <c r="K2306" s="2">
        <v>0</v>
      </c>
      <c r="L2306" s="2">
        <v>0.48760999999999999</v>
      </c>
      <c r="M2306" s="3" t="str">
        <f t="shared" si="143"/>
        <v/>
      </c>
    </row>
    <row r="2307" spans="1:13" x14ac:dyDescent="0.2">
      <c r="A2307" s="1" t="s">
        <v>252</v>
      </c>
      <c r="B2307" s="1" t="s">
        <v>69</v>
      </c>
      <c r="C2307" s="2">
        <v>0</v>
      </c>
      <c r="D2307" s="2">
        <v>0</v>
      </c>
      <c r="E2307" s="3" t="str">
        <f t="shared" si="140"/>
        <v/>
      </c>
      <c r="F2307" s="2">
        <v>0.42712</v>
      </c>
      <c r="G2307" s="2">
        <v>1.0823100000000001</v>
      </c>
      <c r="H2307" s="3">
        <f t="shared" si="141"/>
        <v>1.5339717175501031</v>
      </c>
      <c r="I2307" s="2">
        <v>0.75239999999999996</v>
      </c>
      <c r="J2307" s="3">
        <f t="shared" si="142"/>
        <v>0.43847687400318991</v>
      </c>
      <c r="K2307" s="2">
        <v>297.65746000000001</v>
      </c>
      <c r="L2307" s="2">
        <v>298.37869000000001</v>
      </c>
      <c r="M2307" s="3">
        <f t="shared" si="143"/>
        <v>2.4230200714605576E-3</v>
      </c>
    </row>
    <row r="2308" spans="1:13" x14ac:dyDescent="0.2">
      <c r="A2308" s="1" t="s">
        <v>252</v>
      </c>
      <c r="B2308" s="1" t="s">
        <v>68</v>
      </c>
      <c r="C2308" s="2">
        <v>0</v>
      </c>
      <c r="D2308" s="2">
        <v>1.12358</v>
      </c>
      <c r="E2308" s="3" t="str">
        <f t="shared" si="140"/>
        <v/>
      </c>
      <c r="F2308" s="2">
        <v>9.8358500000000006</v>
      </c>
      <c r="G2308" s="2">
        <v>5.2219899999999999</v>
      </c>
      <c r="H2308" s="3">
        <f t="shared" si="141"/>
        <v>-0.46908604746920712</v>
      </c>
      <c r="I2308" s="2">
        <v>7.9106199999999998</v>
      </c>
      <c r="J2308" s="3">
        <f t="shared" si="142"/>
        <v>-0.33987601477507456</v>
      </c>
      <c r="K2308" s="2">
        <v>174.67838</v>
      </c>
      <c r="L2308" s="2">
        <v>255.95233999999999</v>
      </c>
      <c r="M2308" s="3">
        <f t="shared" si="143"/>
        <v>0.46527772927594113</v>
      </c>
    </row>
    <row r="2309" spans="1:13" x14ac:dyDescent="0.2">
      <c r="A2309" s="1" t="s">
        <v>252</v>
      </c>
      <c r="B2309" s="1" t="s">
        <v>67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1224.13597</v>
      </c>
      <c r="G2309" s="2">
        <v>1128.5731499999999</v>
      </c>
      <c r="H2309" s="3">
        <f t="shared" ref="H2309:H2372" si="145">IF(F2309=0,"",(G2309/F2309-1))</f>
        <v>-7.8065527312296878E-2</v>
      </c>
      <c r="I2309" s="2">
        <v>885.31818999999996</v>
      </c>
      <c r="J2309" s="3">
        <f t="shared" ref="J2309:J2372" si="146">IF(I2309=0,"",(G2309/I2309-1))</f>
        <v>0.27476557326806983</v>
      </c>
      <c r="K2309" s="2">
        <v>11359.43081</v>
      </c>
      <c r="L2309" s="2">
        <v>12115.91689</v>
      </c>
      <c r="M2309" s="3">
        <f t="shared" ref="M2309:M2372" si="147">IF(K2309=0,"",(L2309/K2309-1))</f>
        <v>6.6595421254209919E-2</v>
      </c>
    </row>
    <row r="2310" spans="1:13" x14ac:dyDescent="0.2">
      <c r="A2310" s="1" t="s">
        <v>252</v>
      </c>
      <c r="B2310" s="1" t="s">
        <v>66</v>
      </c>
      <c r="C2310" s="2">
        <v>0</v>
      </c>
      <c r="D2310" s="2">
        <v>0</v>
      </c>
      <c r="E2310" s="3" t="str">
        <f t="shared" si="144"/>
        <v/>
      </c>
      <c r="F2310" s="2">
        <v>7.4471999999999996</v>
      </c>
      <c r="G2310" s="2">
        <v>6.9962</v>
      </c>
      <c r="H2310" s="3">
        <f t="shared" si="145"/>
        <v>-6.055967343431079E-2</v>
      </c>
      <c r="I2310" s="2">
        <v>0.96204000000000001</v>
      </c>
      <c r="J2310" s="3">
        <f t="shared" si="146"/>
        <v>6.2722547919005445</v>
      </c>
      <c r="K2310" s="2">
        <v>90.243390000000005</v>
      </c>
      <c r="L2310" s="2">
        <v>127.1656</v>
      </c>
      <c r="M2310" s="3">
        <f t="shared" si="147"/>
        <v>0.40914032595628314</v>
      </c>
    </row>
    <row r="2311" spans="1:13" x14ac:dyDescent="0.2">
      <c r="A2311" s="1" t="s">
        <v>252</v>
      </c>
      <c r="B2311" s="1" t="s">
        <v>65</v>
      </c>
      <c r="C2311" s="2">
        <v>0</v>
      </c>
      <c r="D2311" s="2">
        <v>17.016950000000001</v>
      </c>
      <c r="E2311" s="3" t="str">
        <f t="shared" si="144"/>
        <v/>
      </c>
      <c r="F2311" s="2">
        <v>1400.7660599999999</v>
      </c>
      <c r="G2311" s="2">
        <v>1566.8878299999999</v>
      </c>
      <c r="H2311" s="3">
        <f t="shared" si="145"/>
        <v>0.11859351446593447</v>
      </c>
      <c r="I2311" s="2">
        <v>646.26828</v>
      </c>
      <c r="J2311" s="3">
        <f t="shared" si="146"/>
        <v>1.4245160693945862</v>
      </c>
      <c r="K2311" s="2">
        <v>12689.20945</v>
      </c>
      <c r="L2311" s="2">
        <v>13787.10529</v>
      </c>
      <c r="M2311" s="3">
        <f t="shared" si="147"/>
        <v>8.6522004725834156E-2</v>
      </c>
    </row>
    <row r="2312" spans="1:13" x14ac:dyDescent="0.2">
      <c r="A2312" s="1" t="s">
        <v>252</v>
      </c>
      <c r="B2312" s="1" t="s">
        <v>187</v>
      </c>
      <c r="C2312" s="2">
        <v>0</v>
      </c>
      <c r="D2312" s="2">
        <v>0</v>
      </c>
      <c r="E2312" s="3" t="str">
        <f t="shared" si="144"/>
        <v/>
      </c>
      <c r="F2312" s="2">
        <v>1.6817500000000001</v>
      </c>
      <c r="G2312" s="2">
        <v>274.68806000000001</v>
      </c>
      <c r="H2312" s="3">
        <f t="shared" si="145"/>
        <v>162.33465735097369</v>
      </c>
      <c r="I2312" s="2">
        <v>273.64510999999999</v>
      </c>
      <c r="J2312" s="3">
        <f t="shared" si="146"/>
        <v>3.8113233596610563E-3</v>
      </c>
      <c r="K2312" s="2">
        <v>194.30376000000001</v>
      </c>
      <c r="L2312" s="2">
        <v>676.74936000000002</v>
      </c>
      <c r="M2312" s="3">
        <f t="shared" si="147"/>
        <v>2.4829452605549167</v>
      </c>
    </row>
    <row r="2313" spans="1:13" x14ac:dyDescent="0.2">
      <c r="A2313" s="1" t="s">
        <v>252</v>
      </c>
      <c r="B2313" s="1" t="s">
        <v>228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2.2359100000000001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0.27189999999999998</v>
      </c>
      <c r="L2313" s="2">
        <v>5.4536199999999999</v>
      </c>
      <c r="M2313" s="3">
        <f t="shared" si="147"/>
        <v>19.057447591026115</v>
      </c>
    </row>
    <row r="2314" spans="1:13" x14ac:dyDescent="0.2">
      <c r="A2314" s="1" t="s">
        <v>252</v>
      </c>
      <c r="B2314" s="1" t="s">
        <v>146</v>
      </c>
      <c r="C2314" s="2">
        <v>0</v>
      </c>
      <c r="D2314" s="2">
        <v>0</v>
      </c>
      <c r="E2314" s="3" t="str">
        <f t="shared" si="144"/>
        <v/>
      </c>
      <c r="F2314" s="2">
        <v>631.62356</v>
      </c>
      <c r="G2314" s="2">
        <v>585.47519999999997</v>
      </c>
      <c r="H2314" s="3">
        <f t="shared" si="145"/>
        <v>-7.3063075734540406E-2</v>
      </c>
      <c r="I2314" s="2">
        <v>1355.61718</v>
      </c>
      <c r="J2314" s="3">
        <f t="shared" si="146"/>
        <v>-0.56811169949911666</v>
      </c>
      <c r="K2314" s="2">
        <v>13348.4845</v>
      </c>
      <c r="L2314" s="2">
        <v>12910.10615</v>
      </c>
      <c r="M2314" s="3">
        <f t="shared" si="147"/>
        <v>-3.2841057724568024E-2</v>
      </c>
    </row>
    <row r="2315" spans="1:13" x14ac:dyDescent="0.2">
      <c r="A2315" s="1" t="s">
        <v>252</v>
      </c>
      <c r="B2315" s="1" t="s">
        <v>64</v>
      </c>
      <c r="C2315" s="2">
        <v>0</v>
      </c>
      <c r="D2315" s="2">
        <v>2E-3</v>
      </c>
      <c r="E2315" s="3" t="str">
        <f t="shared" si="144"/>
        <v/>
      </c>
      <c r="F2315" s="2">
        <v>30.779129999999999</v>
      </c>
      <c r="G2315" s="2">
        <v>52.206679999999999</v>
      </c>
      <c r="H2315" s="3">
        <f t="shared" si="145"/>
        <v>0.69617139925657412</v>
      </c>
      <c r="I2315" s="2">
        <v>84.072400000000002</v>
      </c>
      <c r="J2315" s="3">
        <f t="shared" si="146"/>
        <v>-0.37902712424053553</v>
      </c>
      <c r="K2315" s="2">
        <v>964.92178000000001</v>
      </c>
      <c r="L2315" s="2">
        <v>1712.5313799999999</v>
      </c>
      <c r="M2315" s="3">
        <f t="shared" si="147"/>
        <v>0.77478777606201388</v>
      </c>
    </row>
    <row r="2316" spans="1:13" x14ac:dyDescent="0.2">
      <c r="A2316" s="1" t="s">
        <v>252</v>
      </c>
      <c r="B2316" s="1" t="s">
        <v>63</v>
      </c>
      <c r="C2316" s="2">
        <v>0</v>
      </c>
      <c r="D2316" s="2">
        <v>48.502929999999999</v>
      </c>
      <c r="E2316" s="3" t="str">
        <f t="shared" si="144"/>
        <v/>
      </c>
      <c r="F2316" s="2">
        <v>1112.8181400000001</v>
      </c>
      <c r="G2316" s="2">
        <v>3509.2406000000001</v>
      </c>
      <c r="H2316" s="3">
        <f t="shared" si="145"/>
        <v>2.1534717793151716</v>
      </c>
      <c r="I2316" s="2">
        <v>1610.12537</v>
      </c>
      <c r="J2316" s="3">
        <f t="shared" si="146"/>
        <v>1.1794828312033863</v>
      </c>
      <c r="K2316" s="2">
        <v>12140.03917</v>
      </c>
      <c r="L2316" s="2">
        <v>16273.41358</v>
      </c>
      <c r="M2316" s="3">
        <f t="shared" si="147"/>
        <v>0.34047455301579554</v>
      </c>
    </row>
    <row r="2317" spans="1:13" x14ac:dyDescent="0.2">
      <c r="A2317" s="1" t="s">
        <v>252</v>
      </c>
      <c r="B2317" s="1" t="s">
        <v>185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36.231859999999998</v>
      </c>
      <c r="L2317" s="2">
        <v>14.1061</v>
      </c>
      <c r="M2317" s="3">
        <f t="shared" si="147"/>
        <v>-0.61067138148579736</v>
      </c>
    </row>
    <row r="2318" spans="1:13" x14ac:dyDescent="0.2">
      <c r="A2318" s="1" t="s">
        <v>252</v>
      </c>
      <c r="B2318" s="1" t="s">
        <v>62</v>
      </c>
      <c r="C2318" s="2">
        <v>0</v>
      </c>
      <c r="D2318" s="2">
        <v>8.8071599999999997</v>
      </c>
      <c r="E2318" s="3" t="str">
        <f t="shared" si="144"/>
        <v/>
      </c>
      <c r="F2318" s="2">
        <v>1018.49538</v>
      </c>
      <c r="G2318" s="2">
        <v>1220.61131</v>
      </c>
      <c r="H2318" s="3">
        <f t="shared" si="145"/>
        <v>0.19844560316022264</v>
      </c>
      <c r="I2318" s="2">
        <v>1070.57366</v>
      </c>
      <c r="J2318" s="3">
        <f t="shared" si="146"/>
        <v>0.14014696569314067</v>
      </c>
      <c r="K2318" s="2">
        <v>11826.29168</v>
      </c>
      <c r="L2318" s="2">
        <v>13856.466689999999</v>
      </c>
      <c r="M2318" s="3">
        <f t="shared" si="147"/>
        <v>0.17166623865986019</v>
      </c>
    </row>
    <row r="2319" spans="1:13" x14ac:dyDescent="0.2">
      <c r="A2319" s="1" t="s">
        <v>252</v>
      </c>
      <c r="B2319" s="1" t="s">
        <v>61</v>
      </c>
      <c r="C2319" s="2">
        <v>0</v>
      </c>
      <c r="D2319" s="2">
        <v>0.58679999999999999</v>
      </c>
      <c r="E2319" s="3" t="str">
        <f t="shared" si="144"/>
        <v/>
      </c>
      <c r="F2319" s="2">
        <v>1891.63165</v>
      </c>
      <c r="G2319" s="2">
        <v>1646.63914</v>
      </c>
      <c r="H2319" s="3">
        <f t="shared" si="145"/>
        <v>-0.12951385646354563</v>
      </c>
      <c r="I2319" s="2">
        <v>1893.3850199999999</v>
      </c>
      <c r="J2319" s="3">
        <f t="shared" si="146"/>
        <v>-0.1303199705255933</v>
      </c>
      <c r="K2319" s="2">
        <v>19643.387030000002</v>
      </c>
      <c r="L2319" s="2">
        <v>18966.39975</v>
      </c>
      <c r="M2319" s="3">
        <f t="shared" si="147"/>
        <v>-3.4463877281758259E-2</v>
      </c>
    </row>
    <row r="2320" spans="1:13" x14ac:dyDescent="0.2">
      <c r="A2320" s="1" t="s">
        <v>252</v>
      </c>
      <c r="B2320" s="1" t="s">
        <v>145</v>
      </c>
      <c r="C2320" s="2">
        <v>0</v>
      </c>
      <c r="D2320" s="2">
        <v>0</v>
      </c>
      <c r="E2320" s="3" t="str">
        <f t="shared" si="144"/>
        <v/>
      </c>
      <c r="F2320" s="2">
        <v>135.43755999999999</v>
      </c>
      <c r="G2320" s="2">
        <v>267.30200000000002</v>
      </c>
      <c r="H2320" s="3">
        <f t="shared" si="145"/>
        <v>0.9736179535425773</v>
      </c>
      <c r="I2320" s="2">
        <v>256.40652</v>
      </c>
      <c r="J2320" s="3">
        <f t="shared" si="146"/>
        <v>4.2492991207867981E-2</v>
      </c>
      <c r="K2320" s="2">
        <v>550.55220999999995</v>
      </c>
      <c r="L2320" s="2">
        <v>2386.8703</v>
      </c>
      <c r="M2320" s="3">
        <f t="shared" si="147"/>
        <v>3.3354113499971243</v>
      </c>
    </row>
    <row r="2321" spans="1:13" x14ac:dyDescent="0.2">
      <c r="A2321" s="1" t="s">
        <v>252</v>
      </c>
      <c r="B2321" s="1" t="s">
        <v>60</v>
      </c>
      <c r="C2321" s="2">
        <v>0</v>
      </c>
      <c r="D2321" s="2">
        <v>0</v>
      </c>
      <c r="E2321" s="3" t="str">
        <f t="shared" si="144"/>
        <v/>
      </c>
      <c r="F2321" s="2">
        <v>4879.5014300000003</v>
      </c>
      <c r="G2321" s="2">
        <v>3249.6880700000002</v>
      </c>
      <c r="H2321" s="3">
        <f t="shared" si="145"/>
        <v>-0.33401227223331298</v>
      </c>
      <c r="I2321" s="2">
        <v>6015.9993700000005</v>
      </c>
      <c r="J2321" s="3">
        <f t="shared" si="146"/>
        <v>-0.45982572966925028</v>
      </c>
      <c r="K2321" s="2">
        <v>55858.195350000002</v>
      </c>
      <c r="L2321" s="2">
        <v>65762.187449999998</v>
      </c>
      <c r="M2321" s="3">
        <f t="shared" si="147"/>
        <v>0.17730598058069913</v>
      </c>
    </row>
    <row r="2322" spans="1:13" x14ac:dyDescent="0.2">
      <c r="A2322" s="1" t="s">
        <v>252</v>
      </c>
      <c r="B2322" s="1" t="s">
        <v>59</v>
      </c>
      <c r="C2322" s="2">
        <v>0</v>
      </c>
      <c r="D2322" s="2">
        <v>0</v>
      </c>
      <c r="E2322" s="3" t="str">
        <f t="shared" si="144"/>
        <v/>
      </c>
      <c r="F2322" s="2">
        <v>29.266529999999999</v>
      </c>
      <c r="G2322" s="2">
        <v>53.169750000000001</v>
      </c>
      <c r="H2322" s="3">
        <f t="shared" si="145"/>
        <v>0.81674253831937027</v>
      </c>
      <c r="I2322" s="2">
        <v>43.696530000000003</v>
      </c>
      <c r="J2322" s="3">
        <f t="shared" si="146"/>
        <v>0.21679570437286433</v>
      </c>
      <c r="K2322" s="2">
        <v>732.42972999999995</v>
      </c>
      <c r="L2322" s="2">
        <v>546.50626</v>
      </c>
      <c r="M2322" s="3">
        <f t="shared" si="147"/>
        <v>-0.25384478863248761</v>
      </c>
    </row>
    <row r="2323" spans="1:13" x14ac:dyDescent="0.2">
      <c r="A2323" s="1" t="s">
        <v>252</v>
      </c>
      <c r="B2323" s="1" t="s">
        <v>58</v>
      </c>
      <c r="C2323" s="2">
        <v>0</v>
      </c>
      <c r="D2323" s="2">
        <v>0</v>
      </c>
      <c r="E2323" s="3" t="str">
        <f t="shared" si="144"/>
        <v/>
      </c>
      <c r="F2323" s="2">
        <v>0</v>
      </c>
      <c r="G2323" s="2">
        <v>0</v>
      </c>
      <c r="H2323" s="3" t="str">
        <f t="shared" si="145"/>
        <v/>
      </c>
      <c r="I2323" s="2">
        <v>0</v>
      </c>
      <c r="J2323" s="3" t="str">
        <f t="shared" si="146"/>
        <v/>
      </c>
      <c r="K2323" s="2">
        <v>0</v>
      </c>
      <c r="L2323" s="2">
        <v>67.799239999999998</v>
      </c>
      <c r="M2323" s="3" t="str">
        <f t="shared" si="147"/>
        <v/>
      </c>
    </row>
    <row r="2324" spans="1:13" x14ac:dyDescent="0.2">
      <c r="A2324" s="1" t="s">
        <v>252</v>
      </c>
      <c r="B2324" s="1" t="s">
        <v>57</v>
      </c>
      <c r="C2324" s="2">
        <v>0</v>
      </c>
      <c r="D2324" s="2">
        <v>13.61969</v>
      </c>
      <c r="E2324" s="3" t="str">
        <f t="shared" si="144"/>
        <v/>
      </c>
      <c r="F2324" s="2">
        <v>1329.1335799999999</v>
      </c>
      <c r="G2324" s="2">
        <v>1012.16383</v>
      </c>
      <c r="H2324" s="3">
        <f t="shared" si="145"/>
        <v>-0.23847847557955759</v>
      </c>
      <c r="I2324" s="2">
        <v>1206.07455</v>
      </c>
      <c r="J2324" s="3">
        <f t="shared" si="146"/>
        <v>-0.1607783863775254</v>
      </c>
      <c r="K2324" s="2">
        <v>15098.98639</v>
      </c>
      <c r="L2324" s="2">
        <v>15088.778050000001</v>
      </c>
      <c r="M2324" s="3">
        <f t="shared" si="147"/>
        <v>-6.7609439046589781E-4</v>
      </c>
    </row>
    <row r="2325" spans="1:13" x14ac:dyDescent="0.2">
      <c r="A2325" s="1" t="s">
        <v>252</v>
      </c>
      <c r="B2325" s="1" t="s">
        <v>184</v>
      </c>
      <c r="C2325" s="2">
        <v>0</v>
      </c>
      <c r="D2325" s="2">
        <v>0</v>
      </c>
      <c r="E2325" s="3" t="str">
        <f t="shared" si="144"/>
        <v/>
      </c>
      <c r="F2325" s="2">
        <v>0</v>
      </c>
      <c r="G2325" s="2">
        <v>0.93740000000000001</v>
      </c>
      <c r="H2325" s="3" t="str">
        <f t="shared" si="145"/>
        <v/>
      </c>
      <c r="I2325" s="2">
        <v>0.24962999999999999</v>
      </c>
      <c r="J2325" s="3">
        <f t="shared" si="146"/>
        <v>2.75515763329728</v>
      </c>
      <c r="K2325" s="2">
        <v>120.17511</v>
      </c>
      <c r="L2325" s="2">
        <v>71.051479999999998</v>
      </c>
      <c r="M2325" s="3">
        <f t="shared" si="147"/>
        <v>-0.40876708995731315</v>
      </c>
    </row>
    <row r="2326" spans="1:13" x14ac:dyDescent="0.2">
      <c r="A2326" s="1" t="s">
        <v>252</v>
      </c>
      <c r="B2326" s="1" t="s">
        <v>56</v>
      </c>
      <c r="C2326" s="2">
        <v>0</v>
      </c>
      <c r="D2326" s="2">
        <v>0</v>
      </c>
      <c r="E2326" s="3" t="str">
        <f t="shared" si="144"/>
        <v/>
      </c>
      <c r="F2326" s="2">
        <v>183.38388</v>
      </c>
      <c r="G2326" s="2">
        <v>789.36602000000005</v>
      </c>
      <c r="H2326" s="3">
        <f t="shared" si="145"/>
        <v>3.3044460614531657</v>
      </c>
      <c r="I2326" s="2">
        <v>229.53798</v>
      </c>
      <c r="J2326" s="3">
        <f t="shared" si="146"/>
        <v>2.438934245217284</v>
      </c>
      <c r="K2326" s="2">
        <v>2869.7520800000002</v>
      </c>
      <c r="L2326" s="2">
        <v>5540.3848500000004</v>
      </c>
      <c r="M2326" s="3">
        <f t="shared" si="147"/>
        <v>0.9306144557267817</v>
      </c>
    </row>
    <row r="2327" spans="1:13" x14ac:dyDescent="0.2">
      <c r="A2327" s="1" t="s">
        <v>252</v>
      </c>
      <c r="B2327" s="1" t="s">
        <v>55</v>
      </c>
      <c r="C2327" s="2">
        <v>37.956650000000003</v>
      </c>
      <c r="D2327" s="2">
        <v>6.0678200000000002</v>
      </c>
      <c r="E2327" s="3">
        <f t="shared" si="144"/>
        <v>-0.84013815760874577</v>
      </c>
      <c r="F2327" s="2">
        <v>397.49644000000001</v>
      </c>
      <c r="G2327" s="2">
        <v>270.18047000000001</v>
      </c>
      <c r="H2327" s="3">
        <f t="shared" si="145"/>
        <v>-0.32029461697820483</v>
      </c>
      <c r="I2327" s="2">
        <v>231.60587000000001</v>
      </c>
      <c r="J2327" s="3">
        <f t="shared" si="146"/>
        <v>0.16655277346813357</v>
      </c>
      <c r="K2327" s="2">
        <v>3094.56477</v>
      </c>
      <c r="L2327" s="2">
        <v>4040.8007600000001</v>
      </c>
      <c r="M2327" s="3">
        <f t="shared" si="147"/>
        <v>0.30577352885717768</v>
      </c>
    </row>
    <row r="2328" spans="1:13" x14ac:dyDescent="0.2">
      <c r="A2328" s="1" t="s">
        <v>252</v>
      </c>
      <c r="B2328" s="1" t="s">
        <v>54</v>
      </c>
      <c r="C2328" s="2">
        <v>0</v>
      </c>
      <c r="D2328" s="2">
        <v>0</v>
      </c>
      <c r="E2328" s="3" t="str">
        <f t="shared" si="144"/>
        <v/>
      </c>
      <c r="F2328" s="2">
        <v>26.760750000000002</v>
      </c>
      <c r="G2328" s="2">
        <v>48.497689999999999</v>
      </c>
      <c r="H2328" s="3">
        <f t="shared" si="145"/>
        <v>0.81226946180506876</v>
      </c>
      <c r="I2328" s="2">
        <v>118.31708999999999</v>
      </c>
      <c r="J2328" s="3">
        <f t="shared" si="146"/>
        <v>-0.59010410076853648</v>
      </c>
      <c r="K2328" s="2">
        <v>1632.4854800000001</v>
      </c>
      <c r="L2328" s="2">
        <v>986.99251000000004</v>
      </c>
      <c r="M2328" s="3">
        <f t="shared" si="147"/>
        <v>-0.39540502988118464</v>
      </c>
    </row>
    <row r="2329" spans="1:13" x14ac:dyDescent="0.2">
      <c r="A2329" s="1" t="s">
        <v>252</v>
      </c>
      <c r="B2329" s="1" t="s">
        <v>144</v>
      </c>
      <c r="C2329" s="2">
        <v>0</v>
      </c>
      <c r="D2329" s="2">
        <v>0.69335000000000002</v>
      </c>
      <c r="E2329" s="3" t="str">
        <f t="shared" si="144"/>
        <v/>
      </c>
      <c r="F2329" s="2">
        <v>181.06085999999999</v>
      </c>
      <c r="G2329" s="2">
        <v>182.17950999999999</v>
      </c>
      <c r="H2329" s="3">
        <f t="shared" si="145"/>
        <v>6.1783093264884403E-3</v>
      </c>
      <c r="I2329" s="2">
        <v>202.92604</v>
      </c>
      <c r="J2329" s="3">
        <f t="shared" si="146"/>
        <v>-0.10223690365218785</v>
      </c>
      <c r="K2329" s="2">
        <v>1699.9248</v>
      </c>
      <c r="L2329" s="2">
        <v>2788.3624</v>
      </c>
      <c r="M2329" s="3">
        <f t="shared" si="147"/>
        <v>0.64028573499251262</v>
      </c>
    </row>
    <row r="2330" spans="1:13" x14ac:dyDescent="0.2">
      <c r="A2330" s="1" t="s">
        <v>252</v>
      </c>
      <c r="B2330" s="1" t="s">
        <v>183</v>
      </c>
      <c r="C2330" s="2">
        <v>0</v>
      </c>
      <c r="D2330" s="2">
        <v>0</v>
      </c>
      <c r="E2330" s="3" t="str">
        <f t="shared" si="144"/>
        <v/>
      </c>
      <c r="F2330" s="2">
        <v>0</v>
      </c>
      <c r="G2330" s="2">
        <v>0</v>
      </c>
      <c r="H2330" s="3" t="str">
        <f t="shared" si="145"/>
        <v/>
      </c>
      <c r="I2330" s="2">
        <v>7.8026900000000001</v>
      </c>
      <c r="J2330" s="3">
        <f t="shared" si="146"/>
        <v>-1</v>
      </c>
      <c r="K2330" s="2">
        <v>2.4056700000000002</v>
      </c>
      <c r="L2330" s="2">
        <v>108.73208</v>
      </c>
      <c r="M2330" s="3">
        <f t="shared" si="147"/>
        <v>44.19825246189211</v>
      </c>
    </row>
    <row r="2331" spans="1:13" x14ac:dyDescent="0.2">
      <c r="A2331" s="1" t="s">
        <v>252</v>
      </c>
      <c r="B2331" s="1" t="s">
        <v>53</v>
      </c>
      <c r="C2331" s="2">
        <v>0</v>
      </c>
      <c r="D2331" s="2">
        <v>0</v>
      </c>
      <c r="E2331" s="3" t="str">
        <f t="shared" si="144"/>
        <v/>
      </c>
      <c r="F2331" s="2">
        <v>64.783199999999994</v>
      </c>
      <c r="G2331" s="2">
        <v>548.83847000000003</v>
      </c>
      <c r="H2331" s="3">
        <f t="shared" si="145"/>
        <v>7.4719259005421179</v>
      </c>
      <c r="I2331" s="2">
        <v>145.23962</v>
      </c>
      <c r="J2331" s="3">
        <f t="shared" si="146"/>
        <v>2.7788481545187191</v>
      </c>
      <c r="K2331" s="2">
        <v>2940.5381699999998</v>
      </c>
      <c r="L2331" s="2">
        <v>1730.7876100000001</v>
      </c>
      <c r="M2331" s="3">
        <f t="shared" si="147"/>
        <v>-0.41140447430410321</v>
      </c>
    </row>
    <row r="2332" spans="1:13" x14ac:dyDescent="0.2">
      <c r="A2332" s="1" t="s">
        <v>252</v>
      </c>
      <c r="B2332" s="1" t="s">
        <v>143</v>
      </c>
      <c r="C2332" s="2">
        <v>0</v>
      </c>
      <c r="D2332" s="2">
        <v>0</v>
      </c>
      <c r="E2332" s="3" t="str">
        <f t="shared" si="144"/>
        <v/>
      </c>
      <c r="F2332" s="2">
        <v>0</v>
      </c>
      <c r="G2332" s="2">
        <v>1.82E-3</v>
      </c>
      <c r="H2332" s="3" t="str">
        <f t="shared" si="145"/>
        <v/>
      </c>
      <c r="I2332" s="2">
        <v>2E-3</v>
      </c>
      <c r="J2332" s="3">
        <f t="shared" si="146"/>
        <v>-8.9999999999999969E-2</v>
      </c>
      <c r="K2332" s="2">
        <v>0.11494</v>
      </c>
      <c r="L2332" s="2">
        <v>2.52793</v>
      </c>
      <c r="M2332" s="3">
        <f t="shared" si="147"/>
        <v>20.993474856446841</v>
      </c>
    </row>
    <row r="2333" spans="1:13" x14ac:dyDescent="0.2">
      <c r="A2333" s="1" t="s">
        <v>252</v>
      </c>
      <c r="B2333" s="1" t="s">
        <v>142</v>
      </c>
      <c r="C2333" s="2">
        <v>0</v>
      </c>
      <c r="D2333" s="2">
        <v>21.501629999999999</v>
      </c>
      <c r="E2333" s="3" t="str">
        <f t="shared" si="144"/>
        <v/>
      </c>
      <c r="F2333" s="2">
        <v>942.72428000000002</v>
      </c>
      <c r="G2333" s="2">
        <v>953.43633999999997</v>
      </c>
      <c r="H2333" s="3">
        <f t="shared" si="145"/>
        <v>1.1362876959104096E-2</v>
      </c>
      <c r="I2333" s="2">
        <v>1593.8643</v>
      </c>
      <c r="J2333" s="3">
        <f t="shared" si="146"/>
        <v>-0.40180833462422116</v>
      </c>
      <c r="K2333" s="2">
        <v>10918.21702</v>
      </c>
      <c r="L2333" s="2">
        <v>15626.741019999999</v>
      </c>
      <c r="M2333" s="3">
        <f t="shared" si="147"/>
        <v>0.4312539301403262</v>
      </c>
    </row>
    <row r="2334" spans="1:13" x14ac:dyDescent="0.2">
      <c r="A2334" s="1" t="s">
        <v>252</v>
      </c>
      <c r="B2334" s="1" t="s">
        <v>52</v>
      </c>
      <c r="C2334" s="2">
        <v>0</v>
      </c>
      <c r="D2334" s="2">
        <v>0</v>
      </c>
      <c r="E2334" s="3" t="str">
        <f t="shared" si="144"/>
        <v/>
      </c>
      <c r="F2334" s="2">
        <v>59.948169999999998</v>
      </c>
      <c r="G2334" s="2">
        <v>353.63002999999998</v>
      </c>
      <c r="H2334" s="3">
        <f t="shared" si="145"/>
        <v>4.8989295252882616</v>
      </c>
      <c r="I2334" s="2">
        <v>370.88834000000003</v>
      </c>
      <c r="J2334" s="3">
        <f t="shared" si="146"/>
        <v>-4.6532360656040161E-2</v>
      </c>
      <c r="K2334" s="2">
        <v>2066.12453</v>
      </c>
      <c r="L2334" s="2">
        <v>3401.0498699999998</v>
      </c>
      <c r="M2334" s="3">
        <f t="shared" si="147"/>
        <v>0.64610110408011057</v>
      </c>
    </row>
    <row r="2335" spans="1:13" x14ac:dyDescent="0.2">
      <c r="A2335" s="1" t="s">
        <v>252</v>
      </c>
      <c r="B2335" s="1" t="s">
        <v>51</v>
      </c>
      <c r="C2335" s="2">
        <v>0</v>
      </c>
      <c r="D2335" s="2">
        <v>0</v>
      </c>
      <c r="E2335" s="3" t="str">
        <f t="shared" si="144"/>
        <v/>
      </c>
      <c r="F2335" s="2">
        <v>289.88144</v>
      </c>
      <c r="G2335" s="2">
        <v>35.002020000000002</v>
      </c>
      <c r="H2335" s="3">
        <f t="shared" si="145"/>
        <v>-0.87925401502076161</v>
      </c>
      <c r="I2335" s="2">
        <v>213.09899999999999</v>
      </c>
      <c r="J2335" s="3">
        <f t="shared" si="146"/>
        <v>-0.83574761026565114</v>
      </c>
      <c r="K2335" s="2">
        <v>1069.15246</v>
      </c>
      <c r="L2335" s="2">
        <v>1472.0323800000001</v>
      </c>
      <c r="M2335" s="3">
        <f t="shared" si="147"/>
        <v>0.37682176777669296</v>
      </c>
    </row>
    <row r="2336" spans="1:13" x14ac:dyDescent="0.2">
      <c r="A2336" s="1" t="s">
        <v>252</v>
      </c>
      <c r="B2336" s="1" t="s">
        <v>50</v>
      </c>
      <c r="C2336" s="2">
        <v>0</v>
      </c>
      <c r="D2336" s="2">
        <v>14.039759999999999</v>
      </c>
      <c r="E2336" s="3" t="str">
        <f t="shared" si="144"/>
        <v/>
      </c>
      <c r="F2336" s="2">
        <v>6168.7214999999997</v>
      </c>
      <c r="G2336" s="2">
        <v>5675.7406799999999</v>
      </c>
      <c r="H2336" s="3">
        <f t="shared" si="145"/>
        <v>-7.991620629979812E-2</v>
      </c>
      <c r="I2336" s="2">
        <v>5786.2905300000002</v>
      </c>
      <c r="J2336" s="3">
        <f t="shared" si="146"/>
        <v>-1.9105478618267724E-2</v>
      </c>
      <c r="K2336" s="2">
        <v>67908.600619999997</v>
      </c>
      <c r="L2336" s="2">
        <v>74084.454840000006</v>
      </c>
      <c r="M2336" s="3">
        <f t="shared" si="147"/>
        <v>9.0943623688530817E-2</v>
      </c>
    </row>
    <row r="2337" spans="1:13" x14ac:dyDescent="0.2">
      <c r="A2337" s="1" t="s">
        <v>252</v>
      </c>
      <c r="B2337" s="1" t="s">
        <v>49</v>
      </c>
      <c r="C2337" s="2">
        <v>0</v>
      </c>
      <c r="D2337" s="2">
        <v>0</v>
      </c>
      <c r="E2337" s="3" t="str">
        <f t="shared" si="144"/>
        <v/>
      </c>
      <c r="F2337" s="2">
        <v>147.66533000000001</v>
      </c>
      <c r="G2337" s="2">
        <v>351.88805000000002</v>
      </c>
      <c r="H2337" s="3">
        <f t="shared" si="145"/>
        <v>1.3830106227372396</v>
      </c>
      <c r="I2337" s="2">
        <v>333.92295000000001</v>
      </c>
      <c r="J2337" s="3">
        <f t="shared" si="146"/>
        <v>5.3800135630090784E-2</v>
      </c>
      <c r="K2337" s="2">
        <v>3247.03271</v>
      </c>
      <c r="L2337" s="2">
        <v>5392.1851399999996</v>
      </c>
      <c r="M2337" s="3">
        <f t="shared" si="147"/>
        <v>0.6606500831954969</v>
      </c>
    </row>
    <row r="2338" spans="1:13" x14ac:dyDescent="0.2">
      <c r="A2338" s="1" t="s">
        <v>252</v>
      </c>
      <c r="B2338" s="1" t="s">
        <v>48</v>
      </c>
      <c r="C2338" s="2">
        <v>0</v>
      </c>
      <c r="D2338" s="2">
        <v>0.17735000000000001</v>
      </c>
      <c r="E2338" s="3" t="str">
        <f t="shared" si="144"/>
        <v/>
      </c>
      <c r="F2338" s="2">
        <v>1090.55503</v>
      </c>
      <c r="G2338" s="2">
        <v>1067.48524</v>
      </c>
      <c r="H2338" s="3">
        <f t="shared" si="145"/>
        <v>-2.1154173210314764E-2</v>
      </c>
      <c r="I2338" s="2">
        <v>1447.4795300000001</v>
      </c>
      <c r="J2338" s="3">
        <f t="shared" si="146"/>
        <v>-0.26252135669234655</v>
      </c>
      <c r="K2338" s="2">
        <v>16213.071970000001</v>
      </c>
      <c r="L2338" s="2">
        <v>14996.68915</v>
      </c>
      <c r="M2338" s="3">
        <f t="shared" si="147"/>
        <v>-7.5024820851393614E-2</v>
      </c>
    </row>
    <row r="2339" spans="1:13" x14ac:dyDescent="0.2">
      <c r="A2339" s="1" t="s">
        <v>252</v>
      </c>
      <c r="B2339" s="1" t="s">
        <v>47</v>
      </c>
      <c r="C2339" s="2">
        <v>0</v>
      </c>
      <c r="D2339" s="2">
        <v>10.75</v>
      </c>
      <c r="E2339" s="3" t="str">
        <f t="shared" si="144"/>
        <v/>
      </c>
      <c r="F2339" s="2">
        <v>103.91715000000001</v>
      </c>
      <c r="G2339" s="2">
        <v>243.0926</v>
      </c>
      <c r="H2339" s="3">
        <f t="shared" si="145"/>
        <v>1.3392924074611359</v>
      </c>
      <c r="I2339" s="2">
        <v>183.12146000000001</v>
      </c>
      <c r="J2339" s="3">
        <f t="shared" si="146"/>
        <v>0.32749378472626844</v>
      </c>
      <c r="K2339" s="2">
        <v>2157.9614200000001</v>
      </c>
      <c r="L2339" s="2">
        <v>1993.46279</v>
      </c>
      <c r="M2339" s="3">
        <f t="shared" si="147"/>
        <v>-7.6228716822935638E-2</v>
      </c>
    </row>
    <row r="2340" spans="1:13" x14ac:dyDescent="0.2">
      <c r="A2340" s="1" t="s">
        <v>252</v>
      </c>
      <c r="B2340" s="1" t="s">
        <v>46</v>
      </c>
      <c r="C2340" s="2">
        <v>0</v>
      </c>
      <c r="D2340" s="2">
        <v>0</v>
      </c>
      <c r="E2340" s="3" t="str">
        <f t="shared" si="144"/>
        <v/>
      </c>
      <c r="F2340" s="2">
        <v>37.964689999999997</v>
      </c>
      <c r="G2340" s="2">
        <v>761.82100000000003</v>
      </c>
      <c r="H2340" s="3">
        <f t="shared" si="145"/>
        <v>19.066567118024672</v>
      </c>
      <c r="I2340" s="2">
        <v>46.301909999999999</v>
      </c>
      <c r="J2340" s="3">
        <f t="shared" si="146"/>
        <v>15.453338533982723</v>
      </c>
      <c r="K2340" s="2">
        <v>711.65763000000004</v>
      </c>
      <c r="L2340" s="2">
        <v>1378.2658300000001</v>
      </c>
      <c r="M2340" s="3">
        <f t="shared" si="147"/>
        <v>0.93669788940504994</v>
      </c>
    </row>
    <row r="2341" spans="1:13" x14ac:dyDescent="0.2">
      <c r="A2341" s="1" t="s">
        <v>252</v>
      </c>
      <c r="B2341" s="1" t="s">
        <v>279</v>
      </c>
      <c r="C2341" s="2">
        <v>0</v>
      </c>
      <c r="D2341" s="2">
        <v>0</v>
      </c>
      <c r="E2341" s="3" t="str">
        <f t="shared" si="144"/>
        <v/>
      </c>
      <c r="F2341" s="2">
        <v>0</v>
      </c>
      <c r="G2341" s="2">
        <v>0</v>
      </c>
      <c r="H2341" s="3" t="str">
        <f t="shared" si="145"/>
        <v/>
      </c>
      <c r="I2341" s="2">
        <v>0</v>
      </c>
      <c r="J2341" s="3" t="str">
        <f t="shared" si="146"/>
        <v/>
      </c>
      <c r="K2341" s="2">
        <v>0</v>
      </c>
      <c r="L2341" s="2">
        <v>6.3839999999999994E-2</v>
      </c>
      <c r="M2341" s="3" t="str">
        <f t="shared" si="147"/>
        <v/>
      </c>
    </row>
    <row r="2342" spans="1:13" x14ac:dyDescent="0.2">
      <c r="A2342" s="1" t="s">
        <v>252</v>
      </c>
      <c r="B2342" s="1" t="s">
        <v>45</v>
      </c>
      <c r="C2342" s="2">
        <v>0</v>
      </c>
      <c r="D2342" s="2">
        <v>0</v>
      </c>
      <c r="E2342" s="3" t="str">
        <f t="shared" si="144"/>
        <v/>
      </c>
      <c r="F2342" s="2">
        <v>5.1067999999999998</v>
      </c>
      <c r="G2342" s="2">
        <v>1.9061600000000001</v>
      </c>
      <c r="H2342" s="3">
        <f t="shared" si="145"/>
        <v>-0.62674081616667965</v>
      </c>
      <c r="I2342" s="2">
        <v>0.15132000000000001</v>
      </c>
      <c r="J2342" s="3">
        <f t="shared" si="146"/>
        <v>11.596880782447792</v>
      </c>
      <c r="K2342" s="2">
        <v>261.10467999999997</v>
      </c>
      <c r="L2342" s="2">
        <v>68.852189999999993</v>
      </c>
      <c r="M2342" s="3">
        <f t="shared" si="147"/>
        <v>-0.73630426693232764</v>
      </c>
    </row>
    <row r="2343" spans="1:13" x14ac:dyDescent="0.2">
      <c r="A2343" s="1" t="s">
        <v>252</v>
      </c>
      <c r="B2343" s="1" t="s">
        <v>182</v>
      </c>
      <c r="C2343" s="2">
        <v>0</v>
      </c>
      <c r="D2343" s="2">
        <v>0</v>
      </c>
      <c r="E2343" s="3" t="str">
        <f t="shared" si="144"/>
        <v/>
      </c>
      <c r="F2343" s="2">
        <v>0.38851000000000002</v>
      </c>
      <c r="G2343" s="2">
        <v>0</v>
      </c>
      <c r="H2343" s="3">
        <f t="shared" si="145"/>
        <v>-1</v>
      </c>
      <c r="I2343" s="2">
        <v>0.52058000000000004</v>
      </c>
      <c r="J2343" s="3">
        <f t="shared" si="146"/>
        <v>-1</v>
      </c>
      <c r="K2343" s="2">
        <v>7.69285</v>
      </c>
      <c r="L2343" s="2">
        <v>15.09403</v>
      </c>
      <c r="M2343" s="3">
        <f t="shared" si="147"/>
        <v>0.96208557296710584</v>
      </c>
    </row>
    <row r="2344" spans="1:13" x14ac:dyDescent="0.2">
      <c r="A2344" s="1" t="s">
        <v>252</v>
      </c>
      <c r="B2344" s="1" t="s">
        <v>44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0.59614</v>
      </c>
      <c r="H2344" s="3" t="str">
        <f t="shared" si="145"/>
        <v/>
      </c>
      <c r="I2344" s="2">
        <v>0.8165</v>
      </c>
      <c r="J2344" s="3">
        <f t="shared" si="146"/>
        <v>-0.26988364972443357</v>
      </c>
      <c r="K2344" s="2">
        <v>100.26179</v>
      </c>
      <c r="L2344" s="2">
        <v>130.57766000000001</v>
      </c>
      <c r="M2344" s="3">
        <f t="shared" si="147"/>
        <v>0.3023671330823039</v>
      </c>
    </row>
    <row r="2345" spans="1:13" x14ac:dyDescent="0.2">
      <c r="A2345" s="1" t="s">
        <v>252</v>
      </c>
      <c r="B2345" s="1" t="s">
        <v>43</v>
      </c>
      <c r="C2345" s="2">
        <v>0</v>
      </c>
      <c r="D2345" s="2">
        <v>0</v>
      </c>
      <c r="E2345" s="3" t="str">
        <f t="shared" si="144"/>
        <v/>
      </c>
      <c r="F2345" s="2">
        <v>153.94132999999999</v>
      </c>
      <c r="G2345" s="2">
        <v>774.85235</v>
      </c>
      <c r="H2345" s="3">
        <f t="shared" si="145"/>
        <v>4.033426370942748</v>
      </c>
      <c r="I2345" s="2">
        <v>570.32458999999994</v>
      </c>
      <c r="J2345" s="3">
        <f t="shared" si="146"/>
        <v>0.35861641525924748</v>
      </c>
      <c r="K2345" s="2">
        <v>955.51577999999995</v>
      </c>
      <c r="L2345" s="2">
        <v>2990.86985</v>
      </c>
      <c r="M2345" s="3">
        <f t="shared" si="147"/>
        <v>2.1301103682453055</v>
      </c>
    </row>
    <row r="2346" spans="1:13" x14ac:dyDescent="0.2">
      <c r="A2346" s="1" t="s">
        <v>252</v>
      </c>
      <c r="B2346" s="1" t="s">
        <v>181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0.54808000000000001</v>
      </c>
      <c r="J2346" s="3">
        <f t="shared" si="146"/>
        <v>-1</v>
      </c>
      <c r="K2346" s="2">
        <v>120.17140999999999</v>
      </c>
      <c r="L2346" s="2">
        <v>11.767340000000001</v>
      </c>
      <c r="M2346" s="3">
        <f t="shared" si="147"/>
        <v>-0.90207870574207294</v>
      </c>
    </row>
    <row r="2347" spans="1:13" x14ac:dyDescent="0.2">
      <c r="A2347" s="1" t="s">
        <v>252</v>
      </c>
      <c r="B2347" s="1" t="s">
        <v>42</v>
      </c>
      <c r="C2347" s="2">
        <v>0</v>
      </c>
      <c r="D2347" s="2">
        <v>0</v>
      </c>
      <c r="E2347" s="3" t="str">
        <f t="shared" si="144"/>
        <v/>
      </c>
      <c r="F2347" s="2">
        <v>1221.4010900000001</v>
      </c>
      <c r="G2347" s="2">
        <v>1590.70902</v>
      </c>
      <c r="H2347" s="3">
        <f t="shared" si="145"/>
        <v>0.30236417260770576</v>
      </c>
      <c r="I2347" s="2">
        <v>962.11467000000005</v>
      </c>
      <c r="J2347" s="3">
        <f t="shared" si="146"/>
        <v>0.65334660160623059</v>
      </c>
      <c r="K2347" s="2">
        <v>19164.730650000001</v>
      </c>
      <c r="L2347" s="2">
        <v>12804.925670000001</v>
      </c>
      <c r="M2347" s="3">
        <f t="shared" si="147"/>
        <v>-0.33184943196684058</v>
      </c>
    </row>
    <row r="2348" spans="1:13" x14ac:dyDescent="0.2">
      <c r="A2348" s="1" t="s">
        <v>252</v>
      </c>
      <c r="B2348" s="1" t="s">
        <v>41</v>
      </c>
      <c r="C2348" s="2">
        <v>0</v>
      </c>
      <c r="D2348" s="2">
        <v>0</v>
      </c>
      <c r="E2348" s="3" t="str">
        <f t="shared" si="144"/>
        <v/>
      </c>
      <c r="F2348" s="2">
        <v>1049.87916</v>
      </c>
      <c r="G2348" s="2">
        <v>1207.2422300000001</v>
      </c>
      <c r="H2348" s="3">
        <f t="shared" si="145"/>
        <v>0.14988684031026978</v>
      </c>
      <c r="I2348" s="2">
        <v>1030.10852</v>
      </c>
      <c r="J2348" s="3">
        <f t="shared" si="146"/>
        <v>0.17195635853977809</v>
      </c>
      <c r="K2348" s="2">
        <v>11149.92535</v>
      </c>
      <c r="L2348" s="2">
        <v>12252.14135</v>
      </c>
      <c r="M2348" s="3">
        <f t="shared" si="147"/>
        <v>9.8854114749745925E-2</v>
      </c>
    </row>
    <row r="2349" spans="1:13" x14ac:dyDescent="0.2">
      <c r="A2349" s="1" t="s">
        <v>252</v>
      </c>
      <c r="B2349" s="1" t="s">
        <v>180</v>
      </c>
      <c r="C2349" s="2">
        <v>0</v>
      </c>
      <c r="D2349" s="2">
        <v>0</v>
      </c>
      <c r="E2349" s="3" t="str">
        <f t="shared" si="144"/>
        <v/>
      </c>
      <c r="F2349" s="2">
        <v>0</v>
      </c>
      <c r="G2349" s="2">
        <v>5.9739199999999997</v>
      </c>
      <c r="H2349" s="3" t="str">
        <f t="shared" si="145"/>
        <v/>
      </c>
      <c r="I2349" s="2">
        <v>0</v>
      </c>
      <c r="J2349" s="3" t="str">
        <f t="shared" si="146"/>
        <v/>
      </c>
      <c r="K2349" s="2">
        <v>240.72352000000001</v>
      </c>
      <c r="L2349" s="2">
        <v>67.790490000000005</v>
      </c>
      <c r="M2349" s="3">
        <f t="shared" si="147"/>
        <v>-0.7183885895320905</v>
      </c>
    </row>
    <row r="2350" spans="1:13" x14ac:dyDescent="0.2">
      <c r="A2350" s="1" t="s">
        <v>252</v>
      </c>
      <c r="B2350" s="1" t="s">
        <v>40</v>
      </c>
      <c r="C2350" s="2">
        <v>0</v>
      </c>
      <c r="D2350" s="2">
        <v>80.77722</v>
      </c>
      <c r="E2350" s="3" t="str">
        <f t="shared" si="144"/>
        <v/>
      </c>
      <c r="F2350" s="2">
        <v>6432.6665300000004</v>
      </c>
      <c r="G2350" s="2">
        <v>8701.8499699999993</v>
      </c>
      <c r="H2350" s="3">
        <f t="shared" si="145"/>
        <v>0.35275937737751795</v>
      </c>
      <c r="I2350" s="2">
        <v>10975.81789</v>
      </c>
      <c r="J2350" s="3">
        <f t="shared" si="146"/>
        <v>-0.20717981500693439</v>
      </c>
      <c r="K2350" s="2">
        <v>61315.068720000003</v>
      </c>
      <c r="L2350" s="2">
        <v>104375.34437000001</v>
      </c>
      <c r="M2350" s="3">
        <f t="shared" si="147"/>
        <v>0.70227884513410688</v>
      </c>
    </row>
    <row r="2351" spans="1:13" x14ac:dyDescent="0.2">
      <c r="A2351" s="1" t="s">
        <v>252</v>
      </c>
      <c r="B2351" s="1" t="s">
        <v>39</v>
      </c>
      <c r="C2351" s="2">
        <v>0</v>
      </c>
      <c r="D2351" s="2">
        <v>4.6660000000000004</v>
      </c>
      <c r="E2351" s="3" t="str">
        <f t="shared" si="144"/>
        <v/>
      </c>
      <c r="F2351" s="2">
        <v>2095.3440300000002</v>
      </c>
      <c r="G2351" s="2">
        <v>2890.36726</v>
      </c>
      <c r="H2351" s="3">
        <f t="shared" si="145"/>
        <v>0.3794237216501386</v>
      </c>
      <c r="I2351" s="2">
        <v>2202.7093</v>
      </c>
      <c r="J2351" s="3">
        <f t="shared" si="146"/>
        <v>0.31218734128920245</v>
      </c>
      <c r="K2351" s="2">
        <v>20977.150300000001</v>
      </c>
      <c r="L2351" s="2">
        <v>26077.856640000002</v>
      </c>
      <c r="M2351" s="3">
        <f t="shared" si="147"/>
        <v>0.24315535080091411</v>
      </c>
    </row>
    <row r="2352" spans="1:13" x14ac:dyDescent="0.2">
      <c r="A2352" s="1" t="s">
        <v>252</v>
      </c>
      <c r="B2352" s="1" t="s">
        <v>38</v>
      </c>
      <c r="C2352" s="2">
        <v>0</v>
      </c>
      <c r="D2352" s="2">
        <v>0</v>
      </c>
      <c r="E2352" s="3" t="str">
        <f t="shared" si="144"/>
        <v/>
      </c>
      <c r="F2352" s="2">
        <v>18.54148</v>
      </c>
      <c r="G2352" s="2">
        <v>177.86358000000001</v>
      </c>
      <c r="H2352" s="3">
        <f t="shared" si="145"/>
        <v>8.5927390909463544</v>
      </c>
      <c r="I2352" s="2">
        <v>5.5822799999999999</v>
      </c>
      <c r="J2352" s="3">
        <f t="shared" si="146"/>
        <v>30.862174595326643</v>
      </c>
      <c r="K2352" s="2">
        <v>298.88256000000001</v>
      </c>
      <c r="L2352" s="2">
        <v>1746.6116099999999</v>
      </c>
      <c r="M2352" s="3">
        <f t="shared" si="147"/>
        <v>4.8438057074992926</v>
      </c>
    </row>
    <row r="2353" spans="1:13" x14ac:dyDescent="0.2">
      <c r="A2353" s="1" t="s">
        <v>252</v>
      </c>
      <c r="B2353" s="1" t="s">
        <v>178</v>
      </c>
      <c r="C2353" s="2">
        <v>0</v>
      </c>
      <c r="D2353" s="2">
        <v>0</v>
      </c>
      <c r="E2353" s="3" t="str">
        <f t="shared" si="144"/>
        <v/>
      </c>
      <c r="F2353" s="2">
        <v>272.16374000000002</v>
      </c>
      <c r="G2353" s="2">
        <v>24.66555</v>
      </c>
      <c r="H2353" s="3">
        <f t="shared" si="145"/>
        <v>-0.90937238737239579</v>
      </c>
      <c r="I2353" s="2">
        <v>16.52028</v>
      </c>
      <c r="J2353" s="3">
        <f t="shared" si="146"/>
        <v>0.49304672802155891</v>
      </c>
      <c r="K2353" s="2">
        <v>313.73626999999999</v>
      </c>
      <c r="L2353" s="2">
        <v>467.02586000000002</v>
      </c>
      <c r="M2353" s="3">
        <f t="shared" si="147"/>
        <v>0.48859377973735718</v>
      </c>
    </row>
    <row r="2354" spans="1:13" x14ac:dyDescent="0.2">
      <c r="A2354" s="1" t="s">
        <v>252</v>
      </c>
      <c r="B2354" s="1" t="s">
        <v>37</v>
      </c>
      <c r="C2354" s="2">
        <v>0</v>
      </c>
      <c r="D2354" s="2">
        <v>0</v>
      </c>
      <c r="E2354" s="3" t="str">
        <f t="shared" si="144"/>
        <v/>
      </c>
      <c r="F2354" s="2">
        <v>137.7081</v>
      </c>
      <c r="G2354" s="2">
        <v>104.99615</v>
      </c>
      <c r="H2354" s="3">
        <f t="shared" si="145"/>
        <v>-0.23754557647661978</v>
      </c>
      <c r="I2354" s="2">
        <v>153.91005000000001</v>
      </c>
      <c r="J2354" s="3">
        <f t="shared" si="146"/>
        <v>-0.31780835624444281</v>
      </c>
      <c r="K2354" s="2">
        <v>1750.6064899999999</v>
      </c>
      <c r="L2354" s="2">
        <v>2070.01559</v>
      </c>
      <c r="M2354" s="3">
        <f t="shared" si="147"/>
        <v>0.18245625263276621</v>
      </c>
    </row>
    <row r="2355" spans="1:13" x14ac:dyDescent="0.2">
      <c r="A2355" s="1" t="s">
        <v>252</v>
      </c>
      <c r="B2355" s="1" t="s">
        <v>36</v>
      </c>
      <c r="C2355" s="2">
        <v>0</v>
      </c>
      <c r="D2355" s="2">
        <v>0.76876999999999995</v>
      </c>
      <c r="E2355" s="3" t="str">
        <f t="shared" si="144"/>
        <v/>
      </c>
      <c r="F2355" s="2">
        <v>200.20977999999999</v>
      </c>
      <c r="G2355" s="2">
        <v>439.02307999999999</v>
      </c>
      <c r="H2355" s="3">
        <f t="shared" si="145"/>
        <v>1.1928153559731198</v>
      </c>
      <c r="I2355" s="2">
        <v>376.43826000000001</v>
      </c>
      <c r="J2355" s="3">
        <f t="shared" si="146"/>
        <v>0.16625520477116207</v>
      </c>
      <c r="K2355" s="2">
        <v>3409.7930900000001</v>
      </c>
      <c r="L2355" s="2">
        <v>3632.98578</v>
      </c>
      <c r="M2355" s="3">
        <f t="shared" si="147"/>
        <v>6.545637348335398E-2</v>
      </c>
    </row>
    <row r="2356" spans="1:13" x14ac:dyDescent="0.2">
      <c r="A2356" s="1" t="s">
        <v>252</v>
      </c>
      <c r="B2356" s="1" t="s">
        <v>35</v>
      </c>
      <c r="C2356" s="2">
        <v>0</v>
      </c>
      <c r="D2356" s="2">
        <v>168.10622000000001</v>
      </c>
      <c r="E2356" s="3" t="str">
        <f t="shared" si="144"/>
        <v/>
      </c>
      <c r="F2356" s="2">
        <v>8454.7504399999998</v>
      </c>
      <c r="G2356" s="2">
        <v>9128.8658899999991</v>
      </c>
      <c r="H2356" s="3">
        <f t="shared" si="145"/>
        <v>7.9732152330684203E-2</v>
      </c>
      <c r="I2356" s="2">
        <v>14182.304190000001</v>
      </c>
      <c r="J2356" s="3">
        <f t="shared" si="146"/>
        <v>-0.35631997680343097</v>
      </c>
      <c r="K2356" s="2">
        <v>122609.70355000001</v>
      </c>
      <c r="L2356" s="2">
        <v>149073.88454999999</v>
      </c>
      <c r="M2356" s="3">
        <f t="shared" si="147"/>
        <v>0.21584083668555598</v>
      </c>
    </row>
    <row r="2357" spans="1:13" x14ac:dyDescent="0.2">
      <c r="A2357" s="1" t="s">
        <v>252</v>
      </c>
      <c r="B2357" s="1" t="s">
        <v>34</v>
      </c>
      <c r="C2357" s="2">
        <v>0</v>
      </c>
      <c r="D2357" s="2">
        <v>3.1023700000000001</v>
      </c>
      <c r="E2357" s="3" t="str">
        <f t="shared" si="144"/>
        <v/>
      </c>
      <c r="F2357" s="2">
        <v>1293.5576699999999</v>
      </c>
      <c r="G2357" s="2">
        <v>2928.2303900000002</v>
      </c>
      <c r="H2357" s="3">
        <f t="shared" si="145"/>
        <v>1.2637030090819223</v>
      </c>
      <c r="I2357" s="2">
        <v>1758.16974</v>
      </c>
      <c r="J2357" s="3">
        <f t="shared" si="146"/>
        <v>0.66549925378649744</v>
      </c>
      <c r="K2357" s="2">
        <v>12950.1307</v>
      </c>
      <c r="L2357" s="2">
        <v>19277.602200000001</v>
      </c>
      <c r="M2357" s="3">
        <f t="shared" si="147"/>
        <v>0.48860290653282767</v>
      </c>
    </row>
    <row r="2358" spans="1:13" x14ac:dyDescent="0.2">
      <c r="A2358" s="1" t="s">
        <v>252</v>
      </c>
      <c r="B2358" s="1" t="s">
        <v>33</v>
      </c>
      <c r="C2358" s="2">
        <v>0</v>
      </c>
      <c r="D2358" s="2">
        <v>0</v>
      </c>
      <c r="E2358" s="3" t="str">
        <f t="shared" si="144"/>
        <v/>
      </c>
      <c r="F2358" s="2">
        <v>12556.972460000001</v>
      </c>
      <c r="G2358" s="2">
        <v>9682.6978899999995</v>
      </c>
      <c r="H2358" s="3">
        <f t="shared" si="145"/>
        <v>-0.22889869187464962</v>
      </c>
      <c r="I2358" s="2">
        <v>17041.442419999999</v>
      </c>
      <c r="J2358" s="3">
        <f t="shared" si="146"/>
        <v>-0.43181465210736547</v>
      </c>
      <c r="K2358" s="2">
        <v>158934.72124000001</v>
      </c>
      <c r="L2358" s="2">
        <v>194495.77793000001</v>
      </c>
      <c r="M2358" s="3">
        <f t="shared" si="147"/>
        <v>0.22374630548035435</v>
      </c>
    </row>
    <row r="2359" spans="1:13" x14ac:dyDescent="0.2">
      <c r="A2359" s="1" t="s">
        <v>252</v>
      </c>
      <c r="B2359" s="1" t="s">
        <v>32</v>
      </c>
      <c r="C2359" s="2">
        <v>0</v>
      </c>
      <c r="D2359" s="2">
        <v>0</v>
      </c>
      <c r="E2359" s="3" t="str">
        <f t="shared" si="144"/>
        <v/>
      </c>
      <c r="F2359" s="2">
        <v>64.693899999999999</v>
      </c>
      <c r="G2359" s="2">
        <v>989.22155999999995</v>
      </c>
      <c r="H2359" s="3">
        <f t="shared" si="145"/>
        <v>14.290801141993294</v>
      </c>
      <c r="I2359" s="2">
        <v>17.103670000000001</v>
      </c>
      <c r="J2359" s="3">
        <f t="shared" si="146"/>
        <v>56.836801107598539</v>
      </c>
      <c r="K2359" s="2">
        <v>797.76990000000001</v>
      </c>
      <c r="L2359" s="2">
        <v>4404.96317</v>
      </c>
      <c r="M2359" s="3">
        <f t="shared" si="147"/>
        <v>4.5215961018333735</v>
      </c>
    </row>
    <row r="2360" spans="1:13" x14ac:dyDescent="0.2">
      <c r="A2360" s="1" t="s">
        <v>252</v>
      </c>
      <c r="B2360" s="1" t="s">
        <v>31</v>
      </c>
      <c r="C2360" s="2">
        <v>0</v>
      </c>
      <c r="D2360" s="2">
        <v>98.241370000000003</v>
      </c>
      <c r="E2360" s="3" t="str">
        <f t="shared" si="144"/>
        <v/>
      </c>
      <c r="F2360" s="2">
        <v>7495.2132499999998</v>
      </c>
      <c r="G2360" s="2">
        <v>10373.04557</v>
      </c>
      <c r="H2360" s="3">
        <f t="shared" si="145"/>
        <v>0.3839560295365847</v>
      </c>
      <c r="I2360" s="2">
        <v>13351.91826</v>
      </c>
      <c r="J2360" s="3">
        <f t="shared" si="146"/>
        <v>-0.22310447322945193</v>
      </c>
      <c r="K2360" s="2">
        <v>115871.6137</v>
      </c>
      <c r="L2360" s="2">
        <v>143675.20529000001</v>
      </c>
      <c r="M2360" s="3">
        <f t="shared" si="147"/>
        <v>0.23995170777534458</v>
      </c>
    </row>
    <row r="2361" spans="1:13" x14ac:dyDescent="0.2">
      <c r="A2361" s="1" t="s">
        <v>252</v>
      </c>
      <c r="B2361" s="1" t="s">
        <v>242</v>
      </c>
      <c r="C2361" s="2">
        <v>0</v>
      </c>
      <c r="D2361" s="2">
        <v>0</v>
      </c>
      <c r="E2361" s="3" t="str">
        <f t="shared" si="144"/>
        <v/>
      </c>
      <c r="F2361" s="2">
        <v>0</v>
      </c>
      <c r="G2361" s="2">
        <v>0</v>
      </c>
      <c r="H2361" s="3" t="str">
        <f t="shared" si="145"/>
        <v/>
      </c>
      <c r="I2361" s="2">
        <v>0</v>
      </c>
      <c r="J2361" s="3" t="str">
        <f t="shared" si="146"/>
        <v/>
      </c>
      <c r="K2361" s="2">
        <v>1.2417800000000001</v>
      </c>
      <c r="L2361" s="2">
        <v>2.7629999999999998E-2</v>
      </c>
      <c r="M2361" s="3">
        <f t="shared" si="147"/>
        <v>-0.97774968190822853</v>
      </c>
    </row>
    <row r="2362" spans="1:13" x14ac:dyDescent="0.2">
      <c r="A2362" s="1" t="s">
        <v>252</v>
      </c>
      <c r="B2362" s="1" t="s">
        <v>175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5.3754099999999996</v>
      </c>
      <c r="L2362" s="2">
        <v>0</v>
      </c>
      <c r="M2362" s="3">
        <f t="shared" si="147"/>
        <v>-1</v>
      </c>
    </row>
    <row r="2363" spans="1:13" x14ac:dyDescent="0.2">
      <c r="A2363" s="1" t="s">
        <v>252</v>
      </c>
      <c r="B2363" s="1" t="s">
        <v>30</v>
      </c>
      <c r="C2363" s="2">
        <v>0</v>
      </c>
      <c r="D2363" s="2">
        <v>2.1660400000000002</v>
      </c>
      <c r="E2363" s="3" t="str">
        <f t="shared" si="144"/>
        <v/>
      </c>
      <c r="F2363" s="2">
        <v>854.00737000000004</v>
      </c>
      <c r="G2363" s="2">
        <v>331.20609000000002</v>
      </c>
      <c r="H2363" s="3">
        <f t="shared" si="145"/>
        <v>-0.61217420172849324</v>
      </c>
      <c r="I2363" s="2">
        <v>1555.94534</v>
      </c>
      <c r="J2363" s="3">
        <f t="shared" si="146"/>
        <v>-0.78713513805054358</v>
      </c>
      <c r="K2363" s="2">
        <v>5007.7593999999999</v>
      </c>
      <c r="L2363" s="2">
        <v>12118.546770000001</v>
      </c>
      <c r="M2363" s="3">
        <f t="shared" si="147"/>
        <v>1.4199538759789458</v>
      </c>
    </row>
    <row r="2364" spans="1:13" x14ac:dyDescent="0.2">
      <c r="A2364" s="1" t="s">
        <v>252</v>
      </c>
      <c r="B2364" s="1" t="s">
        <v>29</v>
      </c>
      <c r="C2364" s="2">
        <v>0</v>
      </c>
      <c r="D2364" s="2">
        <v>0</v>
      </c>
      <c r="E2364" s="3" t="str">
        <f t="shared" si="144"/>
        <v/>
      </c>
      <c r="F2364" s="2">
        <v>0.12903999999999999</v>
      </c>
      <c r="G2364" s="2">
        <v>0.41682999999999998</v>
      </c>
      <c r="H2364" s="3">
        <f t="shared" si="145"/>
        <v>2.2302386856788594</v>
      </c>
      <c r="I2364" s="2">
        <v>1.73E-3</v>
      </c>
      <c r="J2364" s="3">
        <f t="shared" si="146"/>
        <v>239.94219653179189</v>
      </c>
      <c r="K2364" s="2">
        <v>96.557190000000006</v>
      </c>
      <c r="L2364" s="2">
        <v>76.141329999999996</v>
      </c>
      <c r="M2364" s="3">
        <f t="shared" si="147"/>
        <v>-0.21143800891471687</v>
      </c>
    </row>
    <row r="2365" spans="1:13" x14ac:dyDescent="0.2">
      <c r="A2365" s="1" t="s">
        <v>252</v>
      </c>
      <c r="B2365" s="1" t="s">
        <v>28</v>
      </c>
      <c r="C2365" s="2">
        <v>0</v>
      </c>
      <c r="D2365" s="2">
        <v>0</v>
      </c>
      <c r="E2365" s="3" t="str">
        <f t="shared" si="144"/>
        <v/>
      </c>
      <c r="F2365" s="2">
        <v>23.81484</v>
      </c>
      <c r="G2365" s="2">
        <v>0</v>
      </c>
      <c r="H2365" s="3">
        <f t="shared" si="145"/>
        <v>-1</v>
      </c>
      <c r="I2365" s="2">
        <v>1.17926</v>
      </c>
      <c r="J2365" s="3">
        <f t="shared" si="146"/>
        <v>-1</v>
      </c>
      <c r="K2365" s="2">
        <v>171.66735</v>
      </c>
      <c r="L2365" s="2">
        <v>150.80037999999999</v>
      </c>
      <c r="M2365" s="3">
        <f t="shared" si="147"/>
        <v>-0.12155468119010404</v>
      </c>
    </row>
    <row r="2366" spans="1:13" x14ac:dyDescent="0.2">
      <c r="A2366" s="1" t="s">
        <v>252</v>
      </c>
      <c r="B2366" s="1" t="s">
        <v>27</v>
      </c>
      <c r="C2366" s="2">
        <v>0</v>
      </c>
      <c r="D2366" s="2">
        <v>2.3909099999999999</v>
      </c>
      <c r="E2366" s="3" t="str">
        <f t="shared" si="144"/>
        <v/>
      </c>
      <c r="F2366" s="2">
        <v>198.11811</v>
      </c>
      <c r="G2366" s="2">
        <v>450.28223000000003</v>
      </c>
      <c r="H2366" s="3">
        <f t="shared" si="145"/>
        <v>1.272796918969195</v>
      </c>
      <c r="I2366" s="2">
        <v>423.59149000000002</v>
      </c>
      <c r="J2366" s="3">
        <f t="shared" si="146"/>
        <v>6.3010567091420944E-2</v>
      </c>
      <c r="K2366" s="2">
        <v>3264.8359099999998</v>
      </c>
      <c r="L2366" s="2">
        <v>4820.6972299999998</v>
      </c>
      <c r="M2366" s="3">
        <f t="shared" si="147"/>
        <v>0.47655115383731483</v>
      </c>
    </row>
    <row r="2367" spans="1:13" x14ac:dyDescent="0.2">
      <c r="A2367" s="1" t="s">
        <v>252</v>
      </c>
      <c r="B2367" s="1" t="s">
        <v>26</v>
      </c>
      <c r="C2367" s="2">
        <v>0</v>
      </c>
      <c r="D2367" s="2">
        <v>1.1229</v>
      </c>
      <c r="E2367" s="3" t="str">
        <f t="shared" si="144"/>
        <v/>
      </c>
      <c r="F2367" s="2">
        <v>2035.03565</v>
      </c>
      <c r="G2367" s="2">
        <v>2575.3153900000002</v>
      </c>
      <c r="H2367" s="3">
        <f t="shared" si="145"/>
        <v>0.26548907877854622</v>
      </c>
      <c r="I2367" s="2">
        <v>3614.74703</v>
      </c>
      <c r="J2367" s="3">
        <f t="shared" si="146"/>
        <v>-0.28755307947510778</v>
      </c>
      <c r="K2367" s="2">
        <v>29516.260839999999</v>
      </c>
      <c r="L2367" s="2">
        <v>36714.335469999998</v>
      </c>
      <c r="M2367" s="3">
        <f t="shared" si="147"/>
        <v>0.24386810609307519</v>
      </c>
    </row>
    <row r="2368" spans="1:13" x14ac:dyDescent="0.2">
      <c r="A2368" s="1" t="s">
        <v>252</v>
      </c>
      <c r="B2368" s="1" t="s">
        <v>141</v>
      </c>
      <c r="C2368" s="2">
        <v>0</v>
      </c>
      <c r="D2368" s="2">
        <v>0</v>
      </c>
      <c r="E2368" s="3" t="str">
        <f t="shared" si="144"/>
        <v/>
      </c>
      <c r="F2368" s="2">
        <v>1485.2196899999999</v>
      </c>
      <c r="G2368" s="2">
        <v>1847.24279</v>
      </c>
      <c r="H2368" s="3">
        <f t="shared" si="145"/>
        <v>0.24375053901958443</v>
      </c>
      <c r="I2368" s="2">
        <v>2792.7993700000002</v>
      </c>
      <c r="J2368" s="3">
        <f t="shared" si="146"/>
        <v>-0.33856946193739657</v>
      </c>
      <c r="K2368" s="2">
        <v>20345.953990000002</v>
      </c>
      <c r="L2368" s="2">
        <v>31001.116030000001</v>
      </c>
      <c r="M2368" s="3">
        <f t="shared" si="147"/>
        <v>0.52369930872924364</v>
      </c>
    </row>
    <row r="2369" spans="1:13" x14ac:dyDescent="0.2">
      <c r="A2369" s="1" t="s">
        <v>252</v>
      </c>
      <c r="B2369" s="1" t="s">
        <v>140</v>
      </c>
      <c r="C2369" s="2">
        <v>0</v>
      </c>
      <c r="D2369" s="2">
        <v>0</v>
      </c>
      <c r="E2369" s="3" t="str">
        <f t="shared" si="144"/>
        <v/>
      </c>
      <c r="F2369" s="2">
        <v>719.93652999999995</v>
      </c>
      <c r="G2369" s="2">
        <v>950.79102</v>
      </c>
      <c r="H2369" s="3">
        <f t="shared" si="145"/>
        <v>0.32065950313703362</v>
      </c>
      <c r="I2369" s="2">
        <v>761.82307000000003</v>
      </c>
      <c r="J2369" s="3">
        <f t="shared" si="146"/>
        <v>0.2480470301326001</v>
      </c>
      <c r="K2369" s="2">
        <v>7893.7186199999996</v>
      </c>
      <c r="L2369" s="2">
        <v>11633.293019999999</v>
      </c>
      <c r="M2369" s="3">
        <f t="shared" si="147"/>
        <v>0.47374052458941085</v>
      </c>
    </row>
    <row r="2370" spans="1:13" x14ac:dyDescent="0.2">
      <c r="A2370" s="1" t="s">
        <v>252</v>
      </c>
      <c r="B2370" s="1" t="s">
        <v>25</v>
      </c>
      <c r="C2370" s="2">
        <v>0</v>
      </c>
      <c r="D2370" s="2">
        <v>0</v>
      </c>
      <c r="E2370" s="3" t="str">
        <f t="shared" si="144"/>
        <v/>
      </c>
      <c r="F2370" s="2">
        <v>172.29271</v>
      </c>
      <c r="G2370" s="2">
        <v>128.49117000000001</v>
      </c>
      <c r="H2370" s="3">
        <f t="shared" si="145"/>
        <v>-0.25422747137705359</v>
      </c>
      <c r="I2370" s="2">
        <v>79.088139999999996</v>
      </c>
      <c r="J2370" s="3">
        <f t="shared" si="146"/>
        <v>0.62465788170008829</v>
      </c>
      <c r="K2370" s="2">
        <v>824.08231999999998</v>
      </c>
      <c r="L2370" s="2">
        <v>1638.3423299999999</v>
      </c>
      <c r="M2370" s="3">
        <f t="shared" si="147"/>
        <v>0.98808091162543077</v>
      </c>
    </row>
    <row r="2371" spans="1:13" x14ac:dyDescent="0.2">
      <c r="A2371" s="1" t="s">
        <v>252</v>
      </c>
      <c r="B2371" s="1" t="s">
        <v>24</v>
      </c>
      <c r="C2371" s="2">
        <v>0</v>
      </c>
      <c r="D2371" s="2">
        <v>0</v>
      </c>
      <c r="E2371" s="3" t="str">
        <f t="shared" si="144"/>
        <v/>
      </c>
      <c r="F2371" s="2">
        <v>251.68441999999999</v>
      </c>
      <c r="G2371" s="2">
        <v>73.467600000000004</v>
      </c>
      <c r="H2371" s="3">
        <f t="shared" si="145"/>
        <v>-0.7080963533618807</v>
      </c>
      <c r="I2371" s="2">
        <v>237.34621000000001</v>
      </c>
      <c r="J2371" s="3">
        <f t="shared" si="146"/>
        <v>-0.69046229977719054</v>
      </c>
      <c r="K2371" s="2">
        <v>3356.6696700000002</v>
      </c>
      <c r="L2371" s="2">
        <v>2600.67877</v>
      </c>
      <c r="M2371" s="3">
        <f t="shared" si="147"/>
        <v>-0.22522052341242149</v>
      </c>
    </row>
    <row r="2372" spans="1:13" x14ac:dyDescent="0.2">
      <c r="A2372" s="1" t="s">
        <v>252</v>
      </c>
      <c r="B2372" s="1" t="s">
        <v>174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0</v>
      </c>
      <c r="H2372" s="3" t="str">
        <f t="shared" si="145"/>
        <v/>
      </c>
      <c r="I2372" s="2">
        <v>0</v>
      </c>
      <c r="J2372" s="3" t="str">
        <f t="shared" si="146"/>
        <v/>
      </c>
      <c r="K2372" s="2">
        <v>0</v>
      </c>
      <c r="L2372" s="2">
        <v>4.9856600000000002</v>
      </c>
      <c r="M2372" s="3" t="str">
        <f t="shared" si="147"/>
        <v/>
      </c>
    </row>
    <row r="2373" spans="1:13" x14ac:dyDescent="0.2">
      <c r="A2373" s="1" t="s">
        <v>252</v>
      </c>
      <c r="B2373" s="1" t="s">
        <v>173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2.1399999999999999E-2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0</v>
      </c>
      <c r="L2373" s="2">
        <v>2.1399999999999999E-2</v>
      </c>
      <c r="M2373" s="3" t="str">
        <f t="shared" ref="M2373:M2436" si="151">IF(K2373=0,"",(L2373/K2373-1))</f>
        <v/>
      </c>
    </row>
    <row r="2374" spans="1:13" x14ac:dyDescent="0.2">
      <c r="A2374" s="1" t="s">
        <v>252</v>
      </c>
      <c r="B2374" s="1" t="s">
        <v>23</v>
      </c>
      <c r="C2374" s="2">
        <v>0</v>
      </c>
      <c r="D2374" s="2">
        <v>0</v>
      </c>
      <c r="E2374" s="3" t="str">
        <f t="shared" si="148"/>
        <v/>
      </c>
      <c r="F2374" s="2">
        <v>0.39219999999999999</v>
      </c>
      <c r="G2374" s="2">
        <v>0.19736000000000001</v>
      </c>
      <c r="H2374" s="3">
        <f t="shared" si="149"/>
        <v>-0.4967873533911269</v>
      </c>
      <c r="I2374" s="2">
        <v>0</v>
      </c>
      <c r="J2374" s="3" t="str">
        <f t="shared" si="150"/>
        <v/>
      </c>
      <c r="K2374" s="2">
        <v>0.94413999999999998</v>
      </c>
      <c r="L2374" s="2">
        <v>0.47171000000000002</v>
      </c>
      <c r="M2374" s="3">
        <f t="shared" si="151"/>
        <v>-0.5003812993835659</v>
      </c>
    </row>
    <row r="2375" spans="1:13" x14ac:dyDescent="0.2">
      <c r="A2375" s="1" t="s">
        <v>252</v>
      </c>
      <c r="B2375" s="1" t="s">
        <v>22</v>
      </c>
      <c r="C2375" s="2">
        <v>0</v>
      </c>
      <c r="D2375" s="2">
        <v>0</v>
      </c>
      <c r="E2375" s="3" t="str">
        <f t="shared" si="148"/>
        <v/>
      </c>
      <c r="F2375" s="2">
        <v>663.68924000000004</v>
      </c>
      <c r="G2375" s="2">
        <v>988.68169</v>
      </c>
      <c r="H2375" s="3">
        <f t="shared" si="149"/>
        <v>0.48967563494023181</v>
      </c>
      <c r="I2375" s="2">
        <v>457.73928000000001</v>
      </c>
      <c r="J2375" s="3">
        <f t="shared" si="150"/>
        <v>1.1599231990752465</v>
      </c>
      <c r="K2375" s="2">
        <v>7734.4928600000003</v>
      </c>
      <c r="L2375" s="2">
        <v>14383.58329</v>
      </c>
      <c r="M2375" s="3">
        <f t="shared" si="151"/>
        <v>0.85966727881884686</v>
      </c>
    </row>
    <row r="2376" spans="1:13" x14ac:dyDescent="0.2">
      <c r="A2376" s="1" t="s">
        <v>252</v>
      </c>
      <c r="B2376" s="1" t="s">
        <v>172</v>
      </c>
      <c r="C2376" s="2">
        <v>0</v>
      </c>
      <c r="D2376" s="2">
        <v>0</v>
      </c>
      <c r="E2376" s="3" t="str">
        <f t="shared" si="148"/>
        <v/>
      </c>
      <c r="F2376" s="2">
        <v>0</v>
      </c>
      <c r="G2376" s="2">
        <v>0</v>
      </c>
      <c r="H2376" s="3" t="str">
        <f t="shared" si="149"/>
        <v/>
      </c>
      <c r="I2376" s="2">
        <v>11.61023</v>
      </c>
      <c r="J2376" s="3">
        <f t="shared" si="150"/>
        <v>-1</v>
      </c>
      <c r="K2376" s="2">
        <v>168.90900999999999</v>
      </c>
      <c r="L2376" s="2">
        <v>121.64801</v>
      </c>
      <c r="M2376" s="3">
        <f t="shared" si="151"/>
        <v>-0.27980153338178937</v>
      </c>
    </row>
    <row r="2377" spans="1:13" x14ac:dyDescent="0.2">
      <c r="A2377" s="1" t="s">
        <v>252</v>
      </c>
      <c r="B2377" s="1" t="s">
        <v>21</v>
      </c>
      <c r="C2377" s="2">
        <v>0</v>
      </c>
      <c r="D2377" s="2">
        <v>10.325390000000001</v>
      </c>
      <c r="E2377" s="3" t="str">
        <f t="shared" si="148"/>
        <v/>
      </c>
      <c r="F2377" s="2">
        <v>1350.80771</v>
      </c>
      <c r="G2377" s="2">
        <v>849.87102000000004</v>
      </c>
      <c r="H2377" s="3">
        <f t="shared" si="149"/>
        <v>-0.37084233847021797</v>
      </c>
      <c r="I2377" s="2">
        <v>1709.9328800000001</v>
      </c>
      <c r="J2377" s="3">
        <f t="shared" si="150"/>
        <v>-0.50297989474300309</v>
      </c>
      <c r="K2377" s="2">
        <v>11827.04746</v>
      </c>
      <c r="L2377" s="2">
        <v>15571.352370000001</v>
      </c>
      <c r="M2377" s="3">
        <f t="shared" si="151"/>
        <v>0.31658830512547897</v>
      </c>
    </row>
    <row r="2378" spans="1:13" x14ac:dyDescent="0.2">
      <c r="A2378" s="1" t="s">
        <v>252</v>
      </c>
      <c r="B2378" s="1" t="s">
        <v>20</v>
      </c>
      <c r="C2378" s="2">
        <v>0</v>
      </c>
      <c r="D2378" s="2">
        <v>178.79503</v>
      </c>
      <c r="E2378" s="3" t="str">
        <f t="shared" si="148"/>
        <v/>
      </c>
      <c r="F2378" s="2">
        <v>4753.6689999999999</v>
      </c>
      <c r="G2378" s="2">
        <v>4223.0612700000001</v>
      </c>
      <c r="H2378" s="3">
        <f t="shared" si="149"/>
        <v>-0.11162067236906892</v>
      </c>
      <c r="I2378" s="2">
        <v>3764.2837199999999</v>
      </c>
      <c r="J2378" s="3">
        <f t="shared" si="150"/>
        <v>0.12187645356338872</v>
      </c>
      <c r="K2378" s="2">
        <v>52328.85196</v>
      </c>
      <c r="L2378" s="2">
        <v>48354.239229999999</v>
      </c>
      <c r="M2378" s="3">
        <f t="shared" si="151"/>
        <v>-7.595451803601927E-2</v>
      </c>
    </row>
    <row r="2379" spans="1:13" x14ac:dyDescent="0.2">
      <c r="A2379" s="1" t="s">
        <v>252</v>
      </c>
      <c r="B2379" s="1" t="s">
        <v>139</v>
      </c>
      <c r="C2379" s="2">
        <v>0</v>
      </c>
      <c r="D2379" s="2">
        <v>0</v>
      </c>
      <c r="E2379" s="3" t="str">
        <f t="shared" si="148"/>
        <v/>
      </c>
      <c r="F2379" s="2">
        <v>848.67826000000002</v>
      </c>
      <c r="G2379" s="2">
        <v>903.37716999999998</v>
      </c>
      <c r="H2379" s="3">
        <f t="shared" si="149"/>
        <v>6.4451880739822442E-2</v>
      </c>
      <c r="I2379" s="2">
        <v>773.31560999999999</v>
      </c>
      <c r="J2379" s="3">
        <f t="shared" si="150"/>
        <v>0.16818690624905397</v>
      </c>
      <c r="K2379" s="2">
        <v>9362.9432899999993</v>
      </c>
      <c r="L2379" s="2">
        <v>12400.03822</v>
      </c>
      <c r="M2379" s="3">
        <f t="shared" si="151"/>
        <v>0.32437395335329455</v>
      </c>
    </row>
    <row r="2380" spans="1:13" x14ac:dyDescent="0.2">
      <c r="A2380" s="1" t="s">
        <v>252</v>
      </c>
      <c r="B2380" s="1" t="s">
        <v>19</v>
      </c>
      <c r="C2380" s="2">
        <v>0</v>
      </c>
      <c r="D2380" s="2">
        <v>7.1779700000000002</v>
      </c>
      <c r="E2380" s="3" t="str">
        <f t="shared" si="148"/>
        <v/>
      </c>
      <c r="F2380" s="2">
        <v>900.65629999999999</v>
      </c>
      <c r="G2380" s="2">
        <v>1063.9203199999999</v>
      </c>
      <c r="H2380" s="3">
        <f t="shared" si="149"/>
        <v>0.18127227889262532</v>
      </c>
      <c r="I2380" s="2">
        <v>1282.05439</v>
      </c>
      <c r="J2380" s="3">
        <f t="shared" si="150"/>
        <v>-0.17014416213652217</v>
      </c>
      <c r="K2380" s="2">
        <v>7839.7785999999996</v>
      </c>
      <c r="L2380" s="2">
        <v>7238.9228000000003</v>
      </c>
      <c r="M2380" s="3">
        <f t="shared" si="151"/>
        <v>-7.6641934760759645E-2</v>
      </c>
    </row>
    <row r="2381" spans="1:13" x14ac:dyDescent="0.2">
      <c r="A2381" s="1" t="s">
        <v>252</v>
      </c>
      <c r="B2381" s="1" t="s">
        <v>18</v>
      </c>
      <c r="C2381" s="2">
        <v>0</v>
      </c>
      <c r="D2381" s="2">
        <v>4.1261799999999997</v>
      </c>
      <c r="E2381" s="3" t="str">
        <f t="shared" si="148"/>
        <v/>
      </c>
      <c r="F2381" s="2">
        <v>336.49194</v>
      </c>
      <c r="G2381" s="2">
        <v>397.81680999999998</v>
      </c>
      <c r="H2381" s="3">
        <f t="shared" si="149"/>
        <v>0.18224766394107372</v>
      </c>
      <c r="I2381" s="2">
        <v>430.79199999999997</v>
      </c>
      <c r="J2381" s="3">
        <f t="shared" si="150"/>
        <v>-7.6545502237738816E-2</v>
      </c>
      <c r="K2381" s="2">
        <v>3381.0388600000001</v>
      </c>
      <c r="L2381" s="2">
        <v>6650.0013200000003</v>
      </c>
      <c r="M2381" s="3">
        <f t="shared" si="151"/>
        <v>0.96685149013637783</v>
      </c>
    </row>
    <row r="2382" spans="1:13" x14ac:dyDescent="0.2">
      <c r="A2382" s="1" t="s">
        <v>252</v>
      </c>
      <c r="B2382" s="1" t="s">
        <v>17</v>
      </c>
      <c r="C2382" s="2">
        <v>0</v>
      </c>
      <c r="D2382" s="2">
        <v>0.11458</v>
      </c>
      <c r="E2382" s="3" t="str">
        <f t="shared" si="148"/>
        <v/>
      </c>
      <c r="F2382" s="2">
        <v>671.28076999999996</v>
      </c>
      <c r="G2382" s="2">
        <v>981.83918000000006</v>
      </c>
      <c r="H2382" s="3">
        <f t="shared" si="149"/>
        <v>0.46263564201310303</v>
      </c>
      <c r="I2382" s="2">
        <v>938.21527000000003</v>
      </c>
      <c r="J2382" s="3">
        <f t="shared" si="150"/>
        <v>4.6496695795624765E-2</v>
      </c>
      <c r="K2382" s="2">
        <v>5555.0787300000002</v>
      </c>
      <c r="L2382" s="2">
        <v>12967.848459999999</v>
      </c>
      <c r="M2382" s="3">
        <f t="shared" si="151"/>
        <v>1.3344130822066673</v>
      </c>
    </row>
    <row r="2383" spans="1:13" x14ac:dyDescent="0.2">
      <c r="A2383" s="1" t="s">
        <v>252</v>
      </c>
      <c r="B2383" s="1" t="s">
        <v>16</v>
      </c>
      <c r="C2383" s="2">
        <v>0</v>
      </c>
      <c r="D2383" s="2">
        <v>8.2613099999999999</v>
      </c>
      <c r="E2383" s="3" t="str">
        <f t="shared" si="148"/>
        <v/>
      </c>
      <c r="F2383" s="2">
        <v>250.53694999999999</v>
      </c>
      <c r="G2383" s="2">
        <v>46.801130000000001</v>
      </c>
      <c r="H2383" s="3">
        <f t="shared" si="149"/>
        <v>-0.81319669613603907</v>
      </c>
      <c r="I2383" s="2">
        <v>16.505690000000001</v>
      </c>
      <c r="J2383" s="3">
        <f t="shared" si="150"/>
        <v>1.8354543190863271</v>
      </c>
      <c r="K2383" s="2">
        <v>716.93484000000001</v>
      </c>
      <c r="L2383" s="2">
        <v>806.80836999999997</v>
      </c>
      <c r="M2383" s="3">
        <f t="shared" si="151"/>
        <v>0.12535801719442174</v>
      </c>
    </row>
    <row r="2384" spans="1:13" x14ac:dyDescent="0.2">
      <c r="A2384" s="1" t="s">
        <v>252</v>
      </c>
      <c r="B2384" s="1" t="s">
        <v>15</v>
      </c>
      <c r="C2384" s="2">
        <v>0</v>
      </c>
      <c r="D2384" s="2">
        <v>0</v>
      </c>
      <c r="E2384" s="3" t="str">
        <f t="shared" si="148"/>
        <v/>
      </c>
      <c r="F2384" s="2">
        <v>112.78257000000001</v>
      </c>
      <c r="G2384" s="2">
        <v>19.63241</v>
      </c>
      <c r="H2384" s="3">
        <f t="shared" si="149"/>
        <v>-0.82592691406127738</v>
      </c>
      <c r="I2384" s="2">
        <v>0.38013999999999998</v>
      </c>
      <c r="J2384" s="3">
        <f t="shared" si="150"/>
        <v>50.645209659599097</v>
      </c>
      <c r="K2384" s="2">
        <v>220.96992</v>
      </c>
      <c r="L2384" s="2">
        <v>255.54555999999999</v>
      </c>
      <c r="M2384" s="3">
        <f t="shared" si="151"/>
        <v>0.15647215693430128</v>
      </c>
    </row>
    <row r="2385" spans="1:13" x14ac:dyDescent="0.2">
      <c r="A2385" s="1" t="s">
        <v>252</v>
      </c>
      <c r="B2385" s="1" t="s">
        <v>220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1E-3</v>
      </c>
      <c r="L2385" s="2">
        <v>2E-3</v>
      </c>
      <c r="M2385" s="3">
        <f t="shared" si="151"/>
        <v>1</v>
      </c>
    </row>
    <row r="2386" spans="1:13" x14ac:dyDescent="0.2">
      <c r="A2386" s="1" t="s">
        <v>252</v>
      </c>
      <c r="B2386" s="1" t="s">
        <v>170</v>
      </c>
      <c r="C2386" s="2">
        <v>0</v>
      </c>
      <c r="D2386" s="2">
        <v>0</v>
      </c>
      <c r="E2386" s="3" t="str">
        <f t="shared" si="148"/>
        <v/>
      </c>
      <c r="F2386" s="2">
        <v>4.5652999999999997</v>
      </c>
      <c r="G2386" s="2">
        <v>0</v>
      </c>
      <c r="H2386" s="3">
        <f t="shared" si="149"/>
        <v>-1</v>
      </c>
      <c r="I2386" s="2">
        <v>0</v>
      </c>
      <c r="J2386" s="3" t="str">
        <f t="shared" si="150"/>
        <v/>
      </c>
      <c r="K2386" s="2">
        <v>17.81352</v>
      </c>
      <c r="L2386" s="2">
        <v>1.2900400000000001</v>
      </c>
      <c r="M2386" s="3">
        <f t="shared" si="151"/>
        <v>-0.92758084870368129</v>
      </c>
    </row>
    <row r="2387" spans="1:13" x14ac:dyDescent="0.2">
      <c r="A2387" s="1" t="s">
        <v>252</v>
      </c>
      <c r="B2387" s="1" t="s">
        <v>138</v>
      </c>
      <c r="C2387" s="2">
        <v>0</v>
      </c>
      <c r="D2387" s="2">
        <v>17.2942</v>
      </c>
      <c r="E2387" s="3" t="str">
        <f t="shared" si="148"/>
        <v/>
      </c>
      <c r="F2387" s="2">
        <v>233.24597</v>
      </c>
      <c r="G2387" s="2">
        <v>586.30962</v>
      </c>
      <c r="H2387" s="3">
        <f t="shared" si="149"/>
        <v>1.5136966782319967</v>
      </c>
      <c r="I2387" s="2">
        <v>251.21073999999999</v>
      </c>
      <c r="J2387" s="3">
        <f t="shared" si="150"/>
        <v>1.3339353245804699</v>
      </c>
      <c r="K2387" s="2">
        <v>5125.4434600000004</v>
      </c>
      <c r="L2387" s="2">
        <v>4688.8868199999997</v>
      </c>
      <c r="M2387" s="3">
        <f t="shared" si="151"/>
        <v>-8.5174413376515989E-2</v>
      </c>
    </row>
    <row r="2388" spans="1:13" x14ac:dyDescent="0.2">
      <c r="A2388" s="1" t="s">
        <v>252</v>
      </c>
      <c r="B2388" s="1" t="s">
        <v>14</v>
      </c>
      <c r="C2388" s="2">
        <v>0</v>
      </c>
      <c r="D2388" s="2">
        <v>0</v>
      </c>
      <c r="E2388" s="3" t="str">
        <f t="shared" si="148"/>
        <v/>
      </c>
      <c r="F2388" s="2">
        <v>0.45899000000000001</v>
      </c>
      <c r="G2388" s="2">
        <v>0.4</v>
      </c>
      <c r="H2388" s="3">
        <f t="shared" si="149"/>
        <v>-0.12852131854724502</v>
      </c>
      <c r="I2388" s="2">
        <v>1.2462599999999999</v>
      </c>
      <c r="J2388" s="3">
        <f t="shared" si="150"/>
        <v>-0.67903968674273418</v>
      </c>
      <c r="K2388" s="2">
        <v>34.613439999999997</v>
      </c>
      <c r="L2388" s="2">
        <v>10.202819999999999</v>
      </c>
      <c r="M2388" s="3">
        <f t="shared" si="151"/>
        <v>-0.70523530744127139</v>
      </c>
    </row>
    <row r="2389" spans="1:13" x14ac:dyDescent="0.2">
      <c r="A2389" s="1" t="s">
        <v>252</v>
      </c>
      <c r="B2389" s="1" t="s">
        <v>13</v>
      </c>
      <c r="C2389" s="2">
        <v>0</v>
      </c>
      <c r="D2389" s="2">
        <v>0</v>
      </c>
      <c r="E2389" s="3" t="str">
        <f t="shared" si="148"/>
        <v/>
      </c>
      <c r="F2389" s="2">
        <v>4420.9352600000002</v>
      </c>
      <c r="G2389" s="2">
        <v>3065.4284400000001</v>
      </c>
      <c r="H2389" s="3">
        <f t="shared" si="149"/>
        <v>-0.3066108731029008</v>
      </c>
      <c r="I2389" s="2">
        <v>2830.8084199999998</v>
      </c>
      <c r="J2389" s="3">
        <f t="shared" si="150"/>
        <v>8.2880924877283046E-2</v>
      </c>
      <c r="K2389" s="2">
        <v>25978.84546</v>
      </c>
      <c r="L2389" s="2">
        <v>22572.193200000002</v>
      </c>
      <c r="M2389" s="3">
        <f t="shared" si="151"/>
        <v>-0.13113178048059415</v>
      </c>
    </row>
    <row r="2390" spans="1:13" x14ac:dyDescent="0.2">
      <c r="A2390" s="1" t="s">
        <v>252</v>
      </c>
      <c r="B2390" s="1" t="s">
        <v>236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6.4197499999999996</v>
      </c>
      <c r="L2390" s="2">
        <v>0</v>
      </c>
      <c r="M2390" s="3">
        <f t="shared" si="151"/>
        <v>-1</v>
      </c>
    </row>
    <row r="2391" spans="1:13" x14ac:dyDescent="0.2">
      <c r="A2391" s="1" t="s">
        <v>252</v>
      </c>
      <c r="B2391" s="1" t="s">
        <v>221</v>
      </c>
      <c r="C2391" s="2">
        <v>0</v>
      </c>
      <c r="D2391" s="2">
        <v>0</v>
      </c>
      <c r="E2391" s="3" t="str">
        <f t="shared" si="148"/>
        <v/>
      </c>
      <c r="F2391" s="2">
        <v>27.344080000000002</v>
      </c>
      <c r="G2391" s="2">
        <v>0</v>
      </c>
      <c r="H2391" s="3">
        <f t="shared" si="149"/>
        <v>-1</v>
      </c>
      <c r="I2391" s="2">
        <v>0</v>
      </c>
      <c r="J2391" s="3" t="str">
        <f t="shared" si="150"/>
        <v/>
      </c>
      <c r="K2391" s="2">
        <v>44.370010000000001</v>
      </c>
      <c r="L2391" s="2">
        <v>10.66441</v>
      </c>
      <c r="M2391" s="3">
        <f t="shared" si="151"/>
        <v>-0.75964823988094665</v>
      </c>
    </row>
    <row r="2392" spans="1:13" x14ac:dyDescent="0.2">
      <c r="A2392" s="1" t="s">
        <v>252</v>
      </c>
      <c r="B2392" s="1" t="s">
        <v>12</v>
      </c>
      <c r="C2392" s="2">
        <v>0</v>
      </c>
      <c r="D2392" s="2">
        <v>58.57694</v>
      </c>
      <c r="E2392" s="3" t="str">
        <f t="shared" si="148"/>
        <v/>
      </c>
      <c r="F2392" s="2">
        <v>3016.2154799999998</v>
      </c>
      <c r="G2392" s="2">
        <v>1877.90301</v>
      </c>
      <c r="H2392" s="3">
        <f t="shared" si="149"/>
        <v>-0.37739759561210129</v>
      </c>
      <c r="I2392" s="2">
        <v>2263.3884499999999</v>
      </c>
      <c r="J2392" s="3">
        <f t="shared" si="150"/>
        <v>-0.17031342543079597</v>
      </c>
      <c r="K2392" s="2">
        <v>67553.278109999999</v>
      </c>
      <c r="L2392" s="2">
        <v>27469.85223</v>
      </c>
      <c r="M2392" s="3">
        <f t="shared" si="151"/>
        <v>-0.59336018919363731</v>
      </c>
    </row>
    <row r="2393" spans="1:13" x14ac:dyDescent="0.2">
      <c r="A2393" s="1" t="s">
        <v>252</v>
      </c>
      <c r="B2393" s="1" t="s">
        <v>11</v>
      </c>
      <c r="C2393" s="2">
        <v>0</v>
      </c>
      <c r="D2393" s="2">
        <v>0</v>
      </c>
      <c r="E2393" s="3" t="str">
        <f t="shared" si="148"/>
        <v/>
      </c>
      <c r="F2393" s="2">
        <v>52.360120000000002</v>
      </c>
      <c r="G2393" s="2">
        <v>180.74286000000001</v>
      </c>
      <c r="H2393" s="3">
        <f t="shared" si="149"/>
        <v>2.4519183684071009</v>
      </c>
      <c r="I2393" s="2">
        <v>83.65616</v>
      </c>
      <c r="J2393" s="3">
        <f t="shared" si="150"/>
        <v>1.1605445432828856</v>
      </c>
      <c r="K2393" s="2">
        <v>728.21068000000002</v>
      </c>
      <c r="L2393" s="2">
        <v>1060.87906</v>
      </c>
      <c r="M2393" s="3">
        <f t="shared" si="151"/>
        <v>0.45682985588730984</v>
      </c>
    </row>
    <row r="2394" spans="1:13" x14ac:dyDescent="0.2">
      <c r="A2394" s="1" t="s">
        <v>252</v>
      </c>
      <c r="B2394" s="1" t="s">
        <v>10</v>
      </c>
      <c r="C2394" s="2">
        <v>0</v>
      </c>
      <c r="D2394" s="2">
        <v>52.737679999999997</v>
      </c>
      <c r="E2394" s="3" t="str">
        <f t="shared" si="148"/>
        <v/>
      </c>
      <c r="F2394" s="2">
        <v>4427.7708300000004</v>
      </c>
      <c r="G2394" s="2">
        <v>4973.6656599999997</v>
      </c>
      <c r="H2394" s="3">
        <f t="shared" si="149"/>
        <v>0.12328886271650141</v>
      </c>
      <c r="I2394" s="2">
        <v>5546.1134599999996</v>
      </c>
      <c r="J2394" s="3">
        <f t="shared" si="150"/>
        <v>-0.10321602760719573</v>
      </c>
      <c r="K2394" s="2">
        <v>58471.58915</v>
      </c>
      <c r="L2394" s="2">
        <v>63969.384109999999</v>
      </c>
      <c r="M2394" s="3">
        <f t="shared" si="151"/>
        <v>9.4025064820732585E-2</v>
      </c>
    </row>
    <row r="2395" spans="1:13" x14ac:dyDescent="0.2">
      <c r="A2395" s="1" t="s">
        <v>252</v>
      </c>
      <c r="B2395" s="1" t="s">
        <v>9</v>
      </c>
      <c r="C2395" s="2">
        <v>0</v>
      </c>
      <c r="D2395" s="2">
        <v>4.0470100000000002</v>
      </c>
      <c r="E2395" s="3" t="str">
        <f t="shared" si="148"/>
        <v/>
      </c>
      <c r="F2395" s="2">
        <v>926.09052999999994</v>
      </c>
      <c r="G2395" s="2">
        <v>517.31219999999996</v>
      </c>
      <c r="H2395" s="3">
        <f t="shared" si="149"/>
        <v>-0.44140212728446759</v>
      </c>
      <c r="I2395" s="2">
        <v>818.32437000000004</v>
      </c>
      <c r="J2395" s="3">
        <f t="shared" si="150"/>
        <v>-0.36783967462682321</v>
      </c>
      <c r="K2395" s="2">
        <v>5768.9994200000001</v>
      </c>
      <c r="L2395" s="2">
        <v>8174.8128999999999</v>
      </c>
      <c r="M2395" s="3">
        <f t="shared" si="151"/>
        <v>0.41702439276722969</v>
      </c>
    </row>
    <row r="2396" spans="1:13" x14ac:dyDescent="0.2">
      <c r="A2396" s="1" t="s">
        <v>252</v>
      </c>
      <c r="B2396" s="1" t="s">
        <v>161</v>
      </c>
      <c r="C2396" s="2">
        <v>0</v>
      </c>
      <c r="D2396" s="2">
        <v>0</v>
      </c>
      <c r="E2396" s="3" t="str">
        <f t="shared" si="148"/>
        <v/>
      </c>
      <c r="F2396" s="2">
        <v>154.62132</v>
      </c>
      <c r="G2396" s="2">
        <v>184.71689000000001</v>
      </c>
      <c r="H2396" s="3">
        <f t="shared" si="149"/>
        <v>0.19464049330325217</v>
      </c>
      <c r="I2396" s="2">
        <v>110.85391</v>
      </c>
      <c r="J2396" s="3">
        <f t="shared" si="150"/>
        <v>0.66630919919739418</v>
      </c>
      <c r="K2396" s="2">
        <v>951.19772</v>
      </c>
      <c r="L2396" s="2">
        <v>958.54088000000002</v>
      </c>
      <c r="M2396" s="3">
        <f t="shared" si="151"/>
        <v>7.7199091688318067E-3</v>
      </c>
    </row>
    <row r="2397" spans="1:13" x14ac:dyDescent="0.2">
      <c r="A2397" s="1" t="s">
        <v>252</v>
      </c>
      <c r="B2397" s="1" t="s">
        <v>8</v>
      </c>
      <c r="C2397" s="2">
        <v>0</v>
      </c>
      <c r="D2397" s="2">
        <v>49.126759999999997</v>
      </c>
      <c r="E2397" s="3" t="str">
        <f t="shared" si="148"/>
        <v/>
      </c>
      <c r="F2397" s="2">
        <v>3471.9168800000002</v>
      </c>
      <c r="G2397" s="2">
        <v>818.29116999999997</v>
      </c>
      <c r="H2397" s="3">
        <f t="shared" si="149"/>
        <v>-0.76431141692539595</v>
      </c>
      <c r="I2397" s="2">
        <v>1163.1901399999999</v>
      </c>
      <c r="J2397" s="3">
        <f t="shared" si="150"/>
        <v>-0.29651125653455068</v>
      </c>
      <c r="K2397" s="2">
        <v>23191.61449</v>
      </c>
      <c r="L2397" s="2">
        <v>24514.640630000002</v>
      </c>
      <c r="M2397" s="3">
        <f t="shared" si="151"/>
        <v>5.7047608331471711E-2</v>
      </c>
    </row>
    <row r="2398" spans="1:13" x14ac:dyDescent="0.2">
      <c r="A2398" s="1" t="s">
        <v>252</v>
      </c>
      <c r="B2398" s="1" t="s">
        <v>253</v>
      </c>
      <c r="C2398" s="2">
        <v>0</v>
      </c>
      <c r="D2398" s="2">
        <v>0</v>
      </c>
      <c r="E2398" s="3" t="str">
        <f t="shared" si="148"/>
        <v/>
      </c>
      <c r="F2398" s="2">
        <v>0</v>
      </c>
      <c r="G2398" s="2">
        <v>0</v>
      </c>
      <c r="H2398" s="3" t="str">
        <f t="shared" si="149"/>
        <v/>
      </c>
      <c r="I2398" s="2">
        <v>0</v>
      </c>
      <c r="J2398" s="3" t="str">
        <f t="shared" si="150"/>
        <v/>
      </c>
      <c r="K2398" s="2">
        <v>0.89907999999999999</v>
      </c>
      <c r="L2398" s="2">
        <v>0</v>
      </c>
      <c r="M2398" s="3">
        <f t="shared" si="151"/>
        <v>-1</v>
      </c>
    </row>
    <row r="2399" spans="1:13" x14ac:dyDescent="0.2">
      <c r="A2399" s="1" t="s">
        <v>252</v>
      </c>
      <c r="B2399" s="1" t="s">
        <v>7</v>
      </c>
      <c r="C2399" s="2">
        <v>0</v>
      </c>
      <c r="D2399" s="2">
        <v>0</v>
      </c>
      <c r="E2399" s="3" t="str">
        <f t="shared" si="148"/>
        <v/>
      </c>
      <c r="F2399" s="2">
        <v>15.334070000000001</v>
      </c>
      <c r="G2399" s="2">
        <v>4.0128399999999997</v>
      </c>
      <c r="H2399" s="3">
        <f t="shared" si="149"/>
        <v>-0.73830561618670054</v>
      </c>
      <c r="I2399" s="2">
        <v>39.446910000000003</v>
      </c>
      <c r="J2399" s="3">
        <f t="shared" si="150"/>
        <v>-0.8982723868612269</v>
      </c>
      <c r="K2399" s="2">
        <v>82.695869999999999</v>
      </c>
      <c r="L2399" s="2">
        <v>77.637810000000002</v>
      </c>
      <c r="M2399" s="3">
        <f t="shared" si="151"/>
        <v>-6.1164602295132764E-2</v>
      </c>
    </row>
    <row r="2400" spans="1:13" x14ac:dyDescent="0.2">
      <c r="A2400" s="1" t="s">
        <v>252</v>
      </c>
      <c r="B2400" s="1" t="s">
        <v>250</v>
      </c>
      <c r="C2400" s="2">
        <v>0</v>
      </c>
      <c r="D2400" s="2">
        <v>0</v>
      </c>
      <c r="E2400" s="3" t="str">
        <f t="shared" si="148"/>
        <v/>
      </c>
      <c r="F2400" s="2">
        <v>2E-3</v>
      </c>
      <c r="G2400" s="2">
        <v>0</v>
      </c>
      <c r="H2400" s="3">
        <f t="shared" si="149"/>
        <v>-1</v>
      </c>
      <c r="I2400" s="2">
        <v>0</v>
      </c>
      <c r="J2400" s="3" t="str">
        <f t="shared" si="150"/>
        <v/>
      </c>
      <c r="K2400" s="2">
        <v>2E-3</v>
      </c>
      <c r="L2400" s="2">
        <v>5.0000000000000001E-3</v>
      </c>
      <c r="M2400" s="3">
        <f t="shared" si="151"/>
        <v>1.5</v>
      </c>
    </row>
    <row r="2401" spans="1:13" x14ac:dyDescent="0.2">
      <c r="A2401" s="1" t="s">
        <v>252</v>
      </c>
      <c r="B2401" s="1" t="s">
        <v>137</v>
      </c>
      <c r="C2401" s="2">
        <v>0</v>
      </c>
      <c r="D2401" s="2">
        <v>0.18001</v>
      </c>
      <c r="E2401" s="3" t="str">
        <f t="shared" si="148"/>
        <v/>
      </c>
      <c r="F2401" s="2">
        <v>548.66191000000003</v>
      </c>
      <c r="G2401" s="2">
        <v>806.07582000000002</v>
      </c>
      <c r="H2401" s="3">
        <f t="shared" si="149"/>
        <v>0.46916672236277512</v>
      </c>
      <c r="I2401" s="2">
        <v>511.70206999999999</v>
      </c>
      <c r="J2401" s="3">
        <f t="shared" si="150"/>
        <v>0.57528348478246349</v>
      </c>
      <c r="K2401" s="2">
        <v>5151.1262999999999</v>
      </c>
      <c r="L2401" s="2">
        <v>6466.7002700000003</v>
      </c>
      <c r="M2401" s="3">
        <f t="shared" si="151"/>
        <v>0.25539540158430984</v>
      </c>
    </row>
    <row r="2402" spans="1:13" x14ac:dyDescent="0.2">
      <c r="A2402" s="1" t="s">
        <v>252</v>
      </c>
      <c r="B2402" s="1" t="s">
        <v>6</v>
      </c>
      <c r="C2402" s="2">
        <v>0</v>
      </c>
      <c r="D2402" s="2">
        <v>0</v>
      </c>
      <c r="E2402" s="3" t="str">
        <f t="shared" si="148"/>
        <v/>
      </c>
      <c r="F2402" s="2">
        <v>292.61304000000001</v>
      </c>
      <c r="G2402" s="2">
        <v>486.25918999999999</v>
      </c>
      <c r="H2402" s="3">
        <f t="shared" si="149"/>
        <v>0.6617823662267408</v>
      </c>
      <c r="I2402" s="2">
        <v>295.74603000000002</v>
      </c>
      <c r="J2402" s="3">
        <f t="shared" si="150"/>
        <v>0.64417824983145144</v>
      </c>
      <c r="K2402" s="2">
        <v>4443.8058000000001</v>
      </c>
      <c r="L2402" s="2">
        <v>4147.7746800000004</v>
      </c>
      <c r="M2402" s="3">
        <f t="shared" si="151"/>
        <v>-6.6616574468668199E-2</v>
      </c>
    </row>
    <row r="2403" spans="1:13" x14ac:dyDescent="0.2">
      <c r="A2403" s="1" t="s">
        <v>252</v>
      </c>
      <c r="B2403" s="1" t="s">
        <v>169</v>
      </c>
      <c r="C2403" s="2">
        <v>0</v>
      </c>
      <c r="D2403" s="2">
        <v>0</v>
      </c>
      <c r="E2403" s="3" t="str">
        <f t="shared" si="148"/>
        <v/>
      </c>
      <c r="F2403" s="2">
        <v>0</v>
      </c>
      <c r="G2403" s="2">
        <v>1.1003700000000001</v>
      </c>
      <c r="H2403" s="3" t="str">
        <f t="shared" si="149"/>
        <v/>
      </c>
      <c r="I2403" s="2">
        <v>0</v>
      </c>
      <c r="J2403" s="3" t="str">
        <f t="shared" si="150"/>
        <v/>
      </c>
      <c r="K2403" s="2">
        <v>11.60694</v>
      </c>
      <c r="L2403" s="2">
        <v>24.084599999999998</v>
      </c>
      <c r="M2403" s="3">
        <f t="shared" si="151"/>
        <v>1.0750171879927009</v>
      </c>
    </row>
    <row r="2404" spans="1:13" x14ac:dyDescent="0.2">
      <c r="A2404" s="1" t="s">
        <v>252</v>
      </c>
      <c r="B2404" s="1" t="s">
        <v>5</v>
      </c>
      <c r="C2404" s="2">
        <v>0</v>
      </c>
      <c r="D2404" s="2">
        <v>0</v>
      </c>
      <c r="E2404" s="3" t="str">
        <f t="shared" si="148"/>
        <v/>
      </c>
      <c r="F2404" s="2">
        <v>155.67898</v>
      </c>
      <c r="G2404" s="2">
        <v>38.215110000000003</v>
      </c>
      <c r="H2404" s="3">
        <f t="shared" si="149"/>
        <v>-0.75452620514343038</v>
      </c>
      <c r="I2404" s="2">
        <v>264.75236999999998</v>
      </c>
      <c r="J2404" s="3">
        <f t="shared" si="150"/>
        <v>-0.85565715615690241</v>
      </c>
      <c r="K2404" s="2">
        <v>3340.5724700000001</v>
      </c>
      <c r="L2404" s="2">
        <v>3020.21171</v>
      </c>
      <c r="M2404" s="3">
        <f t="shared" si="151"/>
        <v>-9.5899958129032847E-2</v>
      </c>
    </row>
    <row r="2405" spans="1:13" x14ac:dyDescent="0.2">
      <c r="A2405" s="1" t="s">
        <v>252</v>
      </c>
      <c r="B2405" s="1" t="s">
        <v>4</v>
      </c>
      <c r="C2405" s="2">
        <v>0</v>
      </c>
      <c r="D2405" s="2">
        <v>22.308440000000001</v>
      </c>
      <c r="E2405" s="3" t="str">
        <f t="shared" si="148"/>
        <v/>
      </c>
      <c r="F2405" s="2">
        <v>7715.1752900000001</v>
      </c>
      <c r="G2405" s="2">
        <v>3335.4907899999998</v>
      </c>
      <c r="H2405" s="3">
        <f t="shared" si="149"/>
        <v>-0.56767141838976931</v>
      </c>
      <c r="I2405" s="2">
        <v>4887.3978200000001</v>
      </c>
      <c r="J2405" s="3">
        <f t="shared" si="150"/>
        <v>-0.31753237349522745</v>
      </c>
      <c r="K2405" s="2">
        <v>44584.24699</v>
      </c>
      <c r="L2405" s="2">
        <v>46597.826780000003</v>
      </c>
      <c r="M2405" s="3">
        <f t="shared" si="151"/>
        <v>4.5163480958905433E-2</v>
      </c>
    </row>
    <row r="2406" spans="1:13" x14ac:dyDescent="0.2">
      <c r="A2406" s="1" t="s">
        <v>252</v>
      </c>
      <c r="B2406" s="1" t="s">
        <v>3</v>
      </c>
      <c r="C2406" s="2">
        <v>0</v>
      </c>
      <c r="D2406" s="2">
        <v>0</v>
      </c>
      <c r="E2406" s="3" t="str">
        <f t="shared" si="148"/>
        <v/>
      </c>
      <c r="F2406" s="2">
        <v>77.501180000000005</v>
      </c>
      <c r="G2406" s="2">
        <v>19.462140000000002</v>
      </c>
      <c r="H2406" s="3">
        <f t="shared" si="149"/>
        <v>-0.74887943641632293</v>
      </c>
      <c r="I2406" s="2">
        <v>3.60073</v>
      </c>
      <c r="J2406" s="3">
        <f t="shared" si="150"/>
        <v>4.4050539751661475</v>
      </c>
      <c r="K2406" s="2">
        <v>389.10185999999999</v>
      </c>
      <c r="L2406" s="2">
        <v>496.66883999999999</v>
      </c>
      <c r="M2406" s="3">
        <f t="shared" si="151"/>
        <v>0.27644941095886821</v>
      </c>
    </row>
    <row r="2407" spans="1:13" x14ac:dyDescent="0.2">
      <c r="A2407" s="1" t="s">
        <v>252</v>
      </c>
      <c r="B2407" s="1" t="s">
        <v>2</v>
      </c>
      <c r="C2407" s="2">
        <v>0</v>
      </c>
      <c r="D2407" s="2">
        <v>0</v>
      </c>
      <c r="E2407" s="3" t="str">
        <f t="shared" si="148"/>
        <v/>
      </c>
      <c r="F2407" s="2">
        <v>2.2261700000000002</v>
      </c>
      <c r="G2407" s="2">
        <v>4.71007</v>
      </c>
      <c r="H2407" s="3">
        <f t="shared" si="149"/>
        <v>1.1157728295682716</v>
      </c>
      <c r="I2407" s="2">
        <v>0.53452</v>
      </c>
      <c r="J2407" s="3">
        <f t="shared" si="150"/>
        <v>7.81177505051261</v>
      </c>
      <c r="K2407" s="2">
        <v>52.43186</v>
      </c>
      <c r="L2407" s="2">
        <v>125.05643999999999</v>
      </c>
      <c r="M2407" s="3">
        <f t="shared" si="151"/>
        <v>1.3851230911892118</v>
      </c>
    </row>
    <row r="2408" spans="1:13" x14ac:dyDescent="0.2">
      <c r="A2408" s="6" t="s">
        <v>252</v>
      </c>
      <c r="B2408" s="6" t="s">
        <v>0</v>
      </c>
      <c r="C2408" s="5">
        <v>109.71771</v>
      </c>
      <c r="D2408" s="5">
        <v>3366.3364200000001</v>
      </c>
      <c r="E2408" s="4">
        <f t="shared" si="148"/>
        <v>29.681796220500775</v>
      </c>
      <c r="F2408" s="5">
        <v>356649.66707000002</v>
      </c>
      <c r="G2408" s="5">
        <v>352948.75865999999</v>
      </c>
      <c r="H2408" s="4">
        <f t="shared" si="149"/>
        <v>-1.0376873306525924E-2</v>
      </c>
      <c r="I2408" s="5">
        <v>410024.76835000003</v>
      </c>
      <c r="J2408" s="4">
        <f t="shared" si="150"/>
        <v>-0.13920137049203707</v>
      </c>
      <c r="K2408" s="5">
        <v>3916809.8054200001</v>
      </c>
      <c r="L2408" s="5">
        <v>4533720.59607</v>
      </c>
      <c r="M2408" s="4">
        <f t="shared" si="151"/>
        <v>0.15750338190951507</v>
      </c>
    </row>
    <row r="2409" spans="1:13" x14ac:dyDescent="0.2">
      <c r="A2409" s="1" t="s">
        <v>249</v>
      </c>
      <c r="B2409" s="1" t="s">
        <v>233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</v>
      </c>
      <c r="H2409" s="3" t="str">
        <f t="shared" si="149"/>
        <v/>
      </c>
      <c r="I2409" s="2">
        <v>0</v>
      </c>
      <c r="J2409" s="3" t="str">
        <f t="shared" si="150"/>
        <v/>
      </c>
      <c r="K2409" s="2">
        <v>33.642890000000001</v>
      </c>
      <c r="L2409" s="2">
        <v>0</v>
      </c>
      <c r="M2409" s="3">
        <f t="shared" si="151"/>
        <v>-1</v>
      </c>
    </row>
    <row r="2410" spans="1:13" x14ac:dyDescent="0.2">
      <c r="A2410" s="1" t="s">
        <v>249</v>
      </c>
      <c r="B2410" s="1" t="s">
        <v>216</v>
      </c>
      <c r="C2410" s="2">
        <v>0</v>
      </c>
      <c r="D2410" s="2">
        <v>0</v>
      </c>
      <c r="E2410" s="3" t="str">
        <f t="shared" si="148"/>
        <v/>
      </c>
      <c r="F2410" s="2">
        <v>1669.28181</v>
      </c>
      <c r="G2410" s="2">
        <v>2160.4775</v>
      </c>
      <c r="H2410" s="3">
        <f t="shared" si="149"/>
        <v>0.29425570149835867</v>
      </c>
      <c r="I2410" s="2">
        <v>1532.17057</v>
      </c>
      <c r="J2410" s="3">
        <f t="shared" si="150"/>
        <v>0.41007635984027546</v>
      </c>
      <c r="K2410" s="2">
        <v>17919.781470000002</v>
      </c>
      <c r="L2410" s="2">
        <v>23172.93907</v>
      </c>
      <c r="M2410" s="3">
        <f t="shared" si="151"/>
        <v>0.29314853023149046</v>
      </c>
    </row>
    <row r="2411" spans="1:13" x14ac:dyDescent="0.2">
      <c r="A2411" s="1" t="s">
        <v>249</v>
      </c>
      <c r="B2411" s="1" t="s">
        <v>135</v>
      </c>
      <c r="C2411" s="2">
        <v>0</v>
      </c>
      <c r="D2411" s="2">
        <v>0</v>
      </c>
      <c r="E2411" s="3" t="str">
        <f t="shared" si="148"/>
        <v/>
      </c>
      <c r="F2411" s="2">
        <v>4176.2938100000001</v>
      </c>
      <c r="G2411" s="2">
        <v>3478.2303499999998</v>
      </c>
      <c r="H2411" s="3">
        <f t="shared" si="149"/>
        <v>-0.16714903015887195</v>
      </c>
      <c r="I2411" s="2">
        <v>3208.3735099999999</v>
      </c>
      <c r="J2411" s="3">
        <f t="shared" si="150"/>
        <v>8.4110169579351801E-2</v>
      </c>
      <c r="K2411" s="2">
        <v>32604.944879999999</v>
      </c>
      <c r="L2411" s="2">
        <v>30024.682359999999</v>
      </c>
      <c r="M2411" s="3">
        <f t="shared" si="151"/>
        <v>-7.9137153259925985E-2</v>
      </c>
    </row>
    <row r="2412" spans="1:13" x14ac:dyDescent="0.2">
      <c r="A2412" s="1" t="s">
        <v>249</v>
      </c>
      <c r="B2412" s="1" t="s">
        <v>134</v>
      </c>
      <c r="C2412" s="2">
        <v>0</v>
      </c>
      <c r="D2412" s="2">
        <v>2.2522700000000002</v>
      </c>
      <c r="E2412" s="3" t="str">
        <f t="shared" si="148"/>
        <v/>
      </c>
      <c r="F2412" s="2">
        <v>307.28917999999999</v>
      </c>
      <c r="G2412" s="2">
        <v>119.22555</v>
      </c>
      <c r="H2412" s="3">
        <f t="shared" si="149"/>
        <v>-0.61200862978644421</v>
      </c>
      <c r="I2412" s="2">
        <v>454.97471999999999</v>
      </c>
      <c r="J2412" s="3">
        <f t="shared" si="150"/>
        <v>-0.73795126463290095</v>
      </c>
      <c r="K2412" s="2">
        <v>5391.0825800000002</v>
      </c>
      <c r="L2412" s="2">
        <v>2520.5788400000001</v>
      </c>
      <c r="M2412" s="3">
        <f t="shared" si="151"/>
        <v>-0.53245404747630487</v>
      </c>
    </row>
    <row r="2413" spans="1:13" x14ac:dyDescent="0.2">
      <c r="A2413" s="1" t="s">
        <v>249</v>
      </c>
      <c r="B2413" s="1" t="s">
        <v>133</v>
      </c>
      <c r="C2413" s="2">
        <v>0</v>
      </c>
      <c r="D2413" s="2">
        <v>1447.61933</v>
      </c>
      <c r="E2413" s="3" t="str">
        <f t="shared" si="148"/>
        <v/>
      </c>
      <c r="F2413" s="2">
        <v>69492.608250000005</v>
      </c>
      <c r="G2413" s="2">
        <v>68349.473740000001</v>
      </c>
      <c r="H2413" s="3">
        <f t="shared" si="149"/>
        <v>-1.6449728090325411E-2</v>
      </c>
      <c r="I2413" s="2">
        <v>80222.610979999998</v>
      </c>
      <c r="J2413" s="3">
        <f t="shared" si="150"/>
        <v>-0.14800237856830722</v>
      </c>
      <c r="K2413" s="2">
        <v>865067.73832999996</v>
      </c>
      <c r="L2413" s="2">
        <v>936339.40179999999</v>
      </c>
      <c r="M2413" s="3">
        <f t="shared" si="151"/>
        <v>8.2388534807215086E-2</v>
      </c>
    </row>
    <row r="2414" spans="1:13" x14ac:dyDescent="0.2">
      <c r="A2414" s="1" t="s">
        <v>249</v>
      </c>
      <c r="B2414" s="1" t="s">
        <v>215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0</v>
      </c>
      <c r="J2414" s="3" t="str">
        <f t="shared" si="150"/>
        <v/>
      </c>
      <c r="K2414" s="2">
        <v>20.263089999999998</v>
      </c>
      <c r="L2414" s="2">
        <v>84.96293</v>
      </c>
      <c r="M2414" s="3">
        <f t="shared" si="151"/>
        <v>3.1929898154723695</v>
      </c>
    </row>
    <row r="2415" spans="1:13" x14ac:dyDescent="0.2">
      <c r="A2415" s="1" t="s">
        <v>249</v>
      </c>
      <c r="B2415" s="1" t="s">
        <v>232</v>
      </c>
      <c r="C2415" s="2">
        <v>0</v>
      </c>
      <c r="D2415" s="2">
        <v>0</v>
      </c>
      <c r="E2415" s="3" t="str">
        <f t="shared" si="148"/>
        <v/>
      </c>
      <c r="F2415" s="2">
        <v>0.52800000000000002</v>
      </c>
      <c r="G2415" s="2">
        <v>4.7612800000000002</v>
      </c>
      <c r="H2415" s="3">
        <f t="shared" si="149"/>
        <v>8.0175757575757576</v>
      </c>
      <c r="I2415" s="2">
        <v>0</v>
      </c>
      <c r="J2415" s="3" t="str">
        <f t="shared" si="150"/>
        <v/>
      </c>
      <c r="K2415" s="2">
        <v>243.24632</v>
      </c>
      <c r="L2415" s="2">
        <v>202.88413</v>
      </c>
      <c r="M2415" s="3">
        <f t="shared" si="151"/>
        <v>-0.16593134893058192</v>
      </c>
    </row>
    <row r="2416" spans="1:13" x14ac:dyDescent="0.2">
      <c r="A2416" s="1" t="s">
        <v>249</v>
      </c>
      <c r="B2416" s="1" t="s">
        <v>167</v>
      </c>
      <c r="C2416" s="2">
        <v>0</v>
      </c>
      <c r="D2416" s="2">
        <v>24.40945</v>
      </c>
      <c r="E2416" s="3" t="str">
        <f t="shared" si="148"/>
        <v/>
      </c>
      <c r="F2416" s="2">
        <v>1161.8721800000001</v>
      </c>
      <c r="G2416" s="2">
        <v>1148.481</v>
      </c>
      <c r="H2416" s="3">
        <f t="shared" si="149"/>
        <v>-1.1525519097978609E-2</v>
      </c>
      <c r="I2416" s="2">
        <v>1160.84449</v>
      </c>
      <c r="J2416" s="3">
        <f t="shared" si="150"/>
        <v>-1.0650427431498577E-2</v>
      </c>
      <c r="K2416" s="2">
        <v>10748.44304</v>
      </c>
      <c r="L2416" s="2">
        <v>15077.49813</v>
      </c>
      <c r="M2416" s="3">
        <f t="shared" si="151"/>
        <v>0.40276113236954925</v>
      </c>
    </row>
    <row r="2417" spans="1:13" x14ac:dyDescent="0.2">
      <c r="A2417" s="1" t="s">
        <v>249</v>
      </c>
      <c r="B2417" s="1" t="s">
        <v>226</v>
      </c>
      <c r="C2417" s="2">
        <v>0</v>
      </c>
      <c r="D2417" s="2">
        <v>0</v>
      </c>
      <c r="E2417" s="3" t="str">
        <f t="shared" si="148"/>
        <v/>
      </c>
      <c r="F2417" s="2">
        <v>9.1866000000000003</v>
      </c>
      <c r="G2417" s="2">
        <v>0</v>
      </c>
      <c r="H2417" s="3">
        <f t="shared" si="149"/>
        <v>-1</v>
      </c>
      <c r="I2417" s="2">
        <v>0.13150000000000001</v>
      </c>
      <c r="J2417" s="3">
        <f t="shared" si="150"/>
        <v>-1</v>
      </c>
      <c r="K2417" s="2">
        <v>9.1866000000000003</v>
      </c>
      <c r="L2417" s="2">
        <v>26.124500000000001</v>
      </c>
      <c r="M2417" s="3">
        <f t="shared" si="151"/>
        <v>1.8437615657588227</v>
      </c>
    </row>
    <row r="2418" spans="1:13" x14ac:dyDescent="0.2">
      <c r="A2418" s="1" t="s">
        <v>249</v>
      </c>
      <c r="B2418" s="1" t="s">
        <v>214</v>
      </c>
      <c r="C2418" s="2">
        <v>0</v>
      </c>
      <c r="D2418" s="2">
        <v>6.8478700000000003</v>
      </c>
      <c r="E2418" s="3" t="str">
        <f t="shared" si="148"/>
        <v/>
      </c>
      <c r="F2418" s="2">
        <v>551.79867999999999</v>
      </c>
      <c r="G2418" s="2">
        <v>604.91579999999999</v>
      </c>
      <c r="H2418" s="3">
        <f t="shared" si="149"/>
        <v>9.6261774312327075E-2</v>
      </c>
      <c r="I2418" s="2">
        <v>804.85527999999999</v>
      </c>
      <c r="J2418" s="3">
        <f t="shared" si="150"/>
        <v>-0.24841668430130692</v>
      </c>
      <c r="K2418" s="2">
        <v>5061.7757099999999</v>
      </c>
      <c r="L2418" s="2">
        <v>8494.7156900000009</v>
      </c>
      <c r="M2418" s="3">
        <f t="shared" si="151"/>
        <v>0.67820863204545279</v>
      </c>
    </row>
    <row r="2419" spans="1:13" x14ac:dyDescent="0.2">
      <c r="A2419" s="1" t="s">
        <v>249</v>
      </c>
      <c r="B2419" s="1" t="s">
        <v>231</v>
      </c>
      <c r="C2419" s="2">
        <v>0</v>
      </c>
      <c r="D2419" s="2">
        <v>0</v>
      </c>
      <c r="E2419" s="3" t="str">
        <f t="shared" si="148"/>
        <v/>
      </c>
      <c r="F2419" s="2">
        <v>39.170610000000003</v>
      </c>
      <c r="G2419" s="2">
        <v>1.2E-2</v>
      </c>
      <c r="H2419" s="3">
        <f t="shared" si="149"/>
        <v>-0.99969364786507031</v>
      </c>
      <c r="I2419" s="2">
        <v>15.23963</v>
      </c>
      <c r="J2419" s="3">
        <f t="shared" si="150"/>
        <v>-0.99921257930802787</v>
      </c>
      <c r="K2419" s="2">
        <v>163.08987999999999</v>
      </c>
      <c r="L2419" s="2">
        <v>261.82763</v>
      </c>
      <c r="M2419" s="3">
        <f t="shared" si="151"/>
        <v>0.60541923263417696</v>
      </c>
    </row>
    <row r="2420" spans="1:13" x14ac:dyDescent="0.2">
      <c r="A2420" s="1" t="s">
        <v>249</v>
      </c>
      <c r="B2420" s="1" t="s">
        <v>159</v>
      </c>
      <c r="C2420" s="2">
        <v>0</v>
      </c>
      <c r="D2420" s="2">
        <v>0</v>
      </c>
      <c r="E2420" s="3" t="str">
        <f t="shared" si="148"/>
        <v/>
      </c>
      <c r="F2420" s="2">
        <v>1917.14168</v>
      </c>
      <c r="G2420" s="2">
        <v>1650.7996800000001</v>
      </c>
      <c r="H2420" s="3">
        <f t="shared" si="149"/>
        <v>-0.13892661287297237</v>
      </c>
      <c r="I2420" s="2">
        <v>1901.8410699999999</v>
      </c>
      <c r="J2420" s="3">
        <f t="shared" si="150"/>
        <v>-0.13199914228374499</v>
      </c>
      <c r="K2420" s="2">
        <v>17815.866139999998</v>
      </c>
      <c r="L2420" s="2">
        <v>33661.955670000003</v>
      </c>
      <c r="M2420" s="3">
        <f t="shared" si="151"/>
        <v>0.88943694376006377</v>
      </c>
    </row>
    <row r="2421" spans="1:13" x14ac:dyDescent="0.2">
      <c r="A2421" s="1" t="s">
        <v>249</v>
      </c>
      <c r="B2421" s="1" t="s">
        <v>132</v>
      </c>
      <c r="C2421" s="2">
        <v>0</v>
      </c>
      <c r="D2421" s="2">
        <v>0</v>
      </c>
      <c r="E2421" s="3" t="str">
        <f t="shared" si="148"/>
        <v/>
      </c>
      <c r="F2421" s="2">
        <v>4599.4191000000001</v>
      </c>
      <c r="G2421" s="2">
        <v>5158.98038</v>
      </c>
      <c r="H2421" s="3">
        <f t="shared" si="149"/>
        <v>0.12165911995277834</v>
      </c>
      <c r="I2421" s="2">
        <v>6168.9866599999996</v>
      </c>
      <c r="J2421" s="3">
        <f t="shared" si="150"/>
        <v>-0.16372320701371068</v>
      </c>
      <c r="K2421" s="2">
        <v>51463.244339999997</v>
      </c>
      <c r="L2421" s="2">
        <v>62884.341800000002</v>
      </c>
      <c r="M2421" s="3">
        <f t="shared" si="151"/>
        <v>0.22192727268698276</v>
      </c>
    </row>
    <row r="2422" spans="1:13" x14ac:dyDescent="0.2">
      <c r="A2422" s="1" t="s">
        <v>249</v>
      </c>
      <c r="B2422" s="1" t="s">
        <v>230</v>
      </c>
      <c r="C2422" s="2">
        <v>0</v>
      </c>
      <c r="D2422" s="2">
        <v>0</v>
      </c>
      <c r="E2422" s="3" t="str">
        <f t="shared" si="148"/>
        <v/>
      </c>
      <c r="F2422" s="2">
        <v>21.495950000000001</v>
      </c>
      <c r="G2422" s="2">
        <v>20.071000000000002</v>
      </c>
      <c r="H2422" s="3">
        <f t="shared" si="149"/>
        <v>-6.6289231227277701E-2</v>
      </c>
      <c r="I2422" s="2">
        <v>36.407980000000002</v>
      </c>
      <c r="J2422" s="3">
        <f t="shared" si="150"/>
        <v>-0.44871975869026515</v>
      </c>
      <c r="K2422" s="2">
        <v>107.27321999999999</v>
      </c>
      <c r="L2422" s="2">
        <v>251.90672000000001</v>
      </c>
      <c r="M2422" s="3">
        <f t="shared" si="151"/>
        <v>1.3482721969192313</v>
      </c>
    </row>
    <row r="2423" spans="1:13" x14ac:dyDescent="0.2">
      <c r="A2423" s="1" t="s">
        <v>249</v>
      </c>
      <c r="B2423" s="1" t="s">
        <v>158</v>
      </c>
      <c r="C2423" s="2">
        <v>0</v>
      </c>
      <c r="D2423" s="2">
        <v>0</v>
      </c>
      <c r="E2423" s="3" t="str">
        <f t="shared" si="148"/>
        <v/>
      </c>
      <c r="F2423" s="2">
        <v>3221.3262100000002</v>
      </c>
      <c r="G2423" s="2">
        <v>2791.4811</v>
      </c>
      <c r="H2423" s="3">
        <f t="shared" si="149"/>
        <v>-0.13343731183312857</v>
      </c>
      <c r="I2423" s="2">
        <v>3726.1329900000001</v>
      </c>
      <c r="J2423" s="3">
        <f t="shared" si="150"/>
        <v>-0.25083696489319351</v>
      </c>
      <c r="K2423" s="2">
        <v>43346.498010000003</v>
      </c>
      <c r="L2423" s="2">
        <v>41831.048609999998</v>
      </c>
      <c r="M2423" s="3">
        <f t="shared" si="151"/>
        <v>-3.4961287983412026E-2</v>
      </c>
    </row>
    <row r="2424" spans="1:13" x14ac:dyDescent="0.2">
      <c r="A2424" s="1" t="s">
        <v>249</v>
      </c>
      <c r="B2424" s="1" t="s">
        <v>131</v>
      </c>
      <c r="C2424" s="2">
        <v>0</v>
      </c>
      <c r="D2424" s="2">
        <v>29.75939</v>
      </c>
      <c r="E2424" s="3" t="str">
        <f t="shared" si="148"/>
        <v/>
      </c>
      <c r="F2424" s="2">
        <v>3980.6294400000002</v>
      </c>
      <c r="G2424" s="2">
        <v>5962.1757200000002</v>
      </c>
      <c r="H2424" s="3">
        <f t="shared" si="149"/>
        <v>0.49779722274274296</v>
      </c>
      <c r="I2424" s="2">
        <v>4588.5096999999996</v>
      </c>
      <c r="J2424" s="3">
        <f t="shared" si="150"/>
        <v>0.29937084365322386</v>
      </c>
      <c r="K2424" s="2">
        <v>35166.24108</v>
      </c>
      <c r="L2424" s="2">
        <v>44232.0576</v>
      </c>
      <c r="M2424" s="3">
        <f t="shared" si="151"/>
        <v>0.25779885030578309</v>
      </c>
    </row>
    <row r="2425" spans="1:13" x14ac:dyDescent="0.2">
      <c r="A2425" s="1" t="s">
        <v>249</v>
      </c>
      <c r="B2425" s="1" t="s">
        <v>130</v>
      </c>
      <c r="C2425" s="2">
        <v>0</v>
      </c>
      <c r="D2425" s="2">
        <v>43.900709999999997</v>
      </c>
      <c r="E2425" s="3" t="str">
        <f t="shared" si="148"/>
        <v/>
      </c>
      <c r="F2425" s="2">
        <v>5012.6431300000004</v>
      </c>
      <c r="G2425" s="2">
        <v>5406.5300699999998</v>
      </c>
      <c r="H2425" s="3">
        <f t="shared" si="149"/>
        <v>7.8578691876674434E-2</v>
      </c>
      <c r="I2425" s="2">
        <v>7037.3111900000004</v>
      </c>
      <c r="J2425" s="3">
        <f t="shared" si="150"/>
        <v>-0.23173355220063818</v>
      </c>
      <c r="K2425" s="2">
        <v>60191.61118</v>
      </c>
      <c r="L2425" s="2">
        <v>74771.38695</v>
      </c>
      <c r="M2425" s="3">
        <f t="shared" si="151"/>
        <v>0.24222271981389421</v>
      </c>
    </row>
    <row r="2426" spans="1:13" x14ac:dyDescent="0.2">
      <c r="A2426" s="1" t="s">
        <v>249</v>
      </c>
      <c r="B2426" s="1" t="s">
        <v>129</v>
      </c>
      <c r="C2426" s="2">
        <v>0</v>
      </c>
      <c r="D2426" s="2">
        <v>229.87908999999999</v>
      </c>
      <c r="E2426" s="3" t="str">
        <f t="shared" si="148"/>
        <v/>
      </c>
      <c r="F2426" s="2">
        <v>25743.219349999999</v>
      </c>
      <c r="G2426" s="2">
        <v>23254.543150000001</v>
      </c>
      <c r="H2426" s="3">
        <f t="shared" si="149"/>
        <v>-9.6673075972527833E-2</v>
      </c>
      <c r="I2426" s="2">
        <v>25555.733680000001</v>
      </c>
      <c r="J2426" s="3">
        <f t="shared" si="150"/>
        <v>-9.0045958328362152E-2</v>
      </c>
      <c r="K2426" s="2">
        <v>304335.58249</v>
      </c>
      <c r="L2426" s="2">
        <v>306808.39434</v>
      </c>
      <c r="M2426" s="3">
        <f t="shared" si="151"/>
        <v>8.1252800930080582E-3</v>
      </c>
    </row>
    <row r="2427" spans="1:13" x14ac:dyDescent="0.2">
      <c r="A2427" s="1" t="s">
        <v>249</v>
      </c>
      <c r="B2427" s="1" t="s">
        <v>213</v>
      </c>
      <c r="C2427" s="2">
        <v>0</v>
      </c>
      <c r="D2427" s="2">
        <v>0</v>
      </c>
      <c r="E2427" s="3" t="str">
        <f t="shared" si="148"/>
        <v/>
      </c>
      <c r="F2427" s="2">
        <v>58.919550000000001</v>
      </c>
      <c r="G2427" s="2">
        <v>64.992789999999999</v>
      </c>
      <c r="H2427" s="3">
        <f t="shared" si="149"/>
        <v>0.10307682254871264</v>
      </c>
      <c r="I2427" s="2">
        <v>83.683430000000001</v>
      </c>
      <c r="J2427" s="3">
        <f t="shared" si="150"/>
        <v>-0.22334935362950592</v>
      </c>
      <c r="K2427" s="2">
        <v>968.81866000000002</v>
      </c>
      <c r="L2427" s="2">
        <v>1055.25557</v>
      </c>
      <c r="M2427" s="3">
        <f t="shared" si="151"/>
        <v>8.9218874046046892E-2</v>
      </c>
    </row>
    <row r="2428" spans="1:13" x14ac:dyDescent="0.2">
      <c r="A2428" s="1" t="s">
        <v>249</v>
      </c>
      <c r="B2428" s="1" t="s">
        <v>128</v>
      </c>
      <c r="C2428" s="2">
        <v>0</v>
      </c>
      <c r="D2428" s="2">
        <v>0</v>
      </c>
      <c r="E2428" s="3" t="str">
        <f t="shared" si="148"/>
        <v/>
      </c>
      <c r="F2428" s="2">
        <v>1851.5700899999999</v>
      </c>
      <c r="G2428" s="2">
        <v>2413.8194899999999</v>
      </c>
      <c r="H2428" s="3">
        <f t="shared" si="149"/>
        <v>0.30366087842777789</v>
      </c>
      <c r="I2428" s="2">
        <v>2514.1894699999998</v>
      </c>
      <c r="J2428" s="3">
        <f t="shared" si="150"/>
        <v>-3.992140655970533E-2</v>
      </c>
      <c r="K2428" s="2">
        <v>15775.91438</v>
      </c>
      <c r="L2428" s="2">
        <v>20378.61522</v>
      </c>
      <c r="M2428" s="3">
        <f t="shared" si="151"/>
        <v>0.29175493281296561</v>
      </c>
    </row>
    <row r="2429" spans="1:13" x14ac:dyDescent="0.2">
      <c r="A2429" s="1" t="s">
        <v>249</v>
      </c>
      <c r="B2429" s="1" t="s">
        <v>127</v>
      </c>
      <c r="C2429" s="2">
        <v>0</v>
      </c>
      <c r="D2429" s="2">
        <v>220.91139000000001</v>
      </c>
      <c r="E2429" s="3" t="str">
        <f t="shared" si="148"/>
        <v/>
      </c>
      <c r="F2429" s="2">
        <v>5402.71414</v>
      </c>
      <c r="G2429" s="2">
        <v>5513.5003699999997</v>
      </c>
      <c r="H2429" s="3">
        <f t="shared" si="149"/>
        <v>2.050566199306636E-2</v>
      </c>
      <c r="I2429" s="2">
        <v>4479.3366800000003</v>
      </c>
      <c r="J2429" s="3">
        <f t="shared" si="150"/>
        <v>0.23087429320003672</v>
      </c>
      <c r="K2429" s="2">
        <v>51986.170279999998</v>
      </c>
      <c r="L2429" s="2">
        <v>59650.883289999998</v>
      </c>
      <c r="M2429" s="3">
        <f t="shared" si="151"/>
        <v>0.14743753903619927</v>
      </c>
    </row>
    <row r="2430" spans="1:13" x14ac:dyDescent="0.2">
      <c r="A2430" s="1" t="s">
        <v>249</v>
      </c>
      <c r="B2430" s="1" t="s">
        <v>126</v>
      </c>
      <c r="C2430" s="2">
        <v>0</v>
      </c>
      <c r="D2430" s="2">
        <v>0</v>
      </c>
      <c r="E2430" s="3" t="str">
        <f t="shared" si="148"/>
        <v/>
      </c>
      <c r="F2430" s="2">
        <v>37.835830000000001</v>
      </c>
      <c r="G2430" s="2">
        <v>104.84987</v>
      </c>
      <c r="H2430" s="3">
        <f t="shared" si="149"/>
        <v>1.7711793292231199</v>
      </c>
      <c r="I2430" s="2">
        <v>0</v>
      </c>
      <c r="J2430" s="3" t="str">
        <f t="shared" si="150"/>
        <v/>
      </c>
      <c r="K2430" s="2">
        <v>887.18881999999996</v>
      </c>
      <c r="L2430" s="2">
        <v>909.26945000000001</v>
      </c>
      <c r="M2430" s="3">
        <f t="shared" si="151"/>
        <v>2.4888309570898492E-2</v>
      </c>
    </row>
    <row r="2431" spans="1:13" x14ac:dyDescent="0.2">
      <c r="A2431" s="1" t="s">
        <v>249</v>
      </c>
      <c r="B2431" s="1" t="s">
        <v>125</v>
      </c>
      <c r="C2431" s="2">
        <v>0</v>
      </c>
      <c r="D2431" s="2">
        <v>68.158619999999999</v>
      </c>
      <c r="E2431" s="3" t="str">
        <f t="shared" si="148"/>
        <v/>
      </c>
      <c r="F2431" s="2">
        <v>43236.715960000001</v>
      </c>
      <c r="G2431" s="2">
        <v>16616.45378</v>
      </c>
      <c r="H2431" s="3">
        <f t="shared" si="149"/>
        <v>-0.61568649674104436</v>
      </c>
      <c r="I2431" s="2">
        <v>20533.551940000001</v>
      </c>
      <c r="J2431" s="3">
        <f t="shared" si="150"/>
        <v>-0.19076573655867946</v>
      </c>
      <c r="K2431" s="2">
        <v>244100.34294999999</v>
      </c>
      <c r="L2431" s="2">
        <v>310494.07342999999</v>
      </c>
      <c r="M2431" s="3">
        <f t="shared" si="151"/>
        <v>0.27199359770502118</v>
      </c>
    </row>
    <row r="2432" spans="1:13" x14ac:dyDescent="0.2">
      <c r="A2432" s="1" t="s">
        <v>249</v>
      </c>
      <c r="B2432" s="1" t="s">
        <v>212</v>
      </c>
      <c r="C2432" s="2">
        <v>0</v>
      </c>
      <c r="D2432" s="2">
        <v>0</v>
      </c>
      <c r="E2432" s="3" t="str">
        <f t="shared" si="148"/>
        <v/>
      </c>
      <c r="F2432" s="2">
        <v>9.2352799999999995</v>
      </c>
      <c r="G2432" s="2">
        <v>24.9055</v>
      </c>
      <c r="H2432" s="3">
        <f t="shared" si="149"/>
        <v>1.6967780078135153</v>
      </c>
      <c r="I2432" s="2">
        <v>53.629330000000003</v>
      </c>
      <c r="J2432" s="3">
        <f t="shared" si="150"/>
        <v>-0.53559927002630836</v>
      </c>
      <c r="K2432" s="2">
        <v>195.36698000000001</v>
      </c>
      <c r="L2432" s="2">
        <v>413.99511999999999</v>
      </c>
      <c r="M2432" s="3">
        <f t="shared" si="151"/>
        <v>1.1190639277937344</v>
      </c>
    </row>
    <row r="2433" spans="1:13" x14ac:dyDescent="0.2">
      <c r="A2433" s="1" t="s">
        <v>249</v>
      </c>
      <c r="B2433" s="1" t="s">
        <v>124</v>
      </c>
      <c r="C2433" s="2">
        <v>0</v>
      </c>
      <c r="D2433" s="2">
        <v>0</v>
      </c>
      <c r="E2433" s="3" t="str">
        <f t="shared" si="148"/>
        <v/>
      </c>
      <c r="F2433" s="2">
        <v>514.09339</v>
      </c>
      <c r="G2433" s="2">
        <v>318.67930000000001</v>
      </c>
      <c r="H2433" s="3">
        <f t="shared" si="149"/>
        <v>-0.38011399057280237</v>
      </c>
      <c r="I2433" s="2">
        <v>267.32862999999998</v>
      </c>
      <c r="J2433" s="3">
        <f t="shared" si="150"/>
        <v>0.19208818000526184</v>
      </c>
      <c r="K2433" s="2">
        <v>2345.3688900000002</v>
      </c>
      <c r="L2433" s="2">
        <v>2602.5315799999998</v>
      </c>
      <c r="M2433" s="3">
        <f t="shared" si="151"/>
        <v>0.10964701164770707</v>
      </c>
    </row>
    <row r="2434" spans="1:13" x14ac:dyDescent="0.2">
      <c r="A2434" s="1" t="s">
        <v>249</v>
      </c>
      <c r="B2434" s="1" t="s">
        <v>211</v>
      </c>
      <c r="C2434" s="2">
        <v>0</v>
      </c>
      <c r="D2434" s="2">
        <v>0</v>
      </c>
      <c r="E2434" s="3" t="str">
        <f t="shared" si="148"/>
        <v/>
      </c>
      <c r="F2434" s="2">
        <v>0</v>
      </c>
      <c r="G2434" s="2">
        <v>0</v>
      </c>
      <c r="H2434" s="3" t="str">
        <f t="shared" si="149"/>
        <v/>
      </c>
      <c r="I2434" s="2">
        <v>0</v>
      </c>
      <c r="J2434" s="3" t="str">
        <f t="shared" si="150"/>
        <v/>
      </c>
      <c r="K2434" s="2">
        <v>43.430340000000001</v>
      </c>
      <c r="L2434" s="2">
        <v>77.422160000000005</v>
      </c>
      <c r="M2434" s="3">
        <f t="shared" si="151"/>
        <v>0.7826745081894364</v>
      </c>
    </row>
    <row r="2435" spans="1:13" x14ac:dyDescent="0.2">
      <c r="A2435" s="1" t="s">
        <v>249</v>
      </c>
      <c r="B2435" s="1" t="s">
        <v>123</v>
      </c>
      <c r="C2435" s="2">
        <v>0</v>
      </c>
      <c r="D2435" s="2">
        <v>0</v>
      </c>
      <c r="E2435" s="3" t="str">
        <f t="shared" si="148"/>
        <v/>
      </c>
      <c r="F2435" s="2">
        <v>3668.2718300000001</v>
      </c>
      <c r="G2435" s="2">
        <v>3311.6652399999998</v>
      </c>
      <c r="H2435" s="3">
        <f t="shared" si="149"/>
        <v>-9.721378527174207E-2</v>
      </c>
      <c r="I2435" s="2">
        <v>3934.06736</v>
      </c>
      <c r="J2435" s="3">
        <f t="shared" si="150"/>
        <v>-0.15820830276785103</v>
      </c>
      <c r="K2435" s="2">
        <v>37164.305160000004</v>
      </c>
      <c r="L2435" s="2">
        <v>36625.899299999997</v>
      </c>
      <c r="M2435" s="3">
        <f t="shared" si="151"/>
        <v>-1.4487176813398173E-2</v>
      </c>
    </row>
    <row r="2436" spans="1:13" x14ac:dyDescent="0.2">
      <c r="A2436" s="1" t="s">
        <v>249</v>
      </c>
      <c r="B2436" s="1" t="s">
        <v>210</v>
      </c>
      <c r="C2436" s="2">
        <v>0</v>
      </c>
      <c r="D2436" s="2">
        <v>0</v>
      </c>
      <c r="E2436" s="3" t="str">
        <f t="shared" si="148"/>
        <v/>
      </c>
      <c r="F2436" s="2">
        <v>2.19109</v>
      </c>
      <c r="G2436" s="2">
        <v>47.246639999999999</v>
      </c>
      <c r="H2436" s="3">
        <f t="shared" si="149"/>
        <v>20.56307591198901</v>
      </c>
      <c r="I2436" s="2">
        <v>0</v>
      </c>
      <c r="J2436" s="3" t="str">
        <f t="shared" si="150"/>
        <v/>
      </c>
      <c r="K2436" s="2">
        <v>510.28660000000002</v>
      </c>
      <c r="L2436" s="2">
        <v>258.00128000000001</v>
      </c>
      <c r="M2436" s="3">
        <f t="shared" si="151"/>
        <v>-0.49439926504046938</v>
      </c>
    </row>
    <row r="2437" spans="1:13" x14ac:dyDescent="0.2">
      <c r="A2437" s="1" t="s">
        <v>249</v>
      </c>
      <c r="B2437" s="1" t="s">
        <v>209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0</v>
      </c>
      <c r="G2437" s="2">
        <v>0</v>
      </c>
      <c r="H2437" s="3" t="str">
        <f t="shared" ref="H2437:H2500" si="153">IF(F2437=0,"",(G2437/F2437-1))</f>
        <v/>
      </c>
      <c r="I2437" s="2">
        <v>0</v>
      </c>
      <c r="J2437" s="3" t="str">
        <f t="shared" ref="J2437:J2500" si="154">IF(I2437=0,"",(G2437/I2437-1))</f>
        <v/>
      </c>
      <c r="K2437" s="2">
        <v>0.33716000000000002</v>
      </c>
      <c r="L2437" s="2">
        <v>43.34948</v>
      </c>
      <c r="M2437" s="3">
        <f t="shared" ref="M2437:M2500" si="155">IF(K2437=0,"",(L2437/K2437-1))</f>
        <v>127.57242852058368</v>
      </c>
    </row>
    <row r="2438" spans="1:13" x14ac:dyDescent="0.2">
      <c r="A2438" s="1" t="s">
        <v>249</v>
      </c>
      <c r="B2438" s="1" t="s">
        <v>122</v>
      </c>
      <c r="C2438" s="2">
        <v>0</v>
      </c>
      <c r="D2438" s="2">
        <v>45.95881</v>
      </c>
      <c r="E2438" s="3" t="str">
        <f t="shared" si="152"/>
        <v/>
      </c>
      <c r="F2438" s="2">
        <v>32025.725330000001</v>
      </c>
      <c r="G2438" s="2">
        <v>75634.521059999999</v>
      </c>
      <c r="H2438" s="3">
        <f t="shared" si="153"/>
        <v>1.3616801893054893</v>
      </c>
      <c r="I2438" s="2">
        <v>14971.55903</v>
      </c>
      <c r="J2438" s="3">
        <f t="shared" si="154"/>
        <v>4.0518800953490279</v>
      </c>
      <c r="K2438" s="2">
        <v>916934.02156000002</v>
      </c>
      <c r="L2438" s="2">
        <v>225741.93818999999</v>
      </c>
      <c r="M2438" s="3">
        <f t="shared" si="155"/>
        <v>-0.75380787179655495</v>
      </c>
    </row>
    <row r="2439" spans="1:13" x14ac:dyDescent="0.2">
      <c r="A2439" s="1" t="s">
        <v>249</v>
      </c>
      <c r="B2439" s="1" t="s">
        <v>121</v>
      </c>
      <c r="C2439" s="2">
        <v>0</v>
      </c>
      <c r="D2439" s="2">
        <v>16941.701440000001</v>
      </c>
      <c r="E2439" s="3" t="str">
        <f t="shared" si="152"/>
        <v/>
      </c>
      <c r="F2439" s="2">
        <v>48980.715250000001</v>
      </c>
      <c r="G2439" s="2">
        <v>72049.294630000004</v>
      </c>
      <c r="H2439" s="3">
        <f t="shared" si="153"/>
        <v>0.47097269327850411</v>
      </c>
      <c r="I2439" s="2">
        <v>57898.829129999998</v>
      </c>
      <c r="J2439" s="3">
        <f t="shared" si="154"/>
        <v>0.24439985596648284</v>
      </c>
      <c r="K2439" s="2">
        <v>788065.96244999999</v>
      </c>
      <c r="L2439" s="2">
        <v>834330.34230000002</v>
      </c>
      <c r="M2439" s="3">
        <f t="shared" si="155"/>
        <v>5.8706227720037196E-2</v>
      </c>
    </row>
    <row r="2440" spans="1:13" x14ac:dyDescent="0.2">
      <c r="A2440" s="1" t="s">
        <v>249</v>
      </c>
      <c r="B2440" s="1" t="s">
        <v>120</v>
      </c>
      <c r="C2440" s="2">
        <v>0</v>
      </c>
      <c r="D2440" s="2">
        <v>1219.9796100000001</v>
      </c>
      <c r="E2440" s="3" t="str">
        <f t="shared" si="152"/>
        <v/>
      </c>
      <c r="F2440" s="2">
        <v>35934.945460000003</v>
      </c>
      <c r="G2440" s="2">
        <v>43864.859389999998</v>
      </c>
      <c r="H2440" s="3">
        <f t="shared" si="153"/>
        <v>0.22067416072265811</v>
      </c>
      <c r="I2440" s="2">
        <v>48253.04376</v>
      </c>
      <c r="J2440" s="3">
        <f t="shared" si="154"/>
        <v>-9.0941089474601111E-2</v>
      </c>
      <c r="K2440" s="2">
        <v>430456.90285999997</v>
      </c>
      <c r="L2440" s="2">
        <v>565454.98890999996</v>
      </c>
      <c r="M2440" s="3">
        <f t="shared" si="155"/>
        <v>0.3136158002184628</v>
      </c>
    </row>
    <row r="2441" spans="1:13" x14ac:dyDescent="0.2">
      <c r="A2441" s="1" t="s">
        <v>249</v>
      </c>
      <c r="B2441" s="1" t="s">
        <v>166</v>
      </c>
      <c r="C2441" s="2">
        <v>0</v>
      </c>
      <c r="D2441" s="2">
        <v>0</v>
      </c>
      <c r="E2441" s="3" t="str">
        <f t="shared" si="152"/>
        <v/>
      </c>
      <c r="F2441" s="2">
        <v>135.27276000000001</v>
      </c>
      <c r="G2441" s="2">
        <v>72.640929999999997</v>
      </c>
      <c r="H2441" s="3">
        <f t="shared" si="153"/>
        <v>-0.46300400760655736</v>
      </c>
      <c r="I2441" s="2">
        <v>131.21234000000001</v>
      </c>
      <c r="J2441" s="3">
        <f t="shared" si="154"/>
        <v>-0.44638644505539649</v>
      </c>
      <c r="K2441" s="2">
        <v>1911.8620800000001</v>
      </c>
      <c r="L2441" s="2">
        <v>2024.18454</v>
      </c>
      <c r="M2441" s="3">
        <f t="shared" si="155"/>
        <v>5.8750294372698519E-2</v>
      </c>
    </row>
    <row r="2442" spans="1:13" x14ac:dyDescent="0.2">
      <c r="A2442" s="1" t="s">
        <v>249</v>
      </c>
      <c r="B2442" s="1" t="s">
        <v>119</v>
      </c>
      <c r="C2442" s="2">
        <v>0</v>
      </c>
      <c r="D2442" s="2">
        <v>0.53291999999999995</v>
      </c>
      <c r="E2442" s="3" t="str">
        <f t="shared" si="152"/>
        <v/>
      </c>
      <c r="F2442" s="2">
        <v>4755.4923600000002</v>
      </c>
      <c r="G2442" s="2">
        <v>4371.9260999999997</v>
      </c>
      <c r="H2442" s="3">
        <f t="shared" si="153"/>
        <v>-8.0657528382613308E-2</v>
      </c>
      <c r="I2442" s="2">
        <v>5474.3190299999997</v>
      </c>
      <c r="J2442" s="3">
        <f t="shared" si="154"/>
        <v>-0.2013753535295878</v>
      </c>
      <c r="K2442" s="2">
        <v>53908.336459999999</v>
      </c>
      <c r="L2442" s="2">
        <v>60190.724759999997</v>
      </c>
      <c r="M2442" s="3">
        <f t="shared" si="155"/>
        <v>0.11653834476345848</v>
      </c>
    </row>
    <row r="2443" spans="1:13" x14ac:dyDescent="0.2">
      <c r="A2443" s="1" t="s">
        <v>249</v>
      </c>
      <c r="B2443" s="1" t="s">
        <v>225</v>
      </c>
      <c r="C2443" s="2">
        <v>0</v>
      </c>
      <c r="D2443" s="2">
        <v>0</v>
      </c>
      <c r="E2443" s="3" t="str">
        <f t="shared" si="152"/>
        <v/>
      </c>
      <c r="F2443" s="2">
        <v>22.49774</v>
      </c>
      <c r="G2443" s="2">
        <v>0.12361</v>
      </c>
      <c r="H2443" s="3">
        <f t="shared" si="153"/>
        <v>-0.99450567034733262</v>
      </c>
      <c r="I2443" s="2">
        <v>0</v>
      </c>
      <c r="J2443" s="3" t="str">
        <f t="shared" si="154"/>
        <v/>
      </c>
      <c r="K2443" s="2">
        <v>29.844750000000001</v>
      </c>
      <c r="L2443" s="2">
        <v>33.526859999999999</v>
      </c>
      <c r="M2443" s="3">
        <f t="shared" si="155"/>
        <v>0.12337546804714394</v>
      </c>
    </row>
    <row r="2444" spans="1:13" x14ac:dyDescent="0.2">
      <c r="A2444" s="1" t="s">
        <v>249</v>
      </c>
      <c r="B2444" s="1" t="s">
        <v>118</v>
      </c>
      <c r="C2444" s="2">
        <v>0</v>
      </c>
      <c r="D2444" s="2">
        <v>22.859639999999999</v>
      </c>
      <c r="E2444" s="3" t="str">
        <f t="shared" si="152"/>
        <v/>
      </c>
      <c r="F2444" s="2">
        <v>7821.52477</v>
      </c>
      <c r="G2444" s="2">
        <v>11935.9076</v>
      </c>
      <c r="H2444" s="3">
        <f t="shared" si="153"/>
        <v>0.5260333440074243</v>
      </c>
      <c r="I2444" s="2">
        <v>12915.49546</v>
      </c>
      <c r="J2444" s="3">
        <f t="shared" si="154"/>
        <v>-7.5845937388452245E-2</v>
      </c>
      <c r="K2444" s="2">
        <v>79482.615479999993</v>
      </c>
      <c r="L2444" s="2">
        <v>119505.59481</v>
      </c>
      <c r="M2444" s="3">
        <f t="shared" si="155"/>
        <v>0.50354381380505631</v>
      </c>
    </row>
    <row r="2445" spans="1:13" x14ac:dyDescent="0.2">
      <c r="A2445" s="1" t="s">
        <v>249</v>
      </c>
      <c r="B2445" s="1" t="s">
        <v>117</v>
      </c>
      <c r="C2445" s="2">
        <v>0</v>
      </c>
      <c r="D2445" s="2">
        <v>25.272469999999998</v>
      </c>
      <c r="E2445" s="3" t="str">
        <f t="shared" si="152"/>
        <v/>
      </c>
      <c r="F2445" s="2">
        <v>16.067699999999999</v>
      </c>
      <c r="G2445" s="2">
        <v>36.730289999999997</v>
      </c>
      <c r="H2445" s="3">
        <f t="shared" si="153"/>
        <v>1.2859706118486156</v>
      </c>
      <c r="I2445" s="2">
        <v>4.57707</v>
      </c>
      <c r="J2445" s="3">
        <f t="shared" si="154"/>
        <v>7.0248477737941517</v>
      </c>
      <c r="K2445" s="2">
        <v>316.34442999999999</v>
      </c>
      <c r="L2445" s="2">
        <v>186.90789000000001</v>
      </c>
      <c r="M2445" s="3">
        <f t="shared" si="155"/>
        <v>-0.40916332871737293</v>
      </c>
    </row>
    <row r="2446" spans="1:13" x14ac:dyDescent="0.2">
      <c r="A2446" s="1" t="s">
        <v>249</v>
      </c>
      <c r="B2446" s="1" t="s">
        <v>208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2.4157999999999999</v>
      </c>
      <c r="L2446" s="2">
        <v>0</v>
      </c>
      <c r="M2446" s="3">
        <f t="shared" si="155"/>
        <v>-1</v>
      </c>
    </row>
    <row r="2447" spans="1:13" x14ac:dyDescent="0.2">
      <c r="A2447" s="1" t="s">
        <v>249</v>
      </c>
      <c r="B2447" s="1" t="s">
        <v>116</v>
      </c>
      <c r="C2447" s="2">
        <v>0</v>
      </c>
      <c r="D2447" s="2">
        <v>382.69371999999998</v>
      </c>
      <c r="E2447" s="3" t="str">
        <f t="shared" si="152"/>
        <v/>
      </c>
      <c r="F2447" s="2">
        <v>29082.357609999999</v>
      </c>
      <c r="G2447" s="2">
        <v>19561.996299999999</v>
      </c>
      <c r="H2447" s="3">
        <f t="shared" si="153"/>
        <v>-0.32735864944891591</v>
      </c>
      <c r="I2447" s="2">
        <v>30053.245889999998</v>
      </c>
      <c r="J2447" s="3">
        <f t="shared" si="154"/>
        <v>-0.34908873498722104</v>
      </c>
      <c r="K2447" s="2">
        <v>381831.10983999999</v>
      </c>
      <c r="L2447" s="2">
        <v>327138.53074000002</v>
      </c>
      <c r="M2447" s="3">
        <f t="shared" si="155"/>
        <v>-0.14323761917387501</v>
      </c>
    </row>
    <row r="2448" spans="1:13" x14ac:dyDescent="0.2">
      <c r="A2448" s="1" t="s">
        <v>249</v>
      </c>
      <c r="B2448" s="1" t="s">
        <v>115</v>
      </c>
      <c r="C2448" s="2">
        <v>0</v>
      </c>
      <c r="D2448" s="2">
        <v>0</v>
      </c>
      <c r="E2448" s="3" t="str">
        <f t="shared" si="152"/>
        <v/>
      </c>
      <c r="F2448" s="2">
        <v>80.416749999999993</v>
      </c>
      <c r="G2448" s="2">
        <v>172.19667999999999</v>
      </c>
      <c r="H2448" s="3">
        <f t="shared" si="153"/>
        <v>1.1413036463174651</v>
      </c>
      <c r="I2448" s="2">
        <v>110.60382</v>
      </c>
      <c r="J2448" s="3">
        <f t="shared" si="154"/>
        <v>0.55687823440456197</v>
      </c>
      <c r="K2448" s="2">
        <v>2465.8949600000001</v>
      </c>
      <c r="L2448" s="2">
        <v>3018.7216400000002</v>
      </c>
      <c r="M2448" s="3">
        <f t="shared" si="155"/>
        <v>0.2241890627814902</v>
      </c>
    </row>
    <row r="2449" spans="1:13" x14ac:dyDescent="0.2">
      <c r="A2449" s="1" t="s">
        <v>249</v>
      </c>
      <c r="B2449" s="1" t="s">
        <v>114</v>
      </c>
      <c r="C2449" s="2">
        <v>0</v>
      </c>
      <c r="D2449" s="2">
        <v>120.25981</v>
      </c>
      <c r="E2449" s="3" t="str">
        <f t="shared" si="152"/>
        <v/>
      </c>
      <c r="F2449" s="2">
        <v>3718.6435200000001</v>
      </c>
      <c r="G2449" s="2">
        <v>2667.8425099999999</v>
      </c>
      <c r="H2449" s="3">
        <f t="shared" si="153"/>
        <v>-0.28257642991280862</v>
      </c>
      <c r="I2449" s="2">
        <v>4646.4776899999997</v>
      </c>
      <c r="J2449" s="3">
        <f t="shared" si="154"/>
        <v>-0.42583550637902667</v>
      </c>
      <c r="K2449" s="2">
        <v>46874.34779</v>
      </c>
      <c r="L2449" s="2">
        <v>49838.941579999999</v>
      </c>
      <c r="M2449" s="3">
        <f t="shared" si="155"/>
        <v>6.3245547506742161E-2</v>
      </c>
    </row>
    <row r="2450" spans="1:13" x14ac:dyDescent="0.2">
      <c r="A2450" s="1" t="s">
        <v>249</v>
      </c>
      <c r="B2450" s="1" t="s">
        <v>157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5.9999999999999995E-4</v>
      </c>
      <c r="H2450" s="3" t="str">
        <f t="shared" si="153"/>
        <v/>
      </c>
      <c r="I2450" s="2">
        <v>4.2709999999999998E-2</v>
      </c>
      <c r="J2450" s="3">
        <f t="shared" si="154"/>
        <v>-0.98595176773589321</v>
      </c>
      <c r="K2450" s="2">
        <v>94.593959999999996</v>
      </c>
      <c r="L2450" s="2">
        <v>82.869029999999995</v>
      </c>
      <c r="M2450" s="3">
        <f t="shared" si="155"/>
        <v>-0.12395009152804259</v>
      </c>
    </row>
    <row r="2451" spans="1:13" x14ac:dyDescent="0.2">
      <c r="A2451" s="1" t="s">
        <v>249</v>
      </c>
      <c r="B2451" s="1" t="s">
        <v>113</v>
      </c>
      <c r="C2451" s="2">
        <v>0</v>
      </c>
      <c r="D2451" s="2">
        <v>0</v>
      </c>
      <c r="E2451" s="3" t="str">
        <f t="shared" si="152"/>
        <v/>
      </c>
      <c r="F2451" s="2">
        <v>339.03309000000002</v>
      </c>
      <c r="G2451" s="2">
        <v>35.511769999999999</v>
      </c>
      <c r="H2451" s="3">
        <f t="shared" si="153"/>
        <v>-0.89525574037625644</v>
      </c>
      <c r="I2451" s="2">
        <v>367.34811999999999</v>
      </c>
      <c r="J2451" s="3">
        <f t="shared" si="154"/>
        <v>-0.90332938140530028</v>
      </c>
      <c r="K2451" s="2">
        <v>1045.7683400000001</v>
      </c>
      <c r="L2451" s="2">
        <v>733.19024000000002</v>
      </c>
      <c r="M2451" s="3">
        <f t="shared" si="155"/>
        <v>-0.2988980331915575</v>
      </c>
    </row>
    <row r="2452" spans="1:13" x14ac:dyDescent="0.2">
      <c r="A2452" s="1" t="s">
        <v>249</v>
      </c>
      <c r="B2452" s="1" t="s">
        <v>207</v>
      </c>
      <c r="C2452" s="2">
        <v>0</v>
      </c>
      <c r="D2452" s="2">
        <v>0</v>
      </c>
      <c r="E2452" s="3" t="str">
        <f t="shared" si="152"/>
        <v/>
      </c>
      <c r="F2452" s="2">
        <v>12.65963</v>
      </c>
      <c r="G2452" s="2">
        <v>28.40193</v>
      </c>
      <c r="H2452" s="3">
        <f t="shared" si="153"/>
        <v>1.2435039570666757</v>
      </c>
      <c r="I2452" s="2">
        <v>53.802050000000001</v>
      </c>
      <c r="J2452" s="3">
        <f t="shared" si="154"/>
        <v>-0.47210320052860444</v>
      </c>
      <c r="K2452" s="2">
        <v>321.77150999999998</v>
      </c>
      <c r="L2452" s="2">
        <v>437.36295000000001</v>
      </c>
      <c r="M2452" s="3">
        <f t="shared" si="155"/>
        <v>0.35923453881917644</v>
      </c>
    </row>
    <row r="2453" spans="1:13" x14ac:dyDescent="0.2">
      <c r="A2453" s="1" t="s">
        <v>249</v>
      </c>
      <c r="B2453" s="1" t="s">
        <v>206</v>
      </c>
      <c r="C2453" s="2">
        <v>0</v>
      </c>
      <c r="D2453" s="2">
        <v>0</v>
      </c>
      <c r="E2453" s="3" t="str">
        <f t="shared" si="152"/>
        <v/>
      </c>
      <c r="F2453" s="2">
        <v>14.87297</v>
      </c>
      <c r="G2453" s="2">
        <v>39.634860000000003</v>
      </c>
      <c r="H2453" s="3">
        <f t="shared" si="153"/>
        <v>1.6648920827514613</v>
      </c>
      <c r="I2453" s="2">
        <v>9.7006499999999996</v>
      </c>
      <c r="J2453" s="3">
        <f t="shared" si="154"/>
        <v>3.0857942509007135</v>
      </c>
      <c r="K2453" s="2">
        <v>147.84061</v>
      </c>
      <c r="L2453" s="2">
        <v>265.86615999999998</v>
      </c>
      <c r="M2453" s="3">
        <f t="shared" si="155"/>
        <v>0.79832970115585966</v>
      </c>
    </row>
    <row r="2454" spans="1:13" x14ac:dyDescent="0.2">
      <c r="A2454" s="1" t="s">
        <v>249</v>
      </c>
      <c r="B2454" s="1" t="s">
        <v>165</v>
      </c>
      <c r="C2454" s="2">
        <v>0</v>
      </c>
      <c r="D2454" s="2">
        <v>0</v>
      </c>
      <c r="E2454" s="3" t="str">
        <f t="shared" si="152"/>
        <v/>
      </c>
      <c r="F2454" s="2">
        <v>19951.319240000001</v>
      </c>
      <c r="G2454" s="2">
        <v>0</v>
      </c>
      <c r="H2454" s="3">
        <f t="shared" si="153"/>
        <v>-1</v>
      </c>
      <c r="I2454" s="2">
        <v>5830</v>
      </c>
      <c r="J2454" s="3">
        <f t="shared" si="154"/>
        <v>-1</v>
      </c>
      <c r="K2454" s="2">
        <v>179249.19222</v>
      </c>
      <c r="L2454" s="2">
        <v>153597.05731</v>
      </c>
      <c r="M2454" s="3">
        <f t="shared" si="155"/>
        <v>-0.14310878945839856</v>
      </c>
    </row>
    <row r="2455" spans="1:13" x14ac:dyDescent="0.2">
      <c r="A2455" s="1" t="s">
        <v>249</v>
      </c>
      <c r="B2455" s="1" t="s">
        <v>156</v>
      </c>
      <c r="C2455" s="2">
        <v>0</v>
      </c>
      <c r="D2455" s="2">
        <v>352.00108999999998</v>
      </c>
      <c r="E2455" s="3" t="str">
        <f t="shared" si="152"/>
        <v/>
      </c>
      <c r="F2455" s="2">
        <v>23344.169989999999</v>
      </c>
      <c r="G2455" s="2">
        <v>24794.559280000001</v>
      </c>
      <c r="H2455" s="3">
        <f t="shared" si="153"/>
        <v>6.2130685760997784E-2</v>
      </c>
      <c r="I2455" s="2">
        <v>25187.400259999999</v>
      </c>
      <c r="J2455" s="3">
        <f t="shared" si="154"/>
        <v>-1.5596725979848958E-2</v>
      </c>
      <c r="K2455" s="2">
        <v>193734.8138</v>
      </c>
      <c r="L2455" s="2">
        <v>227652.75094</v>
      </c>
      <c r="M2455" s="3">
        <f t="shared" si="155"/>
        <v>0.17507404309384889</v>
      </c>
    </row>
    <row r="2456" spans="1:13" x14ac:dyDescent="0.2">
      <c r="A2456" s="1" t="s">
        <v>249</v>
      </c>
      <c r="B2456" s="1" t="s">
        <v>112</v>
      </c>
      <c r="C2456" s="2">
        <v>0</v>
      </c>
      <c r="D2456" s="2">
        <v>0</v>
      </c>
      <c r="E2456" s="3" t="str">
        <f t="shared" si="152"/>
        <v/>
      </c>
      <c r="F2456" s="2">
        <v>113.75427999999999</v>
      </c>
      <c r="G2456" s="2">
        <v>752.77126999999996</v>
      </c>
      <c r="H2456" s="3">
        <f t="shared" si="153"/>
        <v>5.6175204132978553</v>
      </c>
      <c r="I2456" s="2">
        <v>200.88757000000001</v>
      </c>
      <c r="J2456" s="3">
        <f t="shared" si="154"/>
        <v>2.7472267199010867</v>
      </c>
      <c r="K2456" s="2">
        <v>3580.86195</v>
      </c>
      <c r="L2456" s="2">
        <v>6447.4294799999998</v>
      </c>
      <c r="M2456" s="3">
        <f t="shared" si="155"/>
        <v>0.80052444635571596</v>
      </c>
    </row>
    <row r="2457" spans="1:13" x14ac:dyDescent="0.2">
      <c r="A2457" s="1" t="s">
        <v>249</v>
      </c>
      <c r="B2457" s="1" t="s">
        <v>251</v>
      </c>
      <c r="C2457" s="2">
        <v>0</v>
      </c>
      <c r="D2457" s="2">
        <v>4.5900000000000003E-3</v>
      </c>
      <c r="E2457" s="3" t="str">
        <f t="shared" si="152"/>
        <v/>
      </c>
      <c r="F2457" s="2">
        <v>0</v>
      </c>
      <c r="G2457" s="2">
        <v>4.5900000000000003E-3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11.293240000000001</v>
      </c>
      <c r="L2457" s="2">
        <v>30.906690000000001</v>
      </c>
      <c r="M2457" s="3">
        <f t="shared" si="155"/>
        <v>1.7367425114493269</v>
      </c>
    </row>
    <row r="2458" spans="1:13" x14ac:dyDescent="0.2">
      <c r="A2458" s="1" t="s">
        <v>249</v>
      </c>
      <c r="B2458" s="1" t="s">
        <v>111</v>
      </c>
      <c r="C2458" s="2">
        <v>0</v>
      </c>
      <c r="D2458" s="2">
        <v>1.7874699999999999</v>
      </c>
      <c r="E2458" s="3" t="str">
        <f t="shared" si="152"/>
        <v/>
      </c>
      <c r="F2458" s="2">
        <v>7535.6224499999998</v>
      </c>
      <c r="G2458" s="2">
        <v>7951.5131600000004</v>
      </c>
      <c r="H2458" s="3">
        <f t="shared" si="153"/>
        <v>5.5189961115952757E-2</v>
      </c>
      <c r="I2458" s="2">
        <v>10354.53671</v>
      </c>
      <c r="J2458" s="3">
        <f t="shared" si="154"/>
        <v>-0.23207446332961046</v>
      </c>
      <c r="K2458" s="2">
        <v>96255.623309999995</v>
      </c>
      <c r="L2458" s="2">
        <v>97918.404559999995</v>
      </c>
      <c r="M2458" s="3">
        <f t="shared" si="155"/>
        <v>1.7274640097076244E-2</v>
      </c>
    </row>
    <row r="2459" spans="1:13" x14ac:dyDescent="0.2">
      <c r="A2459" s="1" t="s">
        <v>249</v>
      </c>
      <c r="B2459" s="1" t="s">
        <v>110</v>
      </c>
      <c r="C2459" s="2">
        <v>0</v>
      </c>
      <c r="D2459" s="2">
        <v>2027.3605600000001</v>
      </c>
      <c r="E2459" s="3" t="str">
        <f t="shared" si="152"/>
        <v/>
      </c>
      <c r="F2459" s="2">
        <v>21538.993999999999</v>
      </c>
      <c r="G2459" s="2">
        <v>26564.812760000001</v>
      </c>
      <c r="H2459" s="3">
        <f t="shared" si="153"/>
        <v>0.23333581689098404</v>
      </c>
      <c r="I2459" s="2">
        <v>30398.021799999999</v>
      </c>
      <c r="J2459" s="3">
        <f t="shared" si="154"/>
        <v>-0.12610060829682013</v>
      </c>
      <c r="K2459" s="2">
        <v>357541.50789000001</v>
      </c>
      <c r="L2459" s="2">
        <v>446568.95572999999</v>
      </c>
      <c r="M2459" s="3">
        <f t="shared" si="155"/>
        <v>0.24899891586123157</v>
      </c>
    </row>
    <row r="2460" spans="1:13" x14ac:dyDescent="0.2">
      <c r="A2460" s="1" t="s">
        <v>249</v>
      </c>
      <c r="B2460" s="1" t="s">
        <v>155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1.946</v>
      </c>
      <c r="L2460" s="2">
        <v>0</v>
      </c>
      <c r="M2460" s="3">
        <f t="shared" si="155"/>
        <v>-1</v>
      </c>
    </row>
    <row r="2461" spans="1:13" x14ac:dyDescent="0.2">
      <c r="A2461" s="1" t="s">
        <v>249</v>
      </c>
      <c r="B2461" s="1" t="s">
        <v>109</v>
      </c>
      <c r="C2461" s="2">
        <v>0</v>
      </c>
      <c r="D2461" s="2">
        <v>53.16283</v>
      </c>
      <c r="E2461" s="3" t="str">
        <f t="shared" si="152"/>
        <v/>
      </c>
      <c r="F2461" s="2">
        <v>4069.0664900000002</v>
      </c>
      <c r="G2461" s="2">
        <v>2075.8796400000001</v>
      </c>
      <c r="H2461" s="3">
        <f t="shared" si="153"/>
        <v>-0.48983884999136496</v>
      </c>
      <c r="I2461" s="2">
        <v>4727.5552600000001</v>
      </c>
      <c r="J2461" s="3">
        <f t="shared" si="154"/>
        <v>-0.56089785823042915</v>
      </c>
      <c r="K2461" s="2">
        <v>38872.804389999998</v>
      </c>
      <c r="L2461" s="2">
        <v>39794.268400000001</v>
      </c>
      <c r="M2461" s="3">
        <f t="shared" si="155"/>
        <v>2.3704593081456338E-2</v>
      </c>
    </row>
    <row r="2462" spans="1:13" x14ac:dyDescent="0.2">
      <c r="A2462" s="1" t="s">
        <v>249</v>
      </c>
      <c r="B2462" s="1" t="s">
        <v>205</v>
      </c>
      <c r="C2462" s="2">
        <v>0</v>
      </c>
      <c r="D2462" s="2">
        <v>0</v>
      </c>
      <c r="E2462" s="3" t="str">
        <f t="shared" si="152"/>
        <v/>
      </c>
      <c r="F2462" s="2">
        <v>11.88119</v>
      </c>
      <c r="G2462" s="2">
        <v>0</v>
      </c>
      <c r="H2462" s="3">
        <f t="shared" si="153"/>
        <v>-1</v>
      </c>
      <c r="I2462" s="2">
        <v>7.04861</v>
      </c>
      <c r="J2462" s="3">
        <f t="shared" si="154"/>
        <v>-1</v>
      </c>
      <c r="K2462" s="2">
        <v>280.69220000000001</v>
      </c>
      <c r="L2462" s="2">
        <v>121.12071</v>
      </c>
      <c r="M2462" s="3">
        <f t="shared" si="155"/>
        <v>-0.56849278319810814</v>
      </c>
    </row>
    <row r="2463" spans="1:13" x14ac:dyDescent="0.2">
      <c r="A2463" s="1" t="s">
        <v>249</v>
      </c>
      <c r="B2463" s="1" t="s">
        <v>203</v>
      </c>
      <c r="C2463" s="2">
        <v>0</v>
      </c>
      <c r="D2463" s="2">
        <v>0</v>
      </c>
      <c r="E2463" s="3" t="str">
        <f t="shared" si="152"/>
        <v/>
      </c>
      <c r="F2463" s="2">
        <v>889.09983</v>
      </c>
      <c r="G2463" s="2">
        <v>793.65800000000002</v>
      </c>
      <c r="H2463" s="3">
        <f t="shared" si="153"/>
        <v>-0.10734658446622358</v>
      </c>
      <c r="I2463" s="2">
        <v>566.12991</v>
      </c>
      <c r="J2463" s="3">
        <f t="shared" si="154"/>
        <v>0.40190084639760504</v>
      </c>
      <c r="K2463" s="2">
        <v>7839.2513799999997</v>
      </c>
      <c r="L2463" s="2">
        <v>11858.73727</v>
      </c>
      <c r="M2463" s="3">
        <f t="shared" si="155"/>
        <v>0.51273848677116929</v>
      </c>
    </row>
    <row r="2464" spans="1:13" x14ac:dyDescent="0.2">
      <c r="A2464" s="1" t="s">
        <v>249</v>
      </c>
      <c r="B2464" s="1" t="s">
        <v>202</v>
      </c>
      <c r="C2464" s="2">
        <v>0</v>
      </c>
      <c r="D2464" s="2">
        <v>0</v>
      </c>
      <c r="E2464" s="3" t="str">
        <f t="shared" si="152"/>
        <v/>
      </c>
      <c r="F2464" s="2">
        <v>76.037400000000005</v>
      </c>
      <c r="G2464" s="2">
        <v>3.9560399999999998</v>
      </c>
      <c r="H2464" s="3">
        <f t="shared" si="153"/>
        <v>-0.9479724451388396</v>
      </c>
      <c r="I2464" s="2">
        <v>0</v>
      </c>
      <c r="J2464" s="3" t="str">
        <f t="shared" si="154"/>
        <v/>
      </c>
      <c r="K2464" s="2">
        <v>171.97299000000001</v>
      </c>
      <c r="L2464" s="2">
        <v>85.006870000000006</v>
      </c>
      <c r="M2464" s="3">
        <f t="shared" si="155"/>
        <v>-0.50569638871778644</v>
      </c>
    </row>
    <row r="2465" spans="1:13" x14ac:dyDescent="0.2">
      <c r="A2465" s="1" t="s">
        <v>249</v>
      </c>
      <c r="B2465" s="1" t="s">
        <v>154</v>
      </c>
      <c r="C2465" s="2">
        <v>0</v>
      </c>
      <c r="D2465" s="2">
        <v>1.0089999999999999</v>
      </c>
      <c r="E2465" s="3" t="str">
        <f t="shared" si="152"/>
        <v/>
      </c>
      <c r="F2465" s="2">
        <v>694.30673000000002</v>
      </c>
      <c r="G2465" s="2">
        <v>674.84541000000002</v>
      </c>
      <c r="H2465" s="3">
        <f t="shared" si="153"/>
        <v>-2.8029859367775356E-2</v>
      </c>
      <c r="I2465" s="2">
        <v>589.74518</v>
      </c>
      <c r="J2465" s="3">
        <f t="shared" si="154"/>
        <v>0.14430000089191064</v>
      </c>
      <c r="K2465" s="2">
        <v>7616.7554700000001</v>
      </c>
      <c r="L2465" s="2">
        <v>8298.5343799999991</v>
      </c>
      <c r="M2465" s="3">
        <f t="shared" si="155"/>
        <v>8.9510410657833495E-2</v>
      </c>
    </row>
    <row r="2466" spans="1:13" x14ac:dyDescent="0.2">
      <c r="A2466" s="1" t="s">
        <v>249</v>
      </c>
      <c r="B2466" s="1" t="s">
        <v>108</v>
      </c>
      <c r="C2466" s="2">
        <v>0</v>
      </c>
      <c r="D2466" s="2">
        <v>0</v>
      </c>
      <c r="E2466" s="3" t="str">
        <f t="shared" si="152"/>
        <v/>
      </c>
      <c r="F2466" s="2">
        <v>2851.3735499999998</v>
      </c>
      <c r="G2466" s="2">
        <v>2258.6114899999998</v>
      </c>
      <c r="H2466" s="3">
        <f t="shared" si="153"/>
        <v>-0.20788649736896103</v>
      </c>
      <c r="I2466" s="2">
        <v>2864.2233299999998</v>
      </c>
      <c r="J2466" s="3">
        <f t="shared" si="154"/>
        <v>-0.21144016028945622</v>
      </c>
      <c r="K2466" s="2">
        <v>37812.217850000001</v>
      </c>
      <c r="L2466" s="2">
        <v>37211.18363</v>
      </c>
      <c r="M2466" s="3">
        <f t="shared" si="155"/>
        <v>-1.5895238475148066E-2</v>
      </c>
    </row>
    <row r="2467" spans="1:13" x14ac:dyDescent="0.2">
      <c r="A2467" s="1" t="s">
        <v>249</v>
      </c>
      <c r="B2467" s="1" t="s">
        <v>201</v>
      </c>
      <c r="C2467" s="2">
        <v>0</v>
      </c>
      <c r="D2467" s="2">
        <v>0</v>
      </c>
      <c r="E2467" s="3" t="str">
        <f t="shared" si="152"/>
        <v/>
      </c>
      <c r="F2467" s="2">
        <v>1015.50413</v>
      </c>
      <c r="G2467" s="2">
        <v>722.39666999999997</v>
      </c>
      <c r="H2467" s="3">
        <f t="shared" si="153"/>
        <v>-0.28863246474438276</v>
      </c>
      <c r="I2467" s="2">
        <v>744.54664000000002</v>
      </c>
      <c r="J2467" s="3">
        <f t="shared" si="154"/>
        <v>-2.9749607089758712E-2</v>
      </c>
      <c r="K2467" s="2">
        <v>6285.6791199999998</v>
      </c>
      <c r="L2467" s="2">
        <v>9383.4839499999998</v>
      </c>
      <c r="M2467" s="3">
        <f t="shared" si="155"/>
        <v>0.49283534378064142</v>
      </c>
    </row>
    <row r="2468" spans="1:13" x14ac:dyDescent="0.2">
      <c r="A2468" s="1" t="s">
        <v>249</v>
      </c>
      <c r="B2468" s="1" t="s">
        <v>107</v>
      </c>
      <c r="C2468" s="2">
        <v>0</v>
      </c>
      <c r="D2468" s="2">
        <v>2.9325000000000001</v>
      </c>
      <c r="E2468" s="3" t="str">
        <f t="shared" si="152"/>
        <v/>
      </c>
      <c r="F2468" s="2">
        <v>52.00112</v>
      </c>
      <c r="G2468" s="2">
        <v>67.123230000000007</v>
      </c>
      <c r="H2468" s="3">
        <f t="shared" si="153"/>
        <v>0.29080354423135524</v>
      </c>
      <c r="I2468" s="2">
        <v>192.27886000000001</v>
      </c>
      <c r="J2468" s="3">
        <f t="shared" si="154"/>
        <v>-0.65090686516448037</v>
      </c>
      <c r="K2468" s="2">
        <v>729.17337999999995</v>
      </c>
      <c r="L2468" s="2">
        <v>1001.40935</v>
      </c>
      <c r="M2468" s="3">
        <f t="shared" si="155"/>
        <v>0.37334875005996526</v>
      </c>
    </row>
    <row r="2469" spans="1:13" x14ac:dyDescent="0.2">
      <c r="A2469" s="1" t="s">
        <v>249</v>
      </c>
      <c r="B2469" s="1" t="s">
        <v>200</v>
      </c>
      <c r="C2469" s="2">
        <v>0</v>
      </c>
      <c r="D2469" s="2">
        <v>0</v>
      </c>
      <c r="E2469" s="3" t="str">
        <f t="shared" si="152"/>
        <v/>
      </c>
      <c r="F2469" s="2">
        <v>86.14922</v>
      </c>
      <c r="G2469" s="2">
        <v>31.28444</v>
      </c>
      <c r="H2469" s="3">
        <f t="shared" si="153"/>
        <v>-0.63685753626092034</v>
      </c>
      <c r="I2469" s="2">
        <v>55.680199999999999</v>
      </c>
      <c r="J2469" s="3">
        <f t="shared" si="154"/>
        <v>-0.43814066759817671</v>
      </c>
      <c r="K2469" s="2">
        <v>1350.0977</v>
      </c>
      <c r="L2469" s="2">
        <v>1025.37023</v>
      </c>
      <c r="M2469" s="3">
        <f t="shared" si="155"/>
        <v>-0.24052146003952157</v>
      </c>
    </row>
    <row r="2470" spans="1:13" x14ac:dyDescent="0.2">
      <c r="A2470" s="1" t="s">
        <v>249</v>
      </c>
      <c r="B2470" s="1" t="s">
        <v>106</v>
      </c>
      <c r="C2470" s="2">
        <v>0</v>
      </c>
      <c r="D2470" s="2">
        <v>98.354479999999995</v>
      </c>
      <c r="E2470" s="3" t="str">
        <f t="shared" si="152"/>
        <v/>
      </c>
      <c r="F2470" s="2">
        <v>4533.1158500000001</v>
      </c>
      <c r="G2470" s="2">
        <v>3417.4284299999999</v>
      </c>
      <c r="H2470" s="3">
        <f t="shared" si="153"/>
        <v>-0.24611932651136637</v>
      </c>
      <c r="I2470" s="2">
        <v>7397.9109399999998</v>
      </c>
      <c r="J2470" s="3">
        <f t="shared" si="154"/>
        <v>-0.53805493770921231</v>
      </c>
      <c r="K2470" s="2">
        <v>36454.623449999999</v>
      </c>
      <c r="L2470" s="2">
        <v>51030.361239999998</v>
      </c>
      <c r="M2470" s="3">
        <f t="shared" si="155"/>
        <v>0.39983235075769241</v>
      </c>
    </row>
    <row r="2471" spans="1:13" x14ac:dyDescent="0.2">
      <c r="A2471" s="1" t="s">
        <v>249</v>
      </c>
      <c r="B2471" s="1" t="s">
        <v>199</v>
      </c>
      <c r="C2471" s="2">
        <v>0</v>
      </c>
      <c r="D2471" s="2">
        <v>0</v>
      </c>
      <c r="E2471" s="3" t="str">
        <f t="shared" si="152"/>
        <v/>
      </c>
      <c r="F2471" s="2">
        <v>1.8489</v>
      </c>
      <c r="G2471" s="2">
        <v>0.39854000000000001</v>
      </c>
      <c r="H2471" s="3">
        <f t="shared" si="153"/>
        <v>-0.78444480501920055</v>
      </c>
      <c r="I2471" s="2">
        <v>0</v>
      </c>
      <c r="J2471" s="3" t="str">
        <f t="shared" si="154"/>
        <v/>
      </c>
      <c r="K2471" s="2">
        <v>13.56334</v>
      </c>
      <c r="L2471" s="2">
        <v>106.36712</v>
      </c>
      <c r="M2471" s="3">
        <f t="shared" si="155"/>
        <v>6.8422512448998551</v>
      </c>
    </row>
    <row r="2472" spans="1:13" x14ac:dyDescent="0.2">
      <c r="A2472" s="1" t="s">
        <v>249</v>
      </c>
      <c r="B2472" s="1" t="s">
        <v>153</v>
      </c>
      <c r="C2472" s="2">
        <v>0</v>
      </c>
      <c r="D2472" s="2">
        <v>0</v>
      </c>
      <c r="E2472" s="3" t="str">
        <f t="shared" si="152"/>
        <v/>
      </c>
      <c r="F2472" s="2">
        <v>201.95948999999999</v>
      </c>
      <c r="G2472" s="2">
        <v>216.74777</v>
      </c>
      <c r="H2472" s="3">
        <f t="shared" si="153"/>
        <v>7.3223991603464711E-2</v>
      </c>
      <c r="I2472" s="2">
        <v>277.42707999999999</v>
      </c>
      <c r="J2472" s="3">
        <f t="shared" si="154"/>
        <v>-0.21872165471373595</v>
      </c>
      <c r="K2472" s="2">
        <v>4218.3765899999999</v>
      </c>
      <c r="L2472" s="2">
        <v>3782.63627</v>
      </c>
      <c r="M2472" s="3">
        <f t="shared" si="155"/>
        <v>-0.10329573728266872</v>
      </c>
    </row>
    <row r="2473" spans="1:13" x14ac:dyDescent="0.2">
      <c r="A2473" s="1" t="s">
        <v>249</v>
      </c>
      <c r="B2473" s="1" t="s">
        <v>105</v>
      </c>
      <c r="C2473" s="2">
        <v>0</v>
      </c>
      <c r="D2473" s="2">
        <v>0</v>
      </c>
      <c r="E2473" s="3" t="str">
        <f t="shared" si="152"/>
        <v/>
      </c>
      <c r="F2473" s="2">
        <v>1178.06891</v>
      </c>
      <c r="G2473" s="2">
        <v>2725.2400499999999</v>
      </c>
      <c r="H2473" s="3">
        <f t="shared" si="153"/>
        <v>1.3133112391532342</v>
      </c>
      <c r="I2473" s="2">
        <v>2250.1627199999998</v>
      </c>
      <c r="J2473" s="3">
        <f t="shared" si="154"/>
        <v>0.2111302110631359</v>
      </c>
      <c r="K2473" s="2">
        <v>36923.493190000001</v>
      </c>
      <c r="L2473" s="2">
        <v>25339.65206</v>
      </c>
      <c r="M2473" s="3">
        <f t="shared" si="155"/>
        <v>-0.31372549369563052</v>
      </c>
    </row>
    <row r="2474" spans="1:13" x14ac:dyDescent="0.2">
      <c r="A2474" s="1" t="s">
        <v>249</v>
      </c>
      <c r="B2474" s="1" t="s">
        <v>198</v>
      </c>
      <c r="C2474" s="2">
        <v>0</v>
      </c>
      <c r="D2474" s="2">
        <v>0</v>
      </c>
      <c r="E2474" s="3" t="str">
        <f t="shared" si="152"/>
        <v/>
      </c>
      <c r="F2474" s="2">
        <v>0</v>
      </c>
      <c r="G2474" s="2">
        <v>0</v>
      </c>
      <c r="H2474" s="3" t="str">
        <f t="shared" si="153"/>
        <v/>
      </c>
      <c r="I2474" s="2">
        <v>0</v>
      </c>
      <c r="J2474" s="3" t="str">
        <f t="shared" si="154"/>
        <v/>
      </c>
      <c r="K2474" s="2">
        <v>7.6008800000000001</v>
      </c>
      <c r="L2474" s="2">
        <v>9.6341300000000007</v>
      </c>
      <c r="M2474" s="3">
        <f t="shared" si="155"/>
        <v>0.26750192083021984</v>
      </c>
    </row>
    <row r="2475" spans="1:13" x14ac:dyDescent="0.2">
      <c r="A2475" s="1" t="s">
        <v>249</v>
      </c>
      <c r="B2475" s="1" t="s">
        <v>104</v>
      </c>
      <c r="C2475" s="2">
        <v>0</v>
      </c>
      <c r="D2475" s="2">
        <v>603.97891000000004</v>
      </c>
      <c r="E2475" s="3" t="str">
        <f t="shared" si="152"/>
        <v/>
      </c>
      <c r="F2475" s="2">
        <v>13140.224990000001</v>
      </c>
      <c r="G2475" s="2">
        <v>16928.089080000002</v>
      </c>
      <c r="H2475" s="3">
        <f t="shared" si="153"/>
        <v>0.28826478183460691</v>
      </c>
      <c r="I2475" s="2">
        <v>14376.47169</v>
      </c>
      <c r="J2475" s="3">
        <f t="shared" si="154"/>
        <v>0.17748564773197151</v>
      </c>
      <c r="K2475" s="2">
        <v>148506.83801000001</v>
      </c>
      <c r="L2475" s="2">
        <v>183539.43643</v>
      </c>
      <c r="M2475" s="3">
        <f t="shared" si="155"/>
        <v>0.23589889118534058</v>
      </c>
    </row>
    <row r="2476" spans="1:13" x14ac:dyDescent="0.2">
      <c r="A2476" s="1" t="s">
        <v>249</v>
      </c>
      <c r="B2476" s="1" t="s">
        <v>103</v>
      </c>
      <c r="C2476" s="2">
        <v>0</v>
      </c>
      <c r="D2476" s="2">
        <v>115.41682</v>
      </c>
      <c r="E2476" s="3" t="str">
        <f t="shared" si="152"/>
        <v/>
      </c>
      <c r="F2476" s="2">
        <v>644.37647000000004</v>
      </c>
      <c r="G2476" s="2">
        <v>1740.09771</v>
      </c>
      <c r="H2476" s="3">
        <f t="shared" si="153"/>
        <v>1.700436454484441</v>
      </c>
      <c r="I2476" s="2">
        <v>1489.30276</v>
      </c>
      <c r="J2476" s="3">
        <f t="shared" si="154"/>
        <v>0.16839755940558376</v>
      </c>
      <c r="K2476" s="2">
        <v>10788.31583</v>
      </c>
      <c r="L2476" s="2">
        <v>16380.28433</v>
      </c>
      <c r="M2476" s="3">
        <f t="shared" si="155"/>
        <v>0.51833563163306096</v>
      </c>
    </row>
    <row r="2477" spans="1:13" x14ac:dyDescent="0.2">
      <c r="A2477" s="1" t="s">
        <v>249</v>
      </c>
      <c r="B2477" s="1" t="s">
        <v>102</v>
      </c>
      <c r="C2477" s="2">
        <v>0</v>
      </c>
      <c r="D2477" s="2">
        <v>0</v>
      </c>
      <c r="E2477" s="3" t="str">
        <f t="shared" si="152"/>
        <v/>
      </c>
      <c r="F2477" s="2">
        <v>23.689509999999999</v>
      </c>
      <c r="G2477" s="2">
        <v>40.39658</v>
      </c>
      <c r="H2477" s="3">
        <f t="shared" si="153"/>
        <v>0.70525181820983218</v>
      </c>
      <c r="I2477" s="2">
        <v>25.68</v>
      </c>
      <c r="J2477" s="3">
        <f t="shared" si="154"/>
        <v>0.57307554517133963</v>
      </c>
      <c r="K2477" s="2">
        <v>238.68857</v>
      </c>
      <c r="L2477" s="2">
        <v>417.1225</v>
      </c>
      <c r="M2477" s="3">
        <f t="shared" si="155"/>
        <v>0.74755959198213806</v>
      </c>
    </row>
    <row r="2478" spans="1:13" x14ac:dyDescent="0.2">
      <c r="A2478" s="1" t="s">
        <v>249</v>
      </c>
      <c r="B2478" s="1" t="s">
        <v>101</v>
      </c>
      <c r="C2478" s="2">
        <v>0</v>
      </c>
      <c r="D2478" s="2">
        <v>0</v>
      </c>
      <c r="E2478" s="3" t="str">
        <f t="shared" si="152"/>
        <v/>
      </c>
      <c r="F2478" s="2">
        <v>946.04220999999995</v>
      </c>
      <c r="G2478" s="2">
        <v>1313.91299</v>
      </c>
      <c r="H2478" s="3">
        <f t="shared" si="153"/>
        <v>0.38885239592005116</v>
      </c>
      <c r="I2478" s="2">
        <v>1716.3336400000001</v>
      </c>
      <c r="J2478" s="3">
        <f t="shared" si="154"/>
        <v>-0.23446528147056533</v>
      </c>
      <c r="K2478" s="2">
        <v>16750.413820000002</v>
      </c>
      <c r="L2478" s="2">
        <v>21449.35368</v>
      </c>
      <c r="M2478" s="3">
        <f t="shared" si="155"/>
        <v>0.2805267923822552</v>
      </c>
    </row>
    <row r="2479" spans="1:13" x14ac:dyDescent="0.2">
      <c r="A2479" s="1" t="s">
        <v>249</v>
      </c>
      <c r="B2479" s="1" t="s">
        <v>152</v>
      </c>
      <c r="C2479" s="2">
        <v>0</v>
      </c>
      <c r="D2479" s="2">
        <v>0</v>
      </c>
      <c r="E2479" s="3" t="str">
        <f t="shared" si="152"/>
        <v/>
      </c>
      <c r="F2479" s="2">
        <v>3952.8579599999998</v>
      </c>
      <c r="G2479" s="2">
        <v>2690.0372699999998</v>
      </c>
      <c r="H2479" s="3">
        <f t="shared" si="153"/>
        <v>-0.31947029283086104</v>
      </c>
      <c r="I2479" s="2">
        <v>2329.4580799999999</v>
      </c>
      <c r="J2479" s="3">
        <f t="shared" si="154"/>
        <v>0.15479101903392056</v>
      </c>
      <c r="K2479" s="2">
        <v>26489.43318</v>
      </c>
      <c r="L2479" s="2">
        <v>30691.603780000001</v>
      </c>
      <c r="M2479" s="3">
        <f t="shared" si="155"/>
        <v>0.15863573114024643</v>
      </c>
    </row>
    <row r="2480" spans="1:13" x14ac:dyDescent="0.2">
      <c r="A2480" s="1" t="s">
        <v>249</v>
      </c>
      <c r="B2480" s="1" t="s">
        <v>100</v>
      </c>
      <c r="C2480" s="2">
        <v>0</v>
      </c>
      <c r="D2480" s="2">
        <v>321.86968999999999</v>
      </c>
      <c r="E2480" s="3" t="str">
        <f t="shared" si="152"/>
        <v/>
      </c>
      <c r="F2480" s="2">
        <v>31476.383020000001</v>
      </c>
      <c r="G2480" s="2">
        <v>26938.49654</v>
      </c>
      <c r="H2480" s="3">
        <f t="shared" si="153"/>
        <v>-0.14416797753149213</v>
      </c>
      <c r="I2480" s="2">
        <v>26951.546829999999</v>
      </c>
      <c r="J2480" s="3">
        <f t="shared" si="154"/>
        <v>-4.8421302429557667E-4</v>
      </c>
      <c r="K2480" s="2">
        <v>348650.11056</v>
      </c>
      <c r="L2480" s="2">
        <v>387196.51854999998</v>
      </c>
      <c r="M2480" s="3">
        <f t="shared" si="155"/>
        <v>0.11055900119488538</v>
      </c>
    </row>
    <row r="2481" spans="1:13" x14ac:dyDescent="0.2">
      <c r="A2481" s="1" t="s">
        <v>249</v>
      </c>
      <c r="B2481" s="1" t="s">
        <v>229</v>
      </c>
      <c r="C2481" s="2">
        <v>0</v>
      </c>
      <c r="D2481" s="2">
        <v>0</v>
      </c>
      <c r="E2481" s="3" t="str">
        <f t="shared" si="152"/>
        <v/>
      </c>
      <c r="F2481" s="2">
        <v>0</v>
      </c>
      <c r="G2481" s="2">
        <v>0</v>
      </c>
      <c r="H2481" s="3" t="str">
        <f t="shared" si="153"/>
        <v/>
      </c>
      <c r="I2481" s="2">
        <v>0</v>
      </c>
      <c r="J2481" s="3" t="str">
        <f t="shared" si="154"/>
        <v/>
      </c>
      <c r="K2481" s="2">
        <v>9.6092399999999998</v>
      </c>
      <c r="L2481" s="2">
        <v>13.428649999999999</v>
      </c>
      <c r="M2481" s="3">
        <f t="shared" si="155"/>
        <v>0.39747264091645129</v>
      </c>
    </row>
    <row r="2482" spans="1:13" x14ac:dyDescent="0.2">
      <c r="A2482" s="1" t="s">
        <v>249</v>
      </c>
      <c r="B2482" s="1" t="s">
        <v>224</v>
      </c>
      <c r="C2482" s="2">
        <v>0</v>
      </c>
      <c r="D2482" s="2">
        <v>0</v>
      </c>
      <c r="E2482" s="3" t="str">
        <f t="shared" si="152"/>
        <v/>
      </c>
      <c r="F2482" s="2">
        <v>0</v>
      </c>
      <c r="G2482" s="2">
        <v>0</v>
      </c>
      <c r="H2482" s="3" t="str">
        <f t="shared" si="153"/>
        <v/>
      </c>
      <c r="I2482" s="2">
        <v>21.692969999999999</v>
      </c>
      <c r="J2482" s="3">
        <f t="shared" si="154"/>
        <v>-1</v>
      </c>
      <c r="K2482" s="2">
        <v>13.755649999999999</v>
      </c>
      <c r="L2482" s="2">
        <v>54.900120000000001</v>
      </c>
      <c r="M2482" s="3">
        <f t="shared" si="155"/>
        <v>2.9910960223617207</v>
      </c>
    </row>
    <row r="2483" spans="1:13" x14ac:dyDescent="0.2">
      <c r="A2483" s="1" t="s">
        <v>249</v>
      </c>
      <c r="B2483" s="1" t="s">
        <v>99</v>
      </c>
      <c r="C2483" s="2">
        <v>0</v>
      </c>
      <c r="D2483" s="2">
        <v>0</v>
      </c>
      <c r="E2483" s="3" t="str">
        <f t="shared" si="152"/>
        <v/>
      </c>
      <c r="F2483" s="2">
        <v>248.52262999999999</v>
      </c>
      <c r="G2483" s="2">
        <v>158.69528</v>
      </c>
      <c r="H2483" s="3">
        <f t="shared" si="153"/>
        <v>-0.36144535409109424</v>
      </c>
      <c r="I2483" s="2">
        <v>325.83927</v>
      </c>
      <c r="J2483" s="3">
        <f t="shared" si="154"/>
        <v>-0.51296453616533078</v>
      </c>
      <c r="K2483" s="2">
        <v>3014.47057</v>
      </c>
      <c r="L2483" s="2">
        <v>4064.4865300000001</v>
      </c>
      <c r="M2483" s="3">
        <f t="shared" si="155"/>
        <v>0.34832516543692793</v>
      </c>
    </row>
    <row r="2484" spans="1:13" x14ac:dyDescent="0.2">
      <c r="A2484" s="1" t="s">
        <v>249</v>
      </c>
      <c r="B2484" s="1" t="s">
        <v>98</v>
      </c>
      <c r="C2484" s="2">
        <v>0</v>
      </c>
      <c r="D2484" s="2">
        <v>0</v>
      </c>
      <c r="E2484" s="3" t="str">
        <f t="shared" si="152"/>
        <v/>
      </c>
      <c r="F2484" s="2">
        <v>77.296480000000003</v>
      </c>
      <c r="G2484" s="2">
        <v>155.01249999999999</v>
      </c>
      <c r="H2484" s="3">
        <f t="shared" si="153"/>
        <v>1.0054276727737146</v>
      </c>
      <c r="I2484" s="2">
        <v>287.29205000000002</v>
      </c>
      <c r="J2484" s="3">
        <f t="shared" si="154"/>
        <v>-0.46043581783763254</v>
      </c>
      <c r="K2484" s="2">
        <v>4043.9413500000001</v>
      </c>
      <c r="L2484" s="2">
        <v>3069.89095</v>
      </c>
      <c r="M2484" s="3">
        <f t="shared" si="155"/>
        <v>-0.24086659911623098</v>
      </c>
    </row>
    <row r="2485" spans="1:13" x14ac:dyDescent="0.2">
      <c r="A2485" s="1" t="s">
        <v>249</v>
      </c>
      <c r="B2485" s="1" t="s">
        <v>97</v>
      </c>
      <c r="C2485" s="2">
        <v>0</v>
      </c>
      <c r="D2485" s="2">
        <v>4.3141100000000003</v>
      </c>
      <c r="E2485" s="3" t="str">
        <f t="shared" si="152"/>
        <v/>
      </c>
      <c r="F2485" s="2">
        <v>1743.9042099999999</v>
      </c>
      <c r="G2485" s="2">
        <v>1980.42752</v>
      </c>
      <c r="H2485" s="3">
        <f t="shared" si="153"/>
        <v>0.13562861345463473</v>
      </c>
      <c r="I2485" s="2">
        <v>5642.2389199999998</v>
      </c>
      <c r="J2485" s="3">
        <f t="shared" si="154"/>
        <v>-0.64899970595360745</v>
      </c>
      <c r="K2485" s="2">
        <v>26195.676289999999</v>
      </c>
      <c r="L2485" s="2">
        <v>24607.727620000001</v>
      </c>
      <c r="M2485" s="3">
        <f t="shared" si="155"/>
        <v>-6.061873159603004E-2</v>
      </c>
    </row>
    <row r="2486" spans="1:13" x14ac:dyDescent="0.2">
      <c r="A2486" s="1" t="s">
        <v>249</v>
      </c>
      <c r="B2486" s="1" t="s">
        <v>197</v>
      </c>
      <c r="C2486" s="2">
        <v>0</v>
      </c>
      <c r="D2486" s="2">
        <v>0</v>
      </c>
      <c r="E2486" s="3" t="str">
        <f t="shared" si="152"/>
        <v/>
      </c>
      <c r="F2486" s="2">
        <v>28.232600000000001</v>
      </c>
      <c r="G2486" s="2">
        <v>120.96456999999999</v>
      </c>
      <c r="H2486" s="3">
        <f t="shared" si="153"/>
        <v>3.2845706736184406</v>
      </c>
      <c r="I2486" s="2">
        <v>210.08373</v>
      </c>
      <c r="J2486" s="3">
        <f t="shared" si="154"/>
        <v>-0.4242078146651338</v>
      </c>
      <c r="K2486" s="2">
        <v>630.64927</v>
      </c>
      <c r="L2486" s="2">
        <v>1208.49251</v>
      </c>
      <c r="M2486" s="3">
        <f t="shared" si="155"/>
        <v>0.91626719872362661</v>
      </c>
    </row>
    <row r="2487" spans="1:13" x14ac:dyDescent="0.2">
      <c r="A2487" s="1" t="s">
        <v>249</v>
      </c>
      <c r="B2487" s="1" t="s">
        <v>96</v>
      </c>
      <c r="C2487" s="2">
        <v>0</v>
      </c>
      <c r="D2487" s="2">
        <v>0</v>
      </c>
      <c r="E2487" s="3" t="str">
        <f t="shared" si="152"/>
        <v/>
      </c>
      <c r="F2487" s="2">
        <v>827.14829999999995</v>
      </c>
      <c r="G2487" s="2">
        <v>660.77513999999996</v>
      </c>
      <c r="H2487" s="3">
        <f t="shared" si="153"/>
        <v>-0.20114066606919223</v>
      </c>
      <c r="I2487" s="2">
        <v>892.49441000000002</v>
      </c>
      <c r="J2487" s="3">
        <f t="shared" si="154"/>
        <v>-0.25963106032227146</v>
      </c>
      <c r="K2487" s="2">
        <v>6014.0766999999996</v>
      </c>
      <c r="L2487" s="2">
        <v>8030.3201499999996</v>
      </c>
      <c r="M2487" s="3">
        <f t="shared" si="155"/>
        <v>0.33525402993280751</v>
      </c>
    </row>
    <row r="2488" spans="1:13" x14ac:dyDescent="0.2">
      <c r="A2488" s="1" t="s">
        <v>249</v>
      </c>
      <c r="B2488" s="1" t="s">
        <v>196</v>
      </c>
      <c r="C2488" s="2">
        <v>0</v>
      </c>
      <c r="D2488" s="2">
        <v>0</v>
      </c>
      <c r="E2488" s="3" t="str">
        <f t="shared" si="152"/>
        <v/>
      </c>
      <c r="F2488" s="2">
        <v>0.77971000000000001</v>
      </c>
      <c r="G2488" s="2">
        <v>2.1</v>
      </c>
      <c r="H2488" s="3">
        <f t="shared" si="153"/>
        <v>1.6933090508009387</v>
      </c>
      <c r="I2488" s="2">
        <v>0.60840000000000005</v>
      </c>
      <c r="J2488" s="3">
        <f t="shared" si="154"/>
        <v>2.4516765285996054</v>
      </c>
      <c r="K2488" s="2">
        <v>131.11015</v>
      </c>
      <c r="L2488" s="2">
        <v>225.92965000000001</v>
      </c>
      <c r="M2488" s="3">
        <f t="shared" si="155"/>
        <v>0.72320487773067144</v>
      </c>
    </row>
    <row r="2489" spans="1:13" x14ac:dyDescent="0.2">
      <c r="A2489" s="1" t="s">
        <v>249</v>
      </c>
      <c r="B2489" s="1" t="s">
        <v>246</v>
      </c>
      <c r="C2489" s="2">
        <v>0</v>
      </c>
      <c r="D2489" s="2">
        <v>0</v>
      </c>
      <c r="E2489" s="3" t="str">
        <f t="shared" si="152"/>
        <v/>
      </c>
      <c r="F2489" s="2">
        <v>17.394020000000001</v>
      </c>
      <c r="G2489" s="2">
        <v>40.132770000000001</v>
      </c>
      <c r="H2489" s="3">
        <f t="shared" si="153"/>
        <v>1.3072739941658109</v>
      </c>
      <c r="I2489" s="2">
        <v>0</v>
      </c>
      <c r="J2489" s="3" t="str">
        <f t="shared" si="154"/>
        <v/>
      </c>
      <c r="K2489" s="2">
        <v>217.70526000000001</v>
      </c>
      <c r="L2489" s="2">
        <v>267.91428999999999</v>
      </c>
      <c r="M2489" s="3">
        <f t="shared" si="155"/>
        <v>0.23062846529293779</v>
      </c>
    </row>
    <row r="2490" spans="1:13" x14ac:dyDescent="0.2">
      <c r="A2490" s="1" t="s">
        <v>249</v>
      </c>
      <c r="B2490" s="1" t="s">
        <v>195</v>
      </c>
      <c r="C2490" s="2">
        <v>0</v>
      </c>
      <c r="D2490" s="2">
        <v>0</v>
      </c>
      <c r="E2490" s="3" t="str">
        <f t="shared" si="152"/>
        <v/>
      </c>
      <c r="F2490" s="2">
        <v>157.84594000000001</v>
      </c>
      <c r="G2490" s="2">
        <v>316.36433</v>
      </c>
      <c r="H2490" s="3">
        <f t="shared" si="153"/>
        <v>1.0042601665902842</v>
      </c>
      <c r="I2490" s="2">
        <v>281.86635000000001</v>
      </c>
      <c r="J2490" s="3">
        <f t="shared" si="154"/>
        <v>0.12239126806019929</v>
      </c>
      <c r="K2490" s="2">
        <v>3563.8960000000002</v>
      </c>
      <c r="L2490" s="2">
        <v>6862.2657900000004</v>
      </c>
      <c r="M2490" s="3">
        <f t="shared" si="155"/>
        <v>0.92549552231602727</v>
      </c>
    </row>
    <row r="2491" spans="1:13" x14ac:dyDescent="0.2">
      <c r="A2491" s="1" t="s">
        <v>249</v>
      </c>
      <c r="B2491" s="1" t="s">
        <v>194</v>
      </c>
      <c r="C2491" s="2">
        <v>0</v>
      </c>
      <c r="D2491" s="2">
        <v>0</v>
      </c>
      <c r="E2491" s="3" t="str">
        <f t="shared" si="152"/>
        <v/>
      </c>
      <c r="F2491" s="2">
        <v>166.94189</v>
      </c>
      <c r="G2491" s="2">
        <v>398.31668999999999</v>
      </c>
      <c r="H2491" s="3">
        <f t="shared" si="153"/>
        <v>1.3859601086342082</v>
      </c>
      <c r="I2491" s="2">
        <v>307.67185000000001</v>
      </c>
      <c r="J2491" s="3">
        <f t="shared" si="154"/>
        <v>0.2946153182359712</v>
      </c>
      <c r="K2491" s="2">
        <v>1597.88204</v>
      </c>
      <c r="L2491" s="2">
        <v>2070.1478900000002</v>
      </c>
      <c r="M2491" s="3">
        <f t="shared" si="155"/>
        <v>0.29555739295999617</v>
      </c>
    </row>
    <row r="2492" spans="1:13" x14ac:dyDescent="0.2">
      <c r="A2492" s="1" t="s">
        <v>249</v>
      </c>
      <c r="B2492" s="1" t="s">
        <v>95</v>
      </c>
      <c r="C2492" s="2">
        <v>0</v>
      </c>
      <c r="D2492" s="2">
        <v>112.09043</v>
      </c>
      <c r="E2492" s="3" t="str">
        <f t="shared" si="152"/>
        <v/>
      </c>
      <c r="F2492" s="2">
        <v>7557.35646</v>
      </c>
      <c r="G2492" s="2">
        <v>7062.6184300000004</v>
      </c>
      <c r="H2492" s="3">
        <f t="shared" si="153"/>
        <v>-6.5464429608233621E-2</v>
      </c>
      <c r="I2492" s="2">
        <v>7271.0757700000004</v>
      </c>
      <c r="J2492" s="3">
        <f t="shared" si="154"/>
        <v>-2.8669394542700566E-2</v>
      </c>
      <c r="K2492" s="2">
        <v>90748.501569999993</v>
      </c>
      <c r="L2492" s="2">
        <v>112372.88636</v>
      </c>
      <c r="M2492" s="3">
        <f t="shared" si="155"/>
        <v>0.23828916638716913</v>
      </c>
    </row>
    <row r="2493" spans="1:13" x14ac:dyDescent="0.2">
      <c r="A2493" s="1" t="s">
        <v>249</v>
      </c>
      <c r="B2493" s="1" t="s">
        <v>94</v>
      </c>
      <c r="C2493" s="2">
        <v>0</v>
      </c>
      <c r="D2493" s="2">
        <v>0.08</v>
      </c>
      <c r="E2493" s="3" t="str">
        <f t="shared" si="152"/>
        <v/>
      </c>
      <c r="F2493" s="2">
        <v>5263.3085499999997</v>
      </c>
      <c r="G2493" s="2">
        <v>9774.5913400000009</v>
      </c>
      <c r="H2493" s="3">
        <f t="shared" si="153"/>
        <v>0.85711919549158888</v>
      </c>
      <c r="I2493" s="2">
        <v>8969.7322299999996</v>
      </c>
      <c r="J2493" s="3">
        <f t="shared" si="154"/>
        <v>8.973056155545911E-2</v>
      </c>
      <c r="K2493" s="2">
        <v>73513.0383</v>
      </c>
      <c r="L2493" s="2">
        <v>98033.075370000006</v>
      </c>
      <c r="M2493" s="3">
        <f t="shared" si="155"/>
        <v>0.33354677805501631</v>
      </c>
    </row>
    <row r="2494" spans="1:13" x14ac:dyDescent="0.2">
      <c r="A2494" s="1" t="s">
        <v>249</v>
      </c>
      <c r="B2494" s="1" t="s">
        <v>151</v>
      </c>
      <c r="C2494" s="2">
        <v>0</v>
      </c>
      <c r="D2494" s="2">
        <v>0</v>
      </c>
      <c r="E2494" s="3" t="str">
        <f t="shared" si="152"/>
        <v/>
      </c>
      <c r="F2494" s="2">
        <v>33.805370000000003</v>
      </c>
      <c r="G2494" s="2">
        <v>0</v>
      </c>
      <c r="H2494" s="3">
        <f t="shared" si="153"/>
        <v>-1</v>
      </c>
      <c r="I2494" s="2">
        <v>0</v>
      </c>
      <c r="J2494" s="3" t="str">
        <f t="shared" si="154"/>
        <v/>
      </c>
      <c r="K2494" s="2">
        <v>33.805370000000003</v>
      </c>
      <c r="L2494" s="2">
        <v>0</v>
      </c>
      <c r="M2494" s="3">
        <f t="shared" si="155"/>
        <v>-1</v>
      </c>
    </row>
    <row r="2495" spans="1:13" x14ac:dyDescent="0.2">
      <c r="A2495" s="1" t="s">
        <v>249</v>
      </c>
      <c r="B2495" s="1" t="s">
        <v>93</v>
      </c>
      <c r="C2495" s="2">
        <v>0</v>
      </c>
      <c r="D2495" s="2">
        <v>77.048670000000001</v>
      </c>
      <c r="E2495" s="3" t="str">
        <f t="shared" si="152"/>
        <v/>
      </c>
      <c r="F2495" s="2">
        <v>19200.138340000001</v>
      </c>
      <c r="G2495" s="2">
        <v>28304.940620000001</v>
      </c>
      <c r="H2495" s="3">
        <f t="shared" si="153"/>
        <v>0.47420503533726088</v>
      </c>
      <c r="I2495" s="2">
        <v>21330.428769999999</v>
      </c>
      <c r="J2495" s="3">
        <f t="shared" si="154"/>
        <v>0.32697476104227441</v>
      </c>
      <c r="K2495" s="2">
        <v>240917.67378000001</v>
      </c>
      <c r="L2495" s="2">
        <v>261958.89798000001</v>
      </c>
      <c r="M2495" s="3">
        <f t="shared" si="155"/>
        <v>8.733781905604121E-2</v>
      </c>
    </row>
    <row r="2496" spans="1:13" x14ac:dyDescent="0.2">
      <c r="A2496" s="1" t="s">
        <v>249</v>
      </c>
      <c r="B2496" s="1" t="s">
        <v>193</v>
      </c>
      <c r="C2496" s="2">
        <v>0</v>
      </c>
      <c r="D2496" s="2">
        <v>0</v>
      </c>
      <c r="E2496" s="3" t="str">
        <f t="shared" si="152"/>
        <v/>
      </c>
      <c r="F2496" s="2">
        <v>210.54568</v>
      </c>
      <c r="G2496" s="2">
        <v>131.18462</v>
      </c>
      <c r="H2496" s="3">
        <f t="shared" si="153"/>
        <v>-0.3769303649450324</v>
      </c>
      <c r="I2496" s="2">
        <v>251.58377999999999</v>
      </c>
      <c r="J2496" s="3">
        <f t="shared" si="154"/>
        <v>-0.4785648740948244</v>
      </c>
      <c r="K2496" s="2">
        <v>2907.8861499999998</v>
      </c>
      <c r="L2496" s="2">
        <v>3107.2978800000001</v>
      </c>
      <c r="M2496" s="3">
        <f t="shared" si="155"/>
        <v>6.8576182048943002E-2</v>
      </c>
    </row>
    <row r="2497" spans="1:13" x14ac:dyDescent="0.2">
      <c r="A2497" s="1" t="s">
        <v>249</v>
      </c>
      <c r="B2497" s="1" t="s">
        <v>92</v>
      </c>
      <c r="C2497" s="2">
        <v>0</v>
      </c>
      <c r="D2497" s="2">
        <v>287.76407</v>
      </c>
      <c r="E2497" s="3" t="str">
        <f t="shared" si="152"/>
        <v/>
      </c>
      <c r="F2497" s="2">
        <v>10746.724850000001</v>
      </c>
      <c r="G2497" s="2">
        <v>33718.342600000004</v>
      </c>
      <c r="H2497" s="3">
        <f t="shared" si="153"/>
        <v>2.137545910091855</v>
      </c>
      <c r="I2497" s="2">
        <v>13201.00704</v>
      </c>
      <c r="J2497" s="3">
        <f t="shared" si="154"/>
        <v>1.5542250297898486</v>
      </c>
      <c r="K2497" s="2">
        <v>131328.88905</v>
      </c>
      <c r="L2497" s="2">
        <v>302990.49129999999</v>
      </c>
      <c r="M2497" s="3">
        <f t="shared" si="155"/>
        <v>1.3071122697508266</v>
      </c>
    </row>
    <row r="2498" spans="1:13" x14ac:dyDescent="0.2">
      <c r="A2498" s="1" t="s">
        <v>249</v>
      </c>
      <c r="B2498" s="1" t="s">
        <v>150</v>
      </c>
      <c r="C2498" s="2">
        <v>0</v>
      </c>
      <c r="D2498" s="2">
        <v>0</v>
      </c>
      <c r="E2498" s="3" t="str">
        <f t="shared" si="152"/>
        <v/>
      </c>
      <c r="F2498" s="2">
        <v>1556.9891700000001</v>
      </c>
      <c r="G2498" s="2">
        <v>5278.22595</v>
      </c>
      <c r="H2498" s="3">
        <f t="shared" si="153"/>
        <v>2.3900209787586384</v>
      </c>
      <c r="I2498" s="2">
        <v>5229.8041899999998</v>
      </c>
      <c r="J2498" s="3">
        <f t="shared" si="154"/>
        <v>9.2588093628034329E-3</v>
      </c>
      <c r="K2498" s="2">
        <v>23576.85542</v>
      </c>
      <c r="L2498" s="2">
        <v>32192.30485</v>
      </c>
      <c r="M2498" s="3">
        <f t="shared" si="155"/>
        <v>0.36541978463725089</v>
      </c>
    </row>
    <row r="2499" spans="1:13" x14ac:dyDescent="0.2">
      <c r="A2499" s="1" t="s">
        <v>249</v>
      </c>
      <c r="B2499" s="1" t="s">
        <v>91</v>
      </c>
      <c r="C2499" s="2">
        <v>0</v>
      </c>
      <c r="D2499" s="2">
        <v>219.79034999999999</v>
      </c>
      <c r="E2499" s="3" t="str">
        <f t="shared" si="152"/>
        <v/>
      </c>
      <c r="F2499" s="2">
        <v>29260.77103</v>
      </c>
      <c r="G2499" s="2">
        <v>44110.035259999997</v>
      </c>
      <c r="H2499" s="3">
        <f t="shared" si="153"/>
        <v>0.50748027845115873</v>
      </c>
      <c r="I2499" s="2">
        <v>55406.204230000003</v>
      </c>
      <c r="J2499" s="3">
        <f t="shared" si="154"/>
        <v>-0.20387913460210705</v>
      </c>
      <c r="K2499" s="2">
        <v>361025.09710000001</v>
      </c>
      <c r="L2499" s="2">
        <v>522924.29502999998</v>
      </c>
      <c r="M2499" s="3">
        <f t="shared" si="155"/>
        <v>0.44844305625975811</v>
      </c>
    </row>
    <row r="2500" spans="1:13" x14ac:dyDescent="0.2">
      <c r="A2500" s="1" t="s">
        <v>249</v>
      </c>
      <c r="B2500" s="1" t="s">
        <v>90</v>
      </c>
      <c r="C2500" s="2">
        <v>0</v>
      </c>
      <c r="D2500" s="2">
        <v>0</v>
      </c>
      <c r="E2500" s="3" t="str">
        <f t="shared" si="152"/>
        <v/>
      </c>
      <c r="F2500" s="2">
        <v>0</v>
      </c>
      <c r="G2500" s="2">
        <v>0</v>
      </c>
      <c r="H2500" s="3" t="str">
        <f t="shared" si="153"/>
        <v/>
      </c>
      <c r="I2500" s="2">
        <v>0</v>
      </c>
      <c r="J2500" s="3" t="str">
        <f t="shared" si="154"/>
        <v/>
      </c>
      <c r="K2500" s="2">
        <v>19.818950000000001</v>
      </c>
      <c r="L2500" s="2">
        <v>0</v>
      </c>
      <c r="M2500" s="3">
        <f t="shared" si="155"/>
        <v>-1</v>
      </c>
    </row>
    <row r="2501" spans="1:13" x14ac:dyDescent="0.2">
      <c r="A2501" s="1" t="s">
        <v>249</v>
      </c>
      <c r="B2501" s="1" t="s">
        <v>163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207.13715999999999</v>
      </c>
      <c r="G2501" s="2">
        <v>180.47098</v>
      </c>
      <c r="H2501" s="3">
        <f t="shared" ref="H2501:H2564" si="157">IF(F2501=0,"",(G2501/F2501-1))</f>
        <v>-0.128736823465186</v>
      </c>
      <c r="I2501" s="2">
        <v>103.30150999999999</v>
      </c>
      <c r="J2501" s="3">
        <f t="shared" ref="J2501:J2564" si="158">IF(I2501=0,"",(G2501/I2501-1))</f>
        <v>0.74703138414917669</v>
      </c>
      <c r="K2501" s="2">
        <v>1890.3214</v>
      </c>
      <c r="L2501" s="2">
        <v>1807.5222699999999</v>
      </c>
      <c r="M2501" s="3">
        <f t="shared" ref="M2501:M2564" si="159">IF(K2501=0,"",(L2501/K2501-1))</f>
        <v>-4.3801614899984798E-2</v>
      </c>
    </row>
    <row r="2502" spans="1:13" x14ac:dyDescent="0.2">
      <c r="A2502" s="1" t="s">
        <v>249</v>
      </c>
      <c r="B2502" s="1" t="s">
        <v>89</v>
      </c>
      <c r="C2502" s="2">
        <v>0</v>
      </c>
      <c r="D2502" s="2">
        <v>21.240279999999998</v>
      </c>
      <c r="E2502" s="3" t="str">
        <f t="shared" si="156"/>
        <v/>
      </c>
      <c r="F2502" s="2">
        <v>3824.75992</v>
      </c>
      <c r="G2502" s="2">
        <v>2686.8770300000001</v>
      </c>
      <c r="H2502" s="3">
        <f t="shared" si="157"/>
        <v>-0.29750439604062784</v>
      </c>
      <c r="I2502" s="2">
        <v>4040.0393399999998</v>
      </c>
      <c r="J2502" s="3">
        <f t="shared" si="158"/>
        <v>-0.33493790434228787</v>
      </c>
      <c r="K2502" s="2">
        <v>34169.30255</v>
      </c>
      <c r="L2502" s="2">
        <v>41210.399570000001</v>
      </c>
      <c r="M2502" s="3">
        <f t="shared" si="159"/>
        <v>0.20606499092853148</v>
      </c>
    </row>
    <row r="2503" spans="1:13" x14ac:dyDescent="0.2">
      <c r="A2503" s="1" t="s">
        <v>249</v>
      </c>
      <c r="B2503" s="1" t="s">
        <v>222</v>
      </c>
      <c r="C2503" s="2">
        <v>0</v>
      </c>
      <c r="D2503" s="2">
        <v>0</v>
      </c>
      <c r="E2503" s="3" t="str">
        <f t="shared" si="156"/>
        <v/>
      </c>
      <c r="F2503" s="2">
        <v>0</v>
      </c>
      <c r="G2503" s="2">
        <v>0</v>
      </c>
      <c r="H2503" s="3" t="str">
        <f t="shared" si="157"/>
        <v/>
      </c>
      <c r="I2503" s="2">
        <v>4.2190799999999999</v>
      </c>
      <c r="J2503" s="3">
        <f t="shared" si="158"/>
        <v>-1</v>
      </c>
      <c r="K2503" s="2">
        <v>31515.313760000001</v>
      </c>
      <c r="L2503" s="2">
        <v>249.626</v>
      </c>
      <c r="M2503" s="3">
        <f t="shared" si="159"/>
        <v>-0.99207921577741576</v>
      </c>
    </row>
    <row r="2504" spans="1:13" x14ac:dyDescent="0.2">
      <c r="A2504" s="1" t="s">
        <v>249</v>
      </c>
      <c r="B2504" s="1" t="s">
        <v>88</v>
      </c>
      <c r="C2504" s="2">
        <v>4.8570000000000002</v>
      </c>
      <c r="D2504" s="2">
        <v>2301.4583299999999</v>
      </c>
      <c r="E2504" s="3">
        <f t="shared" si="156"/>
        <v>472.843592752728</v>
      </c>
      <c r="F2504" s="2">
        <v>78868.483909999995</v>
      </c>
      <c r="G2504" s="2">
        <v>73369.05227</v>
      </c>
      <c r="H2504" s="3">
        <f t="shared" si="157"/>
        <v>-6.972914106318584E-2</v>
      </c>
      <c r="I2504" s="2">
        <v>91469.740909999993</v>
      </c>
      <c r="J2504" s="3">
        <f t="shared" si="158"/>
        <v>-0.19788717514582055</v>
      </c>
      <c r="K2504" s="2">
        <v>840579.39367999998</v>
      </c>
      <c r="L2504" s="2">
        <v>864234.29021000001</v>
      </c>
      <c r="M2504" s="3">
        <f t="shared" si="159"/>
        <v>2.8141180604535743E-2</v>
      </c>
    </row>
    <row r="2505" spans="1:13" x14ac:dyDescent="0.2">
      <c r="A2505" s="1" t="s">
        <v>249</v>
      </c>
      <c r="B2505" s="1" t="s">
        <v>87</v>
      </c>
      <c r="C2505" s="2">
        <v>0</v>
      </c>
      <c r="D2505" s="2">
        <v>991.32177999999999</v>
      </c>
      <c r="E2505" s="3" t="str">
        <f t="shared" si="156"/>
        <v/>
      </c>
      <c r="F2505" s="2">
        <v>49149.846230000003</v>
      </c>
      <c r="G2505" s="2">
        <v>45802.422599999998</v>
      </c>
      <c r="H2505" s="3">
        <f t="shared" si="157"/>
        <v>-6.8106492425948018E-2</v>
      </c>
      <c r="I2505" s="2">
        <v>47507.445950000001</v>
      </c>
      <c r="J2505" s="3">
        <f t="shared" si="158"/>
        <v>-3.5889602480303484E-2</v>
      </c>
      <c r="K2505" s="2">
        <v>512155.16159999999</v>
      </c>
      <c r="L2505" s="2">
        <v>469638.30904000002</v>
      </c>
      <c r="M2505" s="3">
        <f t="shared" si="159"/>
        <v>-8.301556978782576E-2</v>
      </c>
    </row>
    <row r="2506" spans="1:13" x14ac:dyDescent="0.2">
      <c r="A2506" s="1" t="s">
        <v>249</v>
      </c>
      <c r="B2506" s="1" t="s">
        <v>86</v>
      </c>
      <c r="C2506" s="2">
        <v>0</v>
      </c>
      <c r="D2506" s="2">
        <v>48.116529999999997</v>
      </c>
      <c r="E2506" s="3" t="str">
        <f t="shared" si="156"/>
        <v/>
      </c>
      <c r="F2506" s="2">
        <v>3408.03881</v>
      </c>
      <c r="G2506" s="2">
        <v>3677.42436</v>
      </c>
      <c r="H2506" s="3">
        <f t="shared" si="157"/>
        <v>7.9044155603380517E-2</v>
      </c>
      <c r="I2506" s="2">
        <v>3929.41581</v>
      </c>
      <c r="J2506" s="3">
        <f t="shared" si="158"/>
        <v>-6.4129494608003879E-2</v>
      </c>
      <c r="K2506" s="2">
        <v>37214.120510000001</v>
      </c>
      <c r="L2506" s="2">
        <v>46505.191330000001</v>
      </c>
      <c r="M2506" s="3">
        <f t="shared" si="159"/>
        <v>0.2496651994638257</v>
      </c>
    </row>
    <row r="2507" spans="1:13" x14ac:dyDescent="0.2">
      <c r="A2507" s="1" t="s">
        <v>249</v>
      </c>
      <c r="B2507" s="1" t="s">
        <v>85</v>
      </c>
      <c r="C2507" s="2">
        <v>0</v>
      </c>
      <c r="D2507" s="2">
        <v>128.2559</v>
      </c>
      <c r="E2507" s="3" t="str">
        <f t="shared" si="156"/>
        <v/>
      </c>
      <c r="F2507" s="2">
        <v>70115.75675</v>
      </c>
      <c r="G2507" s="2">
        <v>57162.76554</v>
      </c>
      <c r="H2507" s="3">
        <f t="shared" si="157"/>
        <v>-0.18473723753969185</v>
      </c>
      <c r="I2507" s="2">
        <v>51136.292049999996</v>
      </c>
      <c r="J2507" s="3">
        <f t="shared" si="158"/>
        <v>0.11785120211898525</v>
      </c>
      <c r="K2507" s="2">
        <v>503926.01412000001</v>
      </c>
      <c r="L2507" s="2">
        <v>818864.01905</v>
      </c>
      <c r="M2507" s="3">
        <f t="shared" si="159"/>
        <v>0.62496873768259897</v>
      </c>
    </row>
    <row r="2508" spans="1:13" x14ac:dyDescent="0.2">
      <c r="A2508" s="1" t="s">
        <v>249</v>
      </c>
      <c r="B2508" s="1" t="s">
        <v>84</v>
      </c>
      <c r="C2508" s="2">
        <v>0</v>
      </c>
      <c r="D2508" s="2">
        <v>280.56047999999998</v>
      </c>
      <c r="E2508" s="3" t="str">
        <f t="shared" si="156"/>
        <v/>
      </c>
      <c r="F2508" s="2">
        <v>37732.19457</v>
      </c>
      <c r="G2508" s="2">
        <v>33712.172599999998</v>
      </c>
      <c r="H2508" s="3">
        <f t="shared" si="157"/>
        <v>-0.1065409000407368</v>
      </c>
      <c r="I2508" s="2">
        <v>38395.075649999999</v>
      </c>
      <c r="J2508" s="3">
        <f t="shared" si="158"/>
        <v>-0.1219662410015333</v>
      </c>
      <c r="K2508" s="2">
        <v>366908.28230000002</v>
      </c>
      <c r="L2508" s="2">
        <v>412919.48745000002</v>
      </c>
      <c r="M2508" s="3">
        <f t="shared" si="159"/>
        <v>0.1254024707798207</v>
      </c>
    </row>
    <row r="2509" spans="1:13" x14ac:dyDescent="0.2">
      <c r="A2509" s="1" t="s">
        <v>249</v>
      </c>
      <c r="B2509" s="1" t="s">
        <v>192</v>
      </c>
      <c r="C2509" s="2">
        <v>0</v>
      </c>
      <c r="D2509" s="2">
        <v>15.303509999999999</v>
      </c>
      <c r="E2509" s="3" t="str">
        <f t="shared" si="156"/>
        <v/>
      </c>
      <c r="F2509" s="2">
        <v>2653.9598999999998</v>
      </c>
      <c r="G2509" s="2">
        <v>2756.8032199999998</v>
      </c>
      <c r="H2509" s="3">
        <f t="shared" si="157"/>
        <v>3.8750894465285679E-2</v>
      </c>
      <c r="I2509" s="2">
        <v>2892.8468899999998</v>
      </c>
      <c r="J2509" s="3">
        <f t="shared" si="158"/>
        <v>-4.702760815661422E-2</v>
      </c>
      <c r="K2509" s="2">
        <v>35457.778960000003</v>
      </c>
      <c r="L2509" s="2">
        <v>39764.466079999998</v>
      </c>
      <c r="M2509" s="3">
        <f t="shared" si="159"/>
        <v>0.12145958507041232</v>
      </c>
    </row>
    <row r="2510" spans="1:13" x14ac:dyDescent="0.2">
      <c r="A2510" s="1" t="s">
        <v>249</v>
      </c>
      <c r="B2510" s="1" t="s">
        <v>83</v>
      </c>
      <c r="C2510" s="2">
        <v>0</v>
      </c>
      <c r="D2510" s="2">
        <v>44.693930000000002</v>
      </c>
      <c r="E2510" s="3" t="str">
        <f t="shared" si="156"/>
        <v/>
      </c>
      <c r="F2510" s="2">
        <v>6272.9791800000003</v>
      </c>
      <c r="G2510" s="2">
        <v>5616.7188100000003</v>
      </c>
      <c r="H2510" s="3">
        <f t="shared" si="157"/>
        <v>-0.1046170170773626</v>
      </c>
      <c r="I2510" s="2">
        <v>6930.03964</v>
      </c>
      <c r="J2510" s="3">
        <f t="shared" si="158"/>
        <v>-0.1895113012658034</v>
      </c>
      <c r="K2510" s="2">
        <v>68350.875899999999</v>
      </c>
      <c r="L2510" s="2">
        <v>75683.994990000007</v>
      </c>
      <c r="M2510" s="3">
        <f t="shared" si="159"/>
        <v>0.10728639528670625</v>
      </c>
    </row>
    <row r="2511" spans="1:13" x14ac:dyDescent="0.2">
      <c r="A2511" s="1" t="s">
        <v>249</v>
      </c>
      <c r="B2511" s="1" t="s">
        <v>82</v>
      </c>
      <c r="C2511" s="2">
        <v>0</v>
      </c>
      <c r="D2511" s="2">
        <v>32.36542</v>
      </c>
      <c r="E2511" s="3" t="str">
        <f t="shared" si="156"/>
        <v/>
      </c>
      <c r="F2511" s="2">
        <v>4921.2627599999996</v>
      </c>
      <c r="G2511" s="2">
        <v>4693.7594799999997</v>
      </c>
      <c r="H2511" s="3">
        <f t="shared" si="157"/>
        <v>-4.6228639090183377E-2</v>
      </c>
      <c r="I2511" s="2">
        <v>5932.1370900000002</v>
      </c>
      <c r="J2511" s="3">
        <f t="shared" si="158"/>
        <v>-0.20875741595513264</v>
      </c>
      <c r="K2511" s="2">
        <v>83802.668539999999</v>
      </c>
      <c r="L2511" s="2">
        <v>77620.985419999997</v>
      </c>
      <c r="M2511" s="3">
        <f t="shared" si="159"/>
        <v>-7.3764752694592484E-2</v>
      </c>
    </row>
    <row r="2512" spans="1:13" x14ac:dyDescent="0.2">
      <c r="A2512" s="1" t="s">
        <v>249</v>
      </c>
      <c r="B2512" s="1" t="s">
        <v>81</v>
      </c>
      <c r="C2512" s="2">
        <v>0</v>
      </c>
      <c r="D2512" s="2">
        <v>0</v>
      </c>
      <c r="E2512" s="3" t="str">
        <f t="shared" si="156"/>
        <v/>
      </c>
      <c r="F2512" s="2">
        <v>248.14436000000001</v>
      </c>
      <c r="G2512" s="2">
        <v>195.72701000000001</v>
      </c>
      <c r="H2512" s="3">
        <f t="shared" si="157"/>
        <v>-0.21123732169451681</v>
      </c>
      <c r="I2512" s="2">
        <v>266.33996000000002</v>
      </c>
      <c r="J2512" s="3">
        <f t="shared" si="158"/>
        <v>-0.26512337840705547</v>
      </c>
      <c r="K2512" s="2">
        <v>3365.1345200000001</v>
      </c>
      <c r="L2512" s="2">
        <v>2046.1438599999999</v>
      </c>
      <c r="M2512" s="3">
        <f t="shared" si="159"/>
        <v>-0.39195778123009484</v>
      </c>
    </row>
    <row r="2513" spans="1:13" x14ac:dyDescent="0.2">
      <c r="A2513" s="1" t="s">
        <v>249</v>
      </c>
      <c r="B2513" s="1" t="s">
        <v>80</v>
      </c>
      <c r="C2513" s="2">
        <v>0.95</v>
      </c>
      <c r="D2513" s="2">
        <v>1772.50351</v>
      </c>
      <c r="E2513" s="3">
        <f t="shared" si="156"/>
        <v>1864.7931684210528</v>
      </c>
      <c r="F2513" s="2">
        <v>46769.735739999996</v>
      </c>
      <c r="G2513" s="2">
        <v>83819.377680000005</v>
      </c>
      <c r="H2513" s="3">
        <f t="shared" si="157"/>
        <v>0.79217129098108541</v>
      </c>
      <c r="I2513" s="2">
        <v>48897.28916</v>
      </c>
      <c r="J2513" s="3">
        <f t="shared" si="158"/>
        <v>0.71419273174284092</v>
      </c>
      <c r="K2513" s="2">
        <v>587056.83138999995</v>
      </c>
      <c r="L2513" s="2">
        <v>629108.09678999998</v>
      </c>
      <c r="M2513" s="3">
        <f t="shared" si="159"/>
        <v>7.1630655077181249E-2</v>
      </c>
    </row>
    <row r="2514" spans="1:13" x14ac:dyDescent="0.2">
      <c r="A2514" s="1" t="s">
        <v>249</v>
      </c>
      <c r="B2514" s="1" t="s">
        <v>191</v>
      </c>
      <c r="C2514" s="2">
        <v>0</v>
      </c>
      <c r="D2514" s="2">
        <v>0</v>
      </c>
      <c r="E2514" s="3" t="str">
        <f t="shared" si="156"/>
        <v/>
      </c>
      <c r="F2514" s="2">
        <v>34.883519999999997</v>
      </c>
      <c r="G2514" s="2">
        <v>17.291720000000002</v>
      </c>
      <c r="H2514" s="3">
        <f t="shared" si="157"/>
        <v>-0.50430117144141406</v>
      </c>
      <c r="I2514" s="2">
        <v>15.71956</v>
      </c>
      <c r="J2514" s="3">
        <f t="shared" si="158"/>
        <v>0.10001297746247362</v>
      </c>
      <c r="K2514" s="2">
        <v>459.19362000000001</v>
      </c>
      <c r="L2514" s="2">
        <v>449.50313</v>
      </c>
      <c r="M2514" s="3">
        <f t="shared" si="159"/>
        <v>-2.1103276652667757E-2</v>
      </c>
    </row>
    <row r="2515" spans="1:13" x14ac:dyDescent="0.2">
      <c r="A2515" s="1" t="s">
        <v>249</v>
      </c>
      <c r="B2515" s="1" t="s">
        <v>79</v>
      </c>
      <c r="C2515" s="2">
        <v>0</v>
      </c>
      <c r="D2515" s="2">
        <v>0</v>
      </c>
      <c r="E2515" s="3" t="str">
        <f t="shared" si="156"/>
        <v/>
      </c>
      <c r="F2515" s="2">
        <v>464.36293000000001</v>
      </c>
      <c r="G2515" s="2">
        <v>1909.70868</v>
      </c>
      <c r="H2515" s="3">
        <f t="shared" si="157"/>
        <v>3.1125347365690885</v>
      </c>
      <c r="I2515" s="2">
        <v>1010.80898</v>
      </c>
      <c r="J2515" s="3">
        <f t="shared" si="158"/>
        <v>0.88928741016922896</v>
      </c>
      <c r="K2515" s="2">
        <v>10352.631310000001</v>
      </c>
      <c r="L2515" s="2">
        <v>15858.92036</v>
      </c>
      <c r="M2515" s="3">
        <f t="shared" si="159"/>
        <v>0.53187338417830698</v>
      </c>
    </row>
    <row r="2516" spans="1:13" x14ac:dyDescent="0.2">
      <c r="A2516" s="1" t="s">
        <v>249</v>
      </c>
      <c r="B2516" s="1" t="s">
        <v>78</v>
      </c>
      <c r="C2516" s="2">
        <v>0</v>
      </c>
      <c r="D2516" s="2">
        <v>2.9218199999999999</v>
      </c>
      <c r="E2516" s="3" t="str">
        <f t="shared" si="156"/>
        <v/>
      </c>
      <c r="F2516" s="2">
        <v>2919.9397899999999</v>
      </c>
      <c r="G2516" s="2">
        <v>2610.1263399999998</v>
      </c>
      <c r="H2516" s="3">
        <f t="shared" si="157"/>
        <v>-0.10610268439816017</v>
      </c>
      <c r="I2516" s="2">
        <v>1641.10923</v>
      </c>
      <c r="J2516" s="3">
        <f t="shared" si="158"/>
        <v>0.59046472488610635</v>
      </c>
      <c r="K2516" s="2">
        <v>19877.815490000001</v>
      </c>
      <c r="L2516" s="2">
        <v>26614.652610000001</v>
      </c>
      <c r="M2516" s="3">
        <f t="shared" si="159"/>
        <v>0.33891234795841241</v>
      </c>
    </row>
    <row r="2517" spans="1:13" x14ac:dyDescent="0.2">
      <c r="A2517" s="1" t="s">
        <v>249</v>
      </c>
      <c r="B2517" s="1" t="s">
        <v>77</v>
      </c>
      <c r="C2517" s="2">
        <v>0</v>
      </c>
      <c r="D2517" s="2">
        <v>0</v>
      </c>
      <c r="E2517" s="3" t="str">
        <f t="shared" si="156"/>
        <v/>
      </c>
      <c r="F2517" s="2">
        <v>314.36138</v>
      </c>
      <c r="G2517" s="2">
        <v>274.96217999999999</v>
      </c>
      <c r="H2517" s="3">
        <f t="shared" si="157"/>
        <v>-0.12533091692115617</v>
      </c>
      <c r="I2517" s="2">
        <v>158.19469000000001</v>
      </c>
      <c r="J2517" s="3">
        <f t="shared" si="158"/>
        <v>0.73812521773012718</v>
      </c>
      <c r="K2517" s="2">
        <v>3999.2201599999999</v>
      </c>
      <c r="L2517" s="2">
        <v>2898.21812</v>
      </c>
      <c r="M2517" s="3">
        <f t="shared" si="159"/>
        <v>-0.27530418330357687</v>
      </c>
    </row>
    <row r="2518" spans="1:13" x14ac:dyDescent="0.2">
      <c r="A2518" s="1" t="s">
        <v>249</v>
      </c>
      <c r="B2518" s="1" t="s">
        <v>149</v>
      </c>
      <c r="C2518" s="2">
        <v>0</v>
      </c>
      <c r="D2518" s="2">
        <v>62.690280000000001</v>
      </c>
      <c r="E2518" s="3" t="str">
        <f t="shared" si="156"/>
        <v/>
      </c>
      <c r="F2518" s="2">
        <v>763.76031</v>
      </c>
      <c r="G2518" s="2">
        <v>1319.51935</v>
      </c>
      <c r="H2518" s="3">
        <f t="shared" si="157"/>
        <v>0.72766158796599423</v>
      </c>
      <c r="I2518" s="2">
        <v>883.88347999999996</v>
      </c>
      <c r="J2518" s="3">
        <f t="shared" si="158"/>
        <v>0.4928657225271369</v>
      </c>
      <c r="K2518" s="2">
        <v>8451.4926099999993</v>
      </c>
      <c r="L2518" s="2">
        <v>14702.541230000001</v>
      </c>
      <c r="M2518" s="3">
        <f t="shared" si="159"/>
        <v>0.7396384175504831</v>
      </c>
    </row>
    <row r="2519" spans="1:13" x14ac:dyDescent="0.2">
      <c r="A2519" s="1" t="s">
        <v>249</v>
      </c>
      <c r="B2519" s="1" t="s">
        <v>76</v>
      </c>
      <c r="C2519" s="2">
        <v>0</v>
      </c>
      <c r="D2519" s="2">
        <v>127.27775</v>
      </c>
      <c r="E2519" s="3" t="str">
        <f t="shared" si="156"/>
        <v/>
      </c>
      <c r="F2519" s="2">
        <v>4551.4276399999999</v>
      </c>
      <c r="G2519" s="2">
        <v>5475.8657300000004</v>
      </c>
      <c r="H2519" s="3">
        <f t="shared" si="157"/>
        <v>0.20310947753527309</v>
      </c>
      <c r="I2519" s="2">
        <v>4682.0008099999995</v>
      </c>
      <c r="J2519" s="3">
        <f t="shared" si="158"/>
        <v>0.1695567669070952</v>
      </c>
      <c r="K2519" s="2">
        <v>45928.976040000001</v>
      </c>
      <c r="L2519" s="2">
        <v>55711.706409999999</v>
      </c>
      <c r="M2519" s="3">
        <f t="shared" si="159"/>
        <v>0.21299691857881009</v>
      </c>
    </row>
    <row r="2520" spans="1:13" x14ac:dyDescent="0.2">
      <c r="A2520" s="1" t="s">
        <v>249</v>
      </c>
      <c r="B2520" s="1" t="s">
        <v>272</v>
      </c>
      <c r="C2520" s="2">
        <v>0</v>
      </c>
      <c r="D2520" s="2">
        <v>0</v>
      </c>
      <c r="E2520" s="3" t="str">
        <f t="shared" si="156"/>
        <v/>
      </c>
      <c r="F2520" s="2">
        <v>0</v>
      </c>
      <c r="G2520" s="2">
        <v>0</v>
      </c>
      <c r="H2520" s="3" t="str">
        <f t="shared" si="157"/>
        <v/>
      </c>
      <c r="I2520" s="2">
        <v>0</v>
      </c>
      <c r="J2520" s="3" t="str">
        <f t="shared" si="158"/>
        <v/>
      </c>
      <c r="K2520" s="2">
        <v>1.4250000000000001E-2</v>
      </c>
      <c r="L2520" s="2">
        <v>0</v>
      </c>
      <c r="M2520" s="3">
        <f t="shared" si="159"/>
        <v>-1</v>
      </c>
    </row>
    <row r="2521" spans="1:13" x14ac:dyDescent="0.2">
      <c r="A2521" s="1" t="s">
        <v>249</v>
      </c>
      <c r="B2521" s="1" t="s">
        <v>148</v>
      </c>
      <c r="C2521" s="2">
        <v>0</v>
      </c>
      <c r="D2521" s="2">
        <v>0</v>
      </c>
      <c r="E2521" s="3" t="str">
        <f t="shared" si="156"/>
        <v/>
      </c>
      <c r="F2521" s="2">
        <v>606.43886999999995</v>
      </c>
      <c r="G2521" s="2">
        <v>643.68235000000004</v>
      </c>
      <c r="H2521" s="3">
        <f t="shared" si="157"/>
        <v>6.1413411709576149E-2</v>
      </c>
      <c r="I2521" s="2">
        <v>767.13143000000002</v>
      </c>
      <c r="J2521" s="3">
        <f t="shared" si="158"/>
        <v>-0.16092298551761852</v>
      </c>
      <c r="K2521" s="2">
        <v>6338.5343599999997</v>
      </c>
      <c r="L2521" s="2">
        <v>6708.6806299999998</v>
      </c>
      <c r="M2521" s="3">
        <f t="shared" si="159"/>
        <v>5.8396192081224374E-2</v>
      </c>
    </row>
    <row r="2522" spans="1:13" x14ac:dyDescent="0.2">
      <c r="A2522" s="1" t="s">
        <v>249</v>
      </c>
      <c r="B2522" s="1" t="s">
        <v>75</v>
      </c>
      <c r="C2522" s="2">
        <v>0</v>
      </c>
      <c r="D2522" s="2">
        <v>316.82245</v>
      </c>
      <c r="E2522" s="3" t="str">
        <f t="shared" si="156"/>
        <v/>
      </c>
      <c r="F2522" s="2">
        <v>7793.3525099999997</v>
      </c>
      <c r="G2522" s="2">
        <v>10341.605009999999</v>
      </c>
      <c r="H2522" s="3">
        <f t="shared" si="157"/>
        <v>0.32697770269344573</v>
      </c>
      <c r="I2522" s="2">
        <v>8665.6721699999998</v>
      </c>
      <c r="J2522" s="3">
        <f t="shared" si="158"/>
        <v>0.19339905862143869</v>
      </c>
      <c r="K2522" s="2">
        <v>58448.295570000002</v>
      </c>
      <c r="L2522" s="2">
        <v>117206.70134</v>
      </c>
      <c r="M2522" s="3">
        <f t="shared" si="159"/>
        <v>1.0053057184469751</v>
      </c>
    </row>
    <row r="2523" spans="1:13" x14ac:dyDescent="0.2">
      <c r="A2523" s="1" t="s">
        <v>249</v>
      </c>
      <c r="B2523" s="1" t="s">
        <v>190</v>
      </c>
      <c r="C2523" s="2">
        <v>0</v>
      </c>
      <c r="D2523" s="2">
        <v>65.112120000000004</v>
      </c>
      <c r="E2523" s="3" t="str">
        <f t="shared" si="156"/>
        <v/>
      </c>
      <c r="F2523" s="2">
        <v>2159.9135500000002</v>
      </c>
      <c r="G2523" s="2">
        <v>2150.6846099999998</v>
      </c>
      <c r="H2523" s="3">
        <f t="shared" si="157"/>
        <v>-4.2728284194524235E-3</v>
      </c>
      <c r="I2523" s="2">
        <v>2229.2033700000002</v>
      </c>
      <c r="J2523" s="3">
        <f t="shared" si="158"/>
        <v>-3.5222789027095525E-2</v>
      </c>
      <c r="K2523" s="2">
        <v>26408.489030000001</v>
      </c>
      <c r="L2523" s="2">
        <v>30486.05645</v>
      </c>
      <c r="M2523" s="3">
        <f t="shared" si="159"/>
        <v>0.15440366222270008</v>
      </c>
    </row>
    <row r="2524" spans="1:13" x14ac:dyDescent="0.2">
      <c r="A2524" s="1" t="s">
        <v>249</v>
      </c>
      <c r="B2524" s="1" t="s">
        <v>74</v>
      </c>
      <c r="C2524" s="2">
        <v>0</v>
      </c>
      <c r="D2524" s="2">
        <v>27.338699999999999</v>
      </c>
      <c r="E2524" s="3" t="str">
        <f t="shared" si="156"/>
        <v/>
      </c>
      <c r="F2524" s="2">
        <v>4872.6636799999997</v>
      </c>
      <c r="G2524" s="2">
        <v>5877.2857700000004</v>
      </c>
      <c r="H2524" s="3">
        <f t="shared" si="157"/>
        <v>0.20617513458265213</v>
      </c>
      <c r="I2524" s="2">
        <v>6052.5143500000004</v>
      </c>
      <c r="J2524" s="3">
        <f t="shared" si="158"/>
        <v>-2.8951369607244315E-2</v>
      </c>
      <c r="K2524" s="2">
        <v>74617.376990000004</v>
      </c>
      <c r="L2524" s="2">
        <v>77618.080090000003</v>
      </c>
      <c r="M2524" s="3">
        <f t="shared" si="159"/>
        <v>4.0214534751096265E-2</v>
      </c>
    </row>
    <row r="2525" spans="1:13" x14ac:dyDescent="0.2">
      <c r="A2525" s="1" t="s">
        <v>249</v>
      </c>
      <c r="B2525" s="1" t="s">
        <v>73</v>
      </c>
      <c r="C2525" s="2">
        <v>0</v>
      </c>
      <c r="D2525" s="2">
        <v>81.599999999999994</v>
      </c>
      <c r="E2525" s="3" t="str">
        <f t="shared" si="156"/>
        <v/>
      </c>
      <c r="F2525" s="2">
        <v>1619.9236900000001</v>
      </c>
      <c r="G2525" s="2">
        <v>3085.1572000000001</v>
      </c>
      <c r="H2525" s="3">
        <f t="shared" si="157"/>
        <v>0.90450773641071947</v>
      </c>
      <c r="I2525" s="2">
        <v>42000.92355</v>
      </c>
      <c r="J2525" s="3">
        <f t="shared" si="158"/>
        <v>-0.92654549140265274</v>
      </c>
      <c r="K2525" s="2">
        <v>31648.88046</v>
      </c>
      <c r="L2525" s="2">
        <v>70638.046279999995</v>
      </c>
      <c r="M2525" s="3">
        <f t="shared" si="159"/>
        <v>1.2319287524017524</v>
      </c>
    </row>
    <row r="2526" spans="1:13" x14ac:dyDescent="0.2">
      <c r="A2526" s="1" t="s">
        <v>249</v>
      </c>
      <c r="B2526" s="1" t="s">
        <v>147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5.9187099999999999</v>
      </c>
      <c r="H2526" s="3" t="str">
        <f t="shared" si="157"/>
        <v/>
      </c>
      <c r="I2526" s="2">
        <v>0</v>
      </c>
      <c r="J2526" s="3" t="str">
        <f t="shared" si="158"/>
        <v/>
      </c>
      <c r="K2526" s="2">
        <v>20.152940000000001</v>
      </c>
      <c r="L2526" s="2">
        <v>6.0329300000000003</v>
      </c>
      <c r="M2526" s="3">
        <f t="shared" si="159"/>
        <v>-0.70064268538486196</v>
      </c>
    </row>
    <row r="2527" spans="1:13" x14ac:dyDescent="0.2">
      <c r="A2527" s="1" t="s">
        <v>249</v>
      </c>
      <c r="B2527" s="1" t="s">
        <v>72</v>
      </c>
      <c r="C2527" s="2">
        <v>0</v>
      </c>
      <c r="D2527" s="2">
        <v>22.45317</v>
      </c>
      <c r="E2527" s="3" t="str">
        <f t="shared" si="156"/>
        <v/>
      </c>
      <c r="F2527" s="2">
        <v>2416.1020100000001</v>
      </c>
      <c r="G2527" s="2">
        <v>2236.8532599999999</v>
      </c>
      <c r="H2527" s="3">
        <f t="shared" si="157"/>
        <v>-7.4189230942281359E-2</v>
      </c>
      <c r="I2527" s="2">
        <v>3121.1351199999999</v>
      </c>
      <c r="J2527" s="3">
        <f t="shared" si="158"/>
        <v>-0.28332059523267294</v>
      </c>
      <c r="K2527" s="2">
        <v>25423.532589999999</v>
      </c>
      <c r="L2527" s="2">
        <v>31259.19886</v>
      </c>
      <c r="M2527" s="3">
        <f t="shared" si="159"/>
        <v>0.22953797822319078</v>
      </c>
    </row>
    <row r="2528" spans="1:13" x14ac:dyDescent="0.2">
      <c r="A2528" s="1" t="s">
        <v>249</v>
      </c>
      <c r="B2528" s="1" t="s">
        <v>71</v>
      </c>
      <c r="C2528" s="2">
        <v>0</v>
      </c>
      <c r="D2528" s="2">
        <v>154.40488999999999</v>
      </c>
      <c r="E2528" s="3" t="str">
        <f t="shared" si="156"/>
        <v/>
      </c>
      <c r="F2528" s="2">
        <v>27421.587080000001</v>
      </c>
      <c r="G2528" s="2">
        <v>21548.601579999999</v>
      </c>
      <c r="H2528" s="3">
        <f t="shared" si="157"/>
        <v>-0.21417379974638584</v>
      </c>
      <c r="I2528" s="2">
        <v>22956.904689999999</v>
      </c>
      <c r="J2528" s="3">
        <f t="shared" si="158"/>
        <v>-6.1345513649035399E-2</v>
      </c>
      <c r="K2528" s="2">
        <v>254895.05643999999</v>
      </c>
      <c r="L2528" s="2">
        <v>281111.39666999999</v>
      </c>
      <c r="M2528" s="3">
        <f t="shared" si="159"/>
        <v>0.10285150522788222</v>
      </c>
    </row>
    <row r="2529" spans="1:13" x14ac:dyDescent="0.2">
      <c r="A2529" s="1" t="s">
        <v>249</v>
      </c>
      <c r="B2529" s="1" t="s">
        <v>189</v>
      </c>
      <c r="C2529" s="2">
        <v>0</v>
      </c>
      <c r="D2529" s="2">
        <v>10.27725</v>
      </c>
      <c r="E2529" s="3" t="str">
        <f t="shared" si="156"/>
        <v/>
      </c>
      <c r="F2529" s="2">
        <v>265.58573000000001</v>
      </c>
      <c r="G2529" s="2">
        <v>190.17687000000001</v>
      </c>
      <c r="H2529" s="3">
        <f t="shared" si="157"/>
        <v>-0.28393415564910063</v>
      </c>
      <c r="I2529" s="2">
        <v>230.71339</v>
      </c>
      <c r="J2529" s="3">
        <f t="shared" si="158"/>
        <v>-0.17570076881970309</v>
      </c>
      <c r="K2529" s="2">
        <v>2666.12212</v>
      </c>
      <c r="L2529" s="2">
        <v>4037.7405100000001</v>
      </c>
      <c r="M2529" s="3">
        <f t="shared" si="159"/>
        <v>0.51446195195289857</v>
      </c>
    </row>
    <row r="2530" spans="1:13" x14ac:dyDescent="0.2">
      <c r="A2530" s="1" t="s">
        <v>249</v>
      </c>
      <c r="B2530" s="1" t="s">
        <v>70</v>
      </c>
      <c r="C2530" s="2">
        <v>0</v>
      </c>
      <c r="D2530" s="2">
        <v>64.702169999999995</v>
      </c>
      <c r="E2530" s="3" t="str">
        <f t="shared" si="156"/>
        <v/>
      </c>
      <c r="F2530" s="2">
        <v>4890.64509</v>
      </c>
      <c r="G2530" s="2">
        <v>6228.87896</v>
      </c>
      <c r="H2530" s="3">
        <f t="shared" si="157"/>
        <v>0.27363136056147552</v>
      </c>
      <c r="I2530" s="2">
        <v>2049.99125</v>
      </c>
      <c r="J2530" s="3">
        <f t="shared" si="158"/>
        <v>2.0384905106302282</v>
      </c>
      <c r="K2530" s="2">
        <v>26735.667359999999</v>
      </c>
      <c r="L2530" s="2">
        <v>39602.04365</v>
      </c>
      <c r="M2530" s="3">
        <f t="shared" si="159"/>
        <v>0.48124387982361561</v>
      </c>
    </row>
    <row r="2531" spans="1:13" x14ac:dyDescent="0.2">
      <c r="A2531" s="1" t="s">
        <v>249</v>
      </c>
      <c r="B2531" s="1" t="s">
        <v>188</v>
      </c>
      <c r="C2531" s="2">
        <v>0</v>
      </c>
      <c r="D2531" s="2">
        <v>0</v>
      </c>
      <c r="E2531" s="3" t="str">
        <f t="shared" si="156"/>
        <v/>
      </c>
      <c r="F2531" s="2">
        <v>10.32549</v>
      </c>
      <c r="G2531" s="2">
        <v>0.39482</v>
      </c>
      <c r="H2531" s="3">
        <f t="shared" si="157"/>
        <v>-0.96176258947517257</v>
      </c>
      <c r="I2531" s="2">
        <v>2.8706700000000001</v>
      </c>
      <c r="J2531" s="3">
        <f t="shared" si="158"/>
        <v>-0.86246416341829613</v>
      </c>
      <c r="K2531" s="2">
        <v>37.037610000000001</v>
      </c>
      <c r="L2531" s="2">
        <v>25.973669999999998</v>
      </c>
      <c r="M2531" s="3">
        <f t="shared" si="159"/>
        <v>-0.29872175877439178</v>
      </c>
    </row>
    <row r="2532" spans="1:13" x14ac:dyDescent="0.2">
      <c r="A2532" s="1" t="s">
        <v>249</v>
      </c>
      <c r="B2532" s="1" t="s">
        <v>69</v>
      </c>
      <c r="C2532" s="2">
        <v>0</v>
      </c>
      <c r="D2532" s="2">
        <v>0</v>
      </c>
      <c r="E2532" s="3" t="str">
        <f t="shared" si="156"/>
        <v/>
      </c>
      <c r="F2532" s="2">
        <v>295.98838999999998</v>
      </c>
      <c r="G2532" s="2">
        <v>274.07407999999998</v>
      </c>
      <c r="H2532" s="3">
        <f t="shared" si="157"/>
        <v>-7.4037735061162402E-2</v>
      </c>
      <c r="I2532" s="2">
        <v>628.61351000000002</v>
      </c>
      <c r="J2532" s="3">
        <f t="shared" si="158"/>
        <v>-0.56400224360434126</v>
      </c>
      <c r="K2532" s="2">
        <v>4283.16662</v>
      </c>
      <c r="L2532" s="2">
        <v>4103.1209699999999</v>
      </c>
      <c r="M2532" s="3">
        <f t="shared" si="159"/>
        <v>-4.2035639977041073E-2</v>
      </c>
    </row>
    <row r="2533" spans="1:13" x14ac:dyDescent="0.2">
      <c r="A2533" s="1" t="s">
        <v>249</v>
      </c>
      <c r="B2533" s="1" t="s">
        <v>68</v>
      </c>
      <c r="C2533" s="2">
        <v>0</v>
      </c>
      <c r="D2533" s="2">
        <v>0.46294000000000002</v>
      </c>
      <c r="E2533" s="3" t="str">
        <f t="shared" si="156"/>
        <v/>
      </c>
      <c r="F2533" s="2">
        <v>146.76065</v>
      </c>
      <c r="G2533" s="2">
        <v>111.87978</v>
      </c>
      <c r="H2533" s="3">
        <f t="shared" si="157"/>
        <v>-0.23767181461788289</v>
      </c>
      <c r="I2533" s="2">
        <v>156.90885</v>
      </c>
      <c r="J2533" s="3">
        <f t="shared" si="158"/>
        <v>-0.2869759736305505</v>
      </c>
      <c r="K2533" s="2">
        <v>2001.1017300000001</v>
      </c>
      <c r="L2533" s="2">
        <v>2552.3003399999998</v>
      </c>
      <c r="M2533" s="3">
        <f t="shared" si="159"/>
        <v>0.27544757057403557</v>
      </c>
    </row>
    <row r="2534" spans="1:13" x14ac:dyDescent="0.2">
      <c r="A2534" s="1" t="s">
        <v>249</v>
      </c>
      <c r="B2534" s="1" t="s">
        <v>67</v>
      </c>
      <c r="C2534" s="2">
        <v>0</v>
      </c>
      <c r="D2534" s="2">
        <v>66.47748</v>
      </c>
      <c r="E2534" s="3" t="str">
        <f t="shared" si="156"/>
        <v/>
      </c>
      <c r="F2534" s="2">
        <v>3906.4773799999998</v>
      </c>
      <c r="G2534" s="2">
        <v>4236.9006600000002</v>
      </c>
      <c r="H2534" s="3">
        <f t="shared" si="157"/>
        <v>8.458343613908248E-2</v>
      </c>
      <c r="I2534" s="2">
        <v>3882.00684</v>
      </c>
      <c r="J2534" s="3">
        <f t="shared" si="158"/>
        <v>9.14201944064581E-2</v>
      </c>
      <c r="K2534" s="2">
        <v>41739.0389</v>
      </c>
      <c r="L2534" s="2">
        <v>44835.500899999999</v>
      </c>
      <c r="M2534" s="3">
        <f t="shared" si="159"/>
        <v>7.4186231441951023E-2</v>
      </c>
    </row>
    <row r="2535" spans="1:13" x14ac:dyDescent="0.2">
      <c r="A2535" s="1" t="s">
        <v>249</v>
      </c>
      <c r="B2535" s="1" t="s">
        <v>66</v>
      </c>
      <c r="C2535" s="2">
        <v>0</v>
      </c>
      <c r="D2535" s="2">
        <v>0</v>
      </c>
      <c r="E2535" s="3" t="str">
        <f t="shared" si="156"/>
        <v/>
      </c>
      <c r="F2535" s="2">
        <v>59.441420000000001</v>
      </c>
      <c r="G2535" s="2">
        <v>141.83914999999999</v>
      </c>
      <c r="H2535" s="3">
        <f t="shared" si="157"/>
        <v>1.3862005651951113</v>
      </c>
      <c r="I2535" s="2">
        <v>257.17295999999999</v>
      </c>
      <c r="J2535" s="3">
        <f t="shared" si="158"/>
        <v>-0.44846787158338886</v>
      </c>
      <c r="K2535" s="2">
        <v>2131.9469600000002</v>
      </c>
      <c r="L2535" s="2">
        <v>3111.0232000000001</v>
      </c>
      <c r="M2535" s="3">
        <f t="shared" si="159"/>
        <v>0.45924043063435294</v>
      </c>
    </row>
    <row r="2536" spans="1:13" x14ac:dyDescent="0.2">
      <c r="A2536" s="1" t="s">
        <v>249</v>
      </c>
      <c r="B2536" s="1" t="s">
        <v>65</v>
      </c>
      <c r="C2536" s="2">
        <v>0</v>
      </c>
      <c r="D2536" s="2">
        <v>130.69717</v>
      </c>
      <c r="E2536" s="3" t="str">
        <f t="shared" si="156"/>
        <v/>
      </c>
      <c r="F2536" s="2">
        <v>3864.5187099999998</v>
      </c>
      <c r="G2536" s="2">
        <v>3211.5423900000001</v>
      </c>
      <c r="H2536" s="3">
        <f t="shared" si="157"/>
        <v>-0.16896704842192367</v>
      </c>
      <c r="I2536" s="2">
        <v>3454.4725600000002</v>
      </c>
      <c r="J2536" s="3">
        <f t="shared" si="158"/>
        <v>-7.0323375213031114E-2</v>
      </c>
      <c r="K2536" s="2">
        <v>28515.896769999999</v>
      </c>
      <c r="L2536" s="2">
        <v>37804.85671</v>
      </c>
      <c r="M2536" s="3">
        <f t="shared" si="159"/>
        <v>0.3257467234827558</v>
      </c>
    </row>
    <row r="2537" spans="1:13" x14ac:dyDescent="0.2">
      <c r="A2537" s="1" t="s">
        <v>249</v>
      </c>
      <c r="B2537" s="1" t="s">
        <v>162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11.35</v>
      </c>
      <c r="H2537" s="3" t="str">
        <f t="shared" si="157"/>
        <v/>
      </c>
      <c r="I2537" s="2">
        <v>0</v>
      </c>
      <c r="J2537" s="3" t="str">
        <f t="shared" si="158"/>
        <v/>
      </c>
      <c r="K2537" s="2">
        <v>13.54308</v>
      </c>
      <c r="L2537" s="2">
        <v>11.35</v>
      </c>
      <c r="M2537" s="3">
        <f t="shared" si="159"/>
        <v>-0.16193362218933949</v>
      </c>
    </row>
    <row r="2538" spans="1:13" x14ac:dyDescent="0.2">
      <c r="A2538" s="1" t="s">
        <v>249</v>
      </c>
      <c r="B2538" s="1" t="s">
        <v>187</v>
      </c>
      <c r="C2538" s="2">
        <v>0</v>
      </c>
      <c r="D2538" s="2">
        <v>0</v>
      </c>
      <c r="E2538" s="3" t="str">
        <f t="shared" si="156"/>
        <v/>
      </c>
      <c r="F2538" s="2">
        <v>530.57784000000004</v>
      </c>
      <c r="G2538" s="2">
        <v>319.23656999999997</v>
      </c>
      <c r="H2538" s="3">
        <f t="shared" si="157"/>
        <v>-0.39832283609884656</v>
      </c>
      <c r="I2538" s="2">
        <v>111.8511</v>
      </c>
      <c r="J2538" s="3">
        <f t="shared" si="158"/>
        <v>1.8541209697535379</v>
      </c>
      <c r="K2538" s="2">
        <v>3237.8071300000001</v>
      </c>
      <c r="L2538" s="2">
        <v>2906.0880400000001</v>
      </c>
      <c r="M2538" s="3">
        <f t="shared" si="159"/>
        <v>-0.10245177574860675</v>
      </c>
    </row>
    <row r="2539" spans="1:13" x14ac:dyDescent="0.2">
      <c r="A2539" s="1" t="s">
        <v>249</v>
      </c>
      <c r="B2539" s="1" t="s">
        <v>186</v>
      </c>
      <c r="C2539" s="2">
        <v>0</v>
      </c>
      <c r="D2539" s="2">
        <v>0</v>
      </c>
      <c r="E2539" s="3" t="str">
        <f t="shared" si="156"/>
        <v/>
      </c>
      <c r="F2539" s="2">
        <v>1.9199999999999998E-2</v>
      </c>
      <c r="G2539" s="2">
        <v>0</v>
      </c>
      <c r="H2539" s="3">
        <f t="shared" si="157"/>
        <v>-1</v>
      </c>
      <c r="I2539" s="2">
        <v>1.64595</v>
      </c>
      <c r="J2539" s="3">
        <f t="shared" si="158"/>
        <v>-1</v>
      </c>
      <c r="K2539" s="2">
        <v>1.0489299999999999</v>
      </c>
      <c r="L2539" s="2">
        <v>13.04218</v>
      </c>
      <c r="M2539" s="3">
        <f t="shared" si="159"/>
        <v>11.433794438141726</v>
      </c>
    </row>
    <row r="2540" spans="1:13" x14ac:dyDescent="0.2">
      <c r="A2540" s="1" t="s">
        <v>249</v>
      </c>
      <c r="B2540" s="1" t="s">
        <v>228</v>
      </c>
      <c r="C2540" s="2">
        <v>0</v>
      </c>
      <c r="D2540" s="2">
        <v>0</v>
      </c>
      <c r="E2540" s="3" t="str">
        <f t="shared" si="156"/>
        <v/>
      </c>
      <c r="F2540" s="2">
        <v>38.067999999999998</v>
      </c>
      <c r="G2540" s="2">
        <v>38.633000000000003</v>
      </c>
      <c r="H2540" s="3">
        <f t="shared" si="157"/>
        <v>1.4841861931280897E-2</v>
      </c>
      <c r="I2540" s="2">
        <v>0</v>
      </c>
      <c r="J2540" s="3" t="str">
        <f t="shared" si="158"/>
        <v/>
      </c>
      <c r="K2540" s="2">
        <v>128.20527999999999</v>
      </c>
      <c r="L2540" s="2">
        <v>507.93200000000002</v>
      </c>
      <c r="M2540" s="3">
        <f t="shared" si="159"/>
        <v>2.9618649091519482</v>
      </c>
    </row>
    <row r="2541" spans="1:13" x14ac:dyDescent="0.2">
      <c r="A2541" s="1" t="s">
        <v>249</v>
      </c>
      <c r="B2541" s="1" t="s">
        <v>146</v>
      </c>
      <c r="C2541" s="2">
        <v>0</v>
      </c>
      <c r="D2541" s="2">
        <v>0</v>
      </c>
      <c r="E2541" s="3" t="str">
        <f t="shared" si="156"/>
        <v/>
      </c>
      <c r="F2541" s="2">
        <v>459.93808999999999</v>
      </c>
      <c r="G2541" s="2">
        <v>293.65034000000003</v>
      </c>
      <c r="H2541" s="3">
        <f t="shared" si="157"/>
        <v>-0.36154376777100583</v>
      </c>
      <c r="I2541" s="2">
        <v>507.38004000000001</v>
      </c>
      <c r="J2541" s="3">
        <f t="shared" si="158"/>
        <v>-0.421241836789638</v>
      </c>
      <c r="K2541" s="2">
        <v>18934.93017</v>
      </c>
      <c r="L2541" s="2">
        <v>10269.488950000001</v>
      </c>
      <c r="M2541" s="3">
        <f t="shared" si="159"/>
        <v>-0.45764315696972013</v>
      </c>
    </row>
    <row r="2542" spans="1:13" x14ac:dyDescent="0.2">
      <c r="A2542" s="1" t="s">
        <v>249</v>
      </c>
      <c r="B2542" s="1" t="s">
        <v>64</v>
      </c>
      <c r="C2542" s="2">
        <v>0</v>
      </c>
      <c r="D2542" s="2">
        <v>0</v>
      </c>
      <c r="E2542" s="3" t="str">
        <f t="shared" si="156"/>
        <v/>
      </c>
      <c r="F2542" s="2">
        <v>522.84810000000004</v>
      </c>
      <c r="G2542" s="2">
        <v>278.73979000000003</v>
      </c>
      <c r="H2542" s="3">
        <f t="shared" si="157"/>
        <v>-0.46688189170047667</v>
      </c>
      <c r="I2542" s="2">
        <v>362.90303999999998</v>
      </c>
      <c r="J2542" s="3">
        <f t="shared" si="158"/>
        <v>-0.23191662985242545</v>
      </c>
      <c r="K2542" s="2">
        <v>7306.71227</v>
      </c>
      <c r="L2542" s="2">
        <v>8802.10484</v>
      </c>
      <c r="M2542" s="3">
        <f t="shared" si="159"/>
        <v>0.20466011452781618</v>
      </c>
    </row>
    <row r="2543" spans="1:13" x14ac:dyDescent="0.2">
      <c r="A2543" s="1" t="s">
        <v>249</v>
      </c>
      <c r="B2543" s="1" t="s">
        <v>63</v>
      </c>
      <c r="C2543" s="2">
        <v>0</v>
      </c>
      <c r="D2543" s="2">
        <v>401.95325000000003</v>
      </c>
      <c r="E2543" s="3" t="str">
        <f t="shared" si="156"/>
        <v/>
      </c>
      <c r="F2543" s="2">
        <v>16178.85671</v>
      </c>
      <c r="G2543" s="2">
        <v>30914.396400000001</v>
      </c>
      <c r="H2543" s="3">
        <f t="shared" si="157"/>
        <v>0.91078992503172995</v>
      </c>
      <c r="I2543" s="2">
        <v>23782.473379999999</v>
      </c>
      <c r="J2543" s="3">
        <f t="shared" si="158"/>
        <v>0.2998814675851853</v>
      </c>
      <c r="K2543" s="2">
        <v>146545.65278999999</v>
      </c>
      <c r="L2543" s="2">
        <v>217251.75305</v>
      </c>
      <c r="M2543" s="3">
        <f t="shared" si="159"/>
        <v>0.48248514312002078</v>
      </c>
    </row>
    <row r="2544" spans="1:13" x14ac:dyDescent="0.2">
      <c r="A2544" s="1" t="s">
        <v>249</v>
      </c>
      <c r="B2544" s="1" t="s">
        <v>185</v>
      </c>
      <c r="C2544" s="2">
        <v>0</v>
      </c>
      <c r="D2544" s="2">
        <v>0</v>
      </c>
      <c r="E2544" s="3" t="str">
        <f t="shared" si="156"/>
        <v/>
      </c>
      <c r="F2544" s="2">
        <v>170.34020000000001</v>
      </c>
      <c r="G2544" s="2">
        <v>35.511800000000001</v>
      </c>
      <c r="H2544" s="3">
        <f t="shared" si="157"/>
        <v>-0.79152425557795514</v>
      </c>
      <c r="I2544" s="2">
        <v>88.436800000000005</v>
      </c>
      <c r="J2544" s="3">
        <f t="shared" si="158"/>
        <v>-0.59844996652977045</v>
      </c>
      <c r="K2544" s="2">
        <v>1260.20976</v>
      </c>
      <c r="L2544" s="2">
        <v>1025.03261</v>
      </c>
      <c r="M2544" s="3">
        <f t="shared" si="159"/>
        <v>-0.18661746438148519</v>
      </c>
    </row>
    <row r="2545" spans="1:13" x14ac:dyDescent="0.2">
      <c r="A2545" s="1" t="s">
        <v>249</v>
      </c>
      <c r="B2545" s="1" t="s">
        <v>62</v>
      </c>
      <c r="C2545" s="2">
        <v>0</v>
      </c>
      <c r="D2545" s="2">
        <v>15.14508</v>
      </c>
      <c r="E2545" s="3" t="str">
        <f t="shared" si="156"/>
        <v/>
      </c>
      <c r="F2545" s="2">
        <v>1255.2835700000001</v>
      </c>
      <c r="G2545" s="2">
        <v>1557.8093200000001</v>
      </c>
      <c r="H2545" s="3">
        <f t="shared" si="157"/>
        <v>0.2410019195901687</v>
      </c>
      <c r="I2545" s="2">
        <v>1995.7106799999999</v>
      </c>
      <c r="J2545" s="3">
        <f t="shared" si="158"/>
        <v>-0.2194212640080675</v>
      </c>
      <c r="K2545" s="2">
        <v>18703.421559999999</v>
      </c>
      <c r="L2545" s="2">
        <v>25919.038369999998</v>
      </c>
      <c r="M2545" s="3">
        <f t="shared" si="159"/>
        <v>0.38579127283489401</v>
      </c>
    </row>
    <row r="2546" spans="1:13" x14ac:dyDescent="0.2">
      <c r="A2546" s="1" t="s">
        <v>249</v>
      </c>
      <c r="B2546" s="1" t="s">
        <v>61</v>
      </c>
      <c r="C2546" s="2">
        <v>0</v>
      </c>
      <c r="D2546" s="2">
        <v>28.425460000000001</v>
      </c>
      <c r="E2546" s="3" t="str">
        <f t="shared" si="156"/>
        <v/>
      </c>
      <c r="F2546" s="2">
        <v>6658.7611800000004</v>
      </c>
      <c r="G2546" s="2">
        <v>5493.2667799999999</v>
      </c>
      <c r="H2546" s="3">
        <f t="shared" si="157"/>
        <v>-0.17503171663531569</v>
      </c>
      <c r="I2546" s="2">
        <v>6634.9802499999996</v>
      </c>
      <c r="J2546" s="3">
        <f t="shared" si="158"/>
        <v>-0.17207488598025589</v>
      </c>
      <c r="K2546" s="2">
        <v>109397.58053000001</v>
      </c>
      <c r="L2546" s="2">
        <v>79549.585130000007</v>
      </c>
      <c r="M2546" s="3">
        <f t="shared" si="159"/>
        <v>-0.27283963004844347</v>
      </c>
    </row>
    <row r="2547" spans="1:13" x14ac:dyDescent="0.2">
      <c r="A2547" s="1" t="s">
        <v>249</v>
      </c>
      <c r="B2547" s="1" t="s">
        <v>145</v>
      </c>
      <c r="C2547" s="2">
        <v>0</v>
      </c>
      <c r="D2547" s="2">
        <v>0</v>
      </c>
      <c r="E2547" s="3" t="str">
        <f t="shared" si="156"/>
        <v/>
      </c>
      <c r="F2547" s="2">
        <v>211.08405999999999</v>
      </c>
      <c r="G2547" s="2">
        <v>162.66745</v>
      </c>
      <c r="H2547" s="3">
        <f t="shared" si="157"/>
        <v>-0.22937122774689855</v>
      </c>
      <c r="I2547" s="2">
        <v>146.44130000000001</v>
      </c>
      <c r="J2547" s="3">
        <f t="shared" si="158"/>
        <v>0.11080309994516568</v>
      </c>
      <c r="K2547" s="2">
        <v>1532.32864</v>
      </c>
      <c r="L2547" s="2">
        <v>1872.1405</v>
      </c>
      <c r="M2547" s="3">
        <f t="shared" si="159"/>
        <v>0.2217617364379485</v>
      </c>
    </row>
    <row r="2548" spans="1:13" x14ac:dyDescent="0.2">
      <c r="A2548" s="1" t="s">
        <v>249</v>
      </c>
      <c r="B2548" s="1" t="s">
        <v>60</v>
      </c>
      <c r="C2548" s="2">
        <v>0</v>
      </c>
      <c r="D2548" s="2">
        <v>17.928699999999999</v>
      </c>
      <c r="E2548" s="3" t="str">
        <f t="shared" si="156"/>
        <v/>
      </c>
      <c r="F2548" s="2">
        <v>5121.4461000000001</v>
      </c>
      <c r="G2548" s="2">
        <v>4763.2268299999996</v>
      </c>
      <c r="H2548" s="3">
        <f t="shared" si="157"/>
        <v>-6.9944945823016802E-2</v>
      </c>
      <c r="I2548" s="2">
        <v>7637.1456699999999</v>
      </c>
      <c r="J2548" s="3">
        <f t="shared" si="158"/>
        <v>-0.37630797737553179</v>
      </c>
      <c r="K2548" s="2">
        <v>71806.327189999996</v>
      </c>
      <c r="L2548" s="2">
        <v>81840.010980000006</v>
      </c>
      <c r="M2548" s="3">
        <f t="shared" si="159"/>
        <v>0.13973258600806604</v>
      </c>
    </row>
    <row r="2549" spans="1:13" x14ac:dyDescent="0.2">
      <c r="A2549" s="1" t="s">
        <v>249</v>
      </c>
      <c r="B2549" s="1" t="s">
        <v>59</v>
      </c>
      <c r="C2549" s="2">
        <v>0</v>
      </c>
      <c r="D2549" s="2">
        <v>0</v>
      </c>
      <c r="E2549" s="3" t="str">
        <f t="shared" si="156"/>
        <v/>
      </c>
      <c r="F2549" s="2">
        <v>200.14287999999999</v>
      </c>
      <c r="G2549" s="2">
        <v>247.33562000000001</v>
      </c>
      <c r="H2549" s="3">
        <f t="shared" si="157"/>
        <v>0.23579524787491835</v>
      </c>
      <c r="I2549" s="2">
        <v>298.05806999999999</v>
      </c>
      <c r="J2549" s="3">
        <f t="shared" si="158"/>
        <v>-0.1701764022024298</v>
      </c>
      <c r="K2549" s="2">
        <v>4180.4658499999996</v>
      </c>
      <c r="L2549" s="2">
        <v>5369.7554099999998</v>
      </c>
      <c r="M2549" s="3">
        <f t="shared" si="159"/>
        <v>0.28448732812875388</v>
      </c>
    </row>
    <row r="2550" spans="1:13" x14ac:dyDescent="0.2">
      <c r="A2550" s="1" t="s">
        <v>249</v>
      </c>
      <c r="B2550" s="1" t="s">
        <v>58</v>
      </c>
      <c r="C2550" s="2">
        <v>0</v>
      </c>
      <c r="D2550" s="2">
        <v>0</v>
      </c>
      <c r="E2550" s="3" t="str">
        <f t="shared" si="156"/>
        <v/>
      </c>
      <c r="F2550" s="2">
        <v>49.550739999999998</v>
      </c>
      <c r="G2550" s="2">
        <v>0</v>
      </c>
      <c r="H2550" s="3">
        <f t="shared" si="157"/>
        <v>-1</v>
      </c>
      <c r="I2550" s="2">
        <v>44.009059999999998</v>
      </c>
      <c r="J2550" s="3">
        <f t="shared" si="158"/>
        <v>-1</v>
      </c>
      <c r="K2550" s="2">
        <v>61.76614</v>
      </c>
      <c r="L2550" s="2">
        <v>58.116320000000002</v>
      </c>
      <c r="M2550" s="3">
        <f t="shared" si="159"/>
        <v>-5.9090951773900668E-2</v>
      </c>
    </row>
    <row r="2551" spans="1:13" x14ac:dyDescent="0.2">
      <c r="A2551" s="1" t="s">
        <v>249</v>
      </c>
      <c r="B2551" s="1" t="s">
        <v>57</v>
      </c>
      <c r="C2551" s="2">
        <v>0</v>
      </c>
      <c r="D2551" s="2">
        <v>1.7911300000000001</v>
      </c>
      <c r="E2551" s="3" t="str">
        <f t="shared" si="156"/>
        <v/>
      </c>
      <c r="F2551" s="2">
        <v>5589.7098599999999</v>
      </c>
      <c r="G2551" s="2">
        <v>5082.9296299999996</v>
      </c>
      <c r="H2551" s="3">
        <f t="shared" si="157"/>
        <v>-9.0663065291907707E-2</v>
      </c>
      <c r="I2551" s="2">
        <v>4396.2307600000004</v>
      </c>
      <c r="J2551" s="3">
        <f t="shared" si="158"/>
        <v>0.15620173450585639</v>
      </c>
      <c r="K2551" s="2">
        <v>60587.827429999998</v>
      </c>
      <c r="L2551" s="2">
        <v>60121.46501</v>
      </c>
      <c r="M2551" s="3">
        <f t="shared" si="159"/>
        <v>-7.6972956414191884E-3</v>
      </c>
    </row>
    <row r="2552" spans="1:13" x14ac:dyDescent="0.2">
      <c r="A2552" s="1" t="s">
        <v>249</v>
      </c>
      <c r="B2552" s="1" t="s">
        <v>184</v>
      </c>
      <c r="C2552" s="2">
        <v>0</v>
      </c>
      <c r="D2552" s="2">
        <v>12.18547</v>
      </c>
      <c r="E2552" s="3" t="str">
        <f t="shared" si="156"/>
        <v/>
      </c>
      <c r="F2552" s="2">
        <v>8.0545000000000009</v>
      </c>
      <c r="G2552" s="2">
        <v>37.002020000000002</v>
      </c>
      <c r="H2552" s="3">
        <f t="shared" si="157"/>
        <v>3.5939561735675705</v>
      </c>
      <c r="I2552" s="2">
        <v>8.2251899999999996</v>
      </c>
      <c r="J2552" s="3">
        <f t="shared" si="158"/>
        <v>3.498621916332632</v>
      </c>
      <c r="K2552" s="2">
        <v>188.21850000000001</v>
      </c>
      <c r="L2552" s="2">
        <v>1483.7512099999999</v>
      </c>
      <c r="M2552" s="3">
        <f t="shared" si="159"/>
        <v>6.883131626274781</v>
      </c>
    </row>
    <row r="2553" spans="1:13" x14ac:dyDescent="0.2">
      <c r="A2553" s="1" t="s">
        <v>249</v>
      </c>
      <c r="B2553" s="1" t="s">
        <v>56</v>
      </c>
      <c r="C2553" s="2">
        <v>0</v>
      </c>
      <c r="D2553" s="2">
        <v>0</v>
      </c>
      <c r="E2553" s="3" t="str">
        <f t="shared" si="156"/>
        <v/>
      </c>
      <c r="F2553" s="2">
        <v>611.77437999999995</v>
      </c>
      <c r="G2553" s="2">
        <v>213.80002999999999</v>
      </c>
      <c r="H2553" s="3">
        <f t="shared" si="157"/>
        <v>-0.65052470814485563</v>
      </c>
      <c r="I2553" s="2">
        <v>95.435010000000005</v>
      </c>
      <c r="J2553" s="3">
        <f t="shared" si="158"/>
        <v>1.2402683250098678</v>
      </c>
      <c r="K2553" s="2">
        <v>4204.7841500000004</v>
      </c>
      <c r="L2553" s="2">
        <v>4437.7199300000002</v>
      </c>
      <c r="M2553" s="3">
        <f t="shared" si="159"/>
        <v>5.5397797292400686E-2</v>
      </c>
    </row>
    <row r="2554" spans="1:13" x14ac:dyDescent="0.2">
      <c r="A2554" s="1" t="s">
        <v>249</v>
      </c>
      <c r="B2554" s="1" t="s">
        <v>55</v>
      </c>
      <c r="C2554" s="2">
        <v>0</v>
      </c>
      <c r="D2554" s="2">
        <v>13.31359</v>
      </c>
      <c r="E2554" s="3" t="str">
        <f t="shared" si="156"/>
        <v/>
      </c>
      <c r="F2554" s="2">
        <v>3262.8323</v>
      </c>
      <c r="G2554" s="2">
        <v>2291.0738700000002</v>
      </c>
      <c r="H2554" s="3">
        <f t="shared" si="157"/>
        <v>-0.29782665508123107</v>
      </c>
      <c r="I2554" s="2">
        <v>1784.1921400000001</v>
      </c>
      <c r="J2554" s="3">
        <f t="shared" si="158"/>
        <v>0.28409593262752519</v>
      </c>
      <c r="K2554" s="2">
        <v>27506.65912</v>
      </c>
      <c r="L2554" s="2">
        <v>28538.406920000001</v>
      </c>
      <c r="M2554" s="3">
        <f t="shared" si="159"/>
        <v>3.7509019016046974E-2</v>
      </c>
    </row>
    <row r="2555" spans="1:13" x14ac:dyDescent="0.2">
      <c r="A2555" s="1" t="s">
        <v>249</v>
      </c>
      <c r="B2555" s="1" t="s">
        <v>54</v>
      </c>
      <c r="C2555" s="2">
        <v>0</v>
      </c>
      <c r="D2555" s="2">
        <v>0</v>
      </c>
      <c r="E2555" s="3" t="str">
        <f t="shared" si="156"/>
        <v/>
      </c>
      <c r="F2555" s="2">
        <v>231.22067999999999</v>
      </c>
      <c r="G2555" s="2">
        <v>329.40008999999998</v>
      </c>
      <c r="H2555" s="3">
        <f t="shared" si="157"/>
        <v>0.42461344720550076</v>
      </c>
      <c r="I2555" s="2">
        <v>335.69695000000002</v>
      </c>
      <c r="J2555" s="3">
        <f t="shared" si="158"/>
        <v>-1.8757572864454231E-2</v>
      </c>
      <c r="K2555" s="2">
        <v>3986.8434099999999</v>
      </c>
      <c r="L2555" s="2">
        <v>5178.25378</v>
      </c>
      <c r="M2555" s="3">
        <f t="shared" si="159"/>
        <v>0.2988355065593109</v>
      </c>
    </row>
    <row r="2556" spans="1:13" x14ac:dyDescent="0.2">
      <c r="A2556" s="1" t="s">
        <v>249</v>
      </c>
      <c r="B2556" s="1" t="s">
        <v>144</v>
      </c>
      <c r="C2556" s="2">
        <v>0</v>
      </c>
      <c r="D2556" s="2">
        <v>0.87858000000000003</v>
      </c>
      <c r="E2556" s="3" t="str">
        <f t="shared" si="156"/>
        <v/>
      </c>
      <c r="F2556" s="2">
        <v>7169.0095799999999</v>
      </c>
      <c r="G2556" s="2">
        <v>36767.24409</v>
      </c>
      <c r="H2556" s="3">
        <f t="shared" si="157"/>
        <v>4.1286364845393333</v>
      </c>
      <c r="I2556" s="2">
        <v>15832.83698</v>
      </c>
      <c r="J2556" s="3">
        <f t="shared" si="158"/>
        <v>1.3222145302477561</v>
      </c>
      <c r="K2556" s="2">
        <v>248796.82711000001</v>
      </c>
      <c r="L2556" s="2">
        <v>246612.05962000001</v>
      </c>
      <c r="M2556" s="3">
        <f t="shared" si="159"/>
        <v>-8.7813318014463571E-3</v>
      </c>
    </row>
    <row r="2557" spans="1:13" x14ac:dyDescent="0.2">
      <c r="A2557" s="1" t="s">
        <v>249</v>
      </c>
      <c r="B2557" s="1" t="s">
        <v>183</v>
      </c>
      <c r="C2557" s="2">
        <v>0</v>
      </c>
      <c r="D2557" s="2">
        <v>0</v>
      </c>
      <c r="E2557" s="3" t="str">
        <f t="shared" si="156"/>
        <v/>
      </c>
      <c r="F2557" s="2">
        <v>79.59684</v>
      </c>
      <c r="G2557" s="2">
        <v>41.976469999999999</v>
      </c>
      <c r="H2557" s="3">
        <f t="shared" si="157"/>
        <v>-0.47263647652343987</v>
      </c>
      <c r="I2557" s="2">
        <v>48.240110000000001</v>
      </c>
      <c r="J2557" s="3">
        <f t="shared" si="158"/>
        <v>-0.12984298750562551</v>
      </c>
      <c r="K2557" s="2">
        <v>580.97024999999996</v>
      </c>
      <c r="L2557" s="2">
        <v>735.65025000000003</v>
      </c>
      <c r="M2557" s="3">
        <f t="shared" si="159"/>
        <v>0.2662442698227665</v>
      </c>
    </row>
    <row r="2558" spans="1:13" x14ac:dyDescent="0.2">
      <c r="A2558" s="1" t="s">
        <v>249</v>
      </c>
      <c r="B2558" s="1" t="s">
        <v>53</v>
      </c>
      <c r="C2558" s="2">
        <v>0</v>
      </c>
      <c r="D2558" s="2">
        <v>4.7850000000000001</v>
      </c>
      <c r="E2558" s="3" t="str">
        <f t="shared" si="156"/>
        <v/>
      </c>
      <c r="F2558" s="2">
        <v>796.60049000000004</v>
      </c>
      <c r="G2558" s="2">
        <v>614.20263</v>
      </c>
      <c r="H2558" s="3">
        <f t="shared" si="157"/>
        <v>-0.22897030856709621</v>
      </c>
      <c r="I2558" s="2">
        <v>1098.63499</v>
      </c>
      <c r="J2558" s="3">
        <f t="shared" si="158"/>
        <v>-0.44094022528810961</v>
      </c>
      <c r="K2558" s="2">
        <v>8326.7697599999992</v>
      </c>
      <c r="L2558" s="2">
        <v>8830.6668300000001</v>
      </c>
      <c r="M2558" s="3">
        <f t="shared" si="159"/>
        <v>6.0515312002574317E-2</v>
      </c>
    </row>
    <row r="2559" spans="1:13" x14ac:dyDescent="0.2">
      <c r="A2559" s="1" t="s">
        <v>249</v>
      </c>
      <c r="B2559" s="1" t="s">
        <v>143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1.1060700000000001</v>
      </c>
      <c r="H2559" s="3" t="str">
        <f t="shared" si="157"/>
        <v/>
      </c>
      <c r="I2559" s="2">
        <v>23.81549</v>
      </c>
      <c r="J2559" s="3">
        <f t="shared" si="158"/>
        <v>-0.9535566977626746</v>
      </c>
      <c r="K2559" s="2">
        <v>25.195160000000001</v>
      </c>
      <c r="L2559" s="2">
        <v>30.642320000000002</v>
      </c>
      <c r="M2559" s="3">
        <f t="shared" si="159"/>
        <v>0.21619866672805421</v>
      </c>
    </row>
    <row r="2560" spans="1:13" x14ac:dyDescent="0.2">
      <c r="A2560" s="1" t="s">
        <v>249</v>
      </c>
      <c r="B2560" s="1" t="s">
        <v>142</v>
      </c>
      <c r="C2560" s="2">
        <v>0</v>
      </c>
      <c r="D2560" s="2">
        <v>46.612900000000003</v>
      </c>
      <c r="E2560" s="3" t="str">
        <f t="shared" si="156"/>
        <v/>
      </c>
      <c r="F2560" s="2">
        <v>3093.2802900000002</v>
      </c>
      <c r="G2560" s="2">
        <v>6329.1269700000003</v>
      </c>
      <c r="H2560" s="3">
        <f t="shared" si="157"/>
        <v>1.0460890629474768</v>
      </c>
      <c r="I2560" s="2">
        <v>3628.0612099999998</v>
      </c>
      <c r="J2560" s="3">
        <f t="shared" si="158"/>
        <v>0.74449288577465889</v>
      </c>
      <c r="K2560" s="2">
        <v>34782.243979999999</v>
      </c>
      <c r="L2560" s="2">
        <v>45472.032579999999</v>
      </c>
      <c r="M2560" s="3">
        <f t="shared" si="159"/>
        <v>0.30733464483046857</v>
      </c>
    </row>
    <row r="2561" spans="1:13" x14ac:dyDescent="0.2">
      <c r="A2561" s="1" t="s">
        <v>249</v>
      </c>
      <c r="B2561" s="1" t="s">
        <v>52</v>
      </c>
      <c r="C2561" s="2">
        <v>0</v>
      </c>
      <c r="D2561" s="2">
        <v>0</v>
      </c>
      <c r="E2561" s="3" t="str">
        <f t="shared" si="156"/>
        <v/>
      </c>
      <c r="F2561" s="2">
        <v>559.94964000000004</v>
      </c>
      <c r="G2561" s="2">
        <v>1325.7911099999999</v>
      </c>
      <c r="H2561" s="3">
        <f t="shared" si="157"/>
        <v>1.3676970486131572</v>
      </c>
      <c r="I2561" s="2">
        <v>1168.2317599999999</v>
      </c>
      <c r="J2561" s="3">
        <f t="shared" si="158"/>
        <v>0.13486994224502169</v>
      </c>
      <c r="K2561" s="2">
        <v>8255.0736199999992</v>
      </c>
      <c r="L2561" s="2">
        <v>13096.955760000001</v>
      </c>
      <c r="M2561" s="3">
        <f t="shared" si="159"/>
        <v>0.58653409562203307</v>
      </c>
    </row>
    <row r="2562" spans="1:13" x14ac:dyDescent="0.2">
      <c r="A2562" s="1" t="s">
        <v>249</v>
      </c>
      <c r="B2562" s="1" t="s">
        <v>51</v>
      </c>
      <c r="C2562" s="2">
        <v>0</v>
      </c>
      <c r="D2562" s="2">
        <v>32.159210000000002</v>
      </c>
      <c r="E2562" s="3" t="str">
        <f t="shared" si="156"/>
        <v/>
      </c>
      <c r="F2562" s="2">
        <v>2123.65067</v>
      </c>
      <c r="G2562" s="2">
        <v>2301.1276800000001</v>
      </c>
      <c r="H2562" s="3">
        <f t="shared" si="157"/>
        <v>8.3571659174999757E-2</v>
      </c>
      <c r="I2562" s="2">
        <v>2540.7050800000002</v>
      </c>
      <c r="J2562" s="3">
        <f t="shared" si="158"/>
        <v>-9.4295635446204562E-2</v>
      </c>
      <c r="K2562" s="2">
        <v>24798.15033</v>
      </c>
      <c r="L2562" s="2">
        <v>27279.201489999999</v>
      </c>
      <c r="M2562" s="3">
        <f t="shared" si="159"/>
        <v>0.10004984754844815</v>
      </c>
    </row>
    <row r="2563" spans="1:13" x14ac:dyDescent="0.2">
      <c r="A2563" s="1" t="s">
        <v>249</v>
      </c>
      <c r="B2563" s="1" t="s">
        <v>50</v>
      </c>
      <c r="C2563" s="2">
        <v>0</v>
      </c>
      <c r="D2563" s="2">
        <v>3255.9820800000002</v>
      </c>
      <c r="E2563" s="3" t="str">
        <f t="shared" si="156"/>
        <v/>
      </c>
      <c r="F2563" s="2">
        <v>75392.507519999999</v>
      </c>
      <c r="G2563" s="2">
        <v>85516.305909999995</v>
      </c>
      <c r="H2563" s="3">
        <f t="shared" si="157"/>
        <v>0.13428122664993425</v>
      </c>
      <c r="I2563" s="2">
        <v>93682.787479999999</v>
      </c>
      <c r="J2563" s="3">
        <f t="shared" si="158"/>
        <v>-8.7171633014692662E-2</v>
      </c>
      <c r="K2563" s="2">
        <v>746023.70432000002</v>
      </c>
      <c r="L2563" s="2">
        <v>948959.11635999999</v>
      </c>
      <c r="M2563" s="3">
        <f t="shared" si="159"/>
        <v>0.27202273984708758</v>
      </c>
    </row>
    <row r="2564" spans="1:13" x14ac:dyDescent="0.2">
      <c r="A2564" s="1" t="s">
        <v>249</v>
      </c>
      <c r="B2564" s="1" t="s">
        <v>49</v>
      </c>
      <c r="C2564" s="2">
        <v>0</v>
      </c>
      <c r="D2564" s="2">
        <v>0</v>
      </c>
      <c r="E2564" s="3" t="str">
        <f t="shared" si="156"/>
        <v/>
      </c>
      <c r="F2564" s="2">
        <v>515.91789000000006</v>
      </c>
      <c r="G2564" s="2">
        <v>319.45711999999997</v>
      </c>
      <c r="H2564" s="3">
        <f t="shared" si="157"/>
        <v>-0.38079852202837949</v>
      </c>
      <c r="I2564" s="2">
        <v>295.73050000000001</v>
      </c>
      <c r="J2564" s="3">
        <f t="shared" si="158"/>
        <v>8.0230547745328895E-2</v>
      </c>
      <c r="K2564" s="2">
        <v>2751.0061599999999</v>
      </c>
      <c r="L2564" s="2">
        <v>3233.0769</v>
      </c>
      <c r="M2564" s="3">
        <f t="shared" si="159"/>
        <v>0.17523433680715583</v>
      </c>
    </row>
    <row r="2565" spans="1:13" x14ac:dyDescent="0.2">
      <c r="A2565" s="1" t="s">
        <v>249</v>
      </c>
      <c r="B2565" s="1" t="s">
        <v>48</v>
      </c>
      <c r="C2565" s="2">
        <v>0</v>
      </c>
      <c r="D2565" s="2">
        <v>2.8600000000000001E-3</v>
      </c>
      <c r="E2565" s="3" t="str">
        <f t="shared" ref="E2565:E2628" si="160">IF(C2565=0,"",(D2565/C2565-1))</f>
        <v/>
      </c>
      <c r="F2565" s="2">
        <v>3228.26028</v>
      </c>
      <c r="G2565" s="2">
        <v>3058.3241699999999</v>
      </c>
      <c r="H2565" s="3">
        <f t="shared" ref="H2565:H2628" si="161">IF(F2565=0,"",(G2565/F2565-1))</f>
        <v>-5.2640151431656013E-2</v>
      </c>
      <c r="I2565" s="2">
        <v>3822.2858000000001</v>
      </c>
      <c r="J2565" s="3">
        <f t="shared" ref="J2565:J2628" si="162">IF(I2565=0,"",(G2565/I2565-1))</f>
        <v>-0.19987035767969008</v>
      </c>
      <c r="K2565" s="2">
        <v>32903.72565</v>
      </c>
      <c r="L2565" s="2">
        <v>37302.38233</v>
      </c>
      <c r="M2565" s="3">
        <f t="shared" ref="M2565:M2628" si="163">IF(K2565=0,"",(L2565/K2565-1))</f>
        <v>0.13368263298779359</v>
      </c>
    </row>
    <row r="2566" spans="1:13" x14ac:dyDescent="0.2">
      <c r="A2566" s="1" t="s">
        <v>249</v>
      </c>
      <c r="B2566" s="1" t="s">
        <v>47</v>
      </c>
      <c r="C2566" s="2">
        <v>0</v>
      </c>
      <c r="D2566" s="2">
        <v>0</v>
      </c>
      <c r="E2566" s="3" t="str">
        <f t="shared" si="160"/>
        <v/>
      </c>
      <c r="F2566" s="2">
        <v>325.50673</v>
      </c>
      <c r="G2566" s="2">
        <v>403.51895000000002</v>
      </c>
      <c r="H2566" s="3">
        <f t="shared" si="161"/>
        <v>0.23966392338493292</v>
      </c>
      <c r="I2566" s="2">
        <v>849.84699000000001</v>
      </c>
      <c r="J2566" s="3">
        <f t="shared" si="162"/>
        <v>-0.52518635148663639</v>
      </c>
      <c r="K2566" s="2">
        <v>3989.28793</v>
      </c>
      <c r="L2566" s="2">
        <v>6411.2977799999999</v>
      </c>
      <c r="M2566" s="3">
        <f t="shared" si="163"/>
        <v>0.6071283628805404</v>
      </c>
    </row>
    <row r="2567" spans="1:13" x14ac:dyDescent="0.2">
      <c r="A2567" s="1" t="s">
        <v>249</v>
      </c>
      <c r="B2567" s="1" t="s">
        <v>46</v>
      </c>
      <c r="C2567" s="2">
        <v>0</v>
      </c>
      <c r="D2567" s="2">
        <v>0</v>
      </c>
      <c r="E2567" s="3" t="str">
        <f t="shared" si="160"/>
        <v/>
      </c>
      <c r="F2567" s="2">
        <v>193.01127</v>
      </c>
      <c r="G2567" s="2">
        <v>569.51133000000004</v>
      </c>
      <c r="H2567" s="3">
        <f t="shared" si="161"/>
        <v>1.9506636063272369</v>
      </c>
      <c r="I2567" s="2">
        <v>306.44029</v>
      </c>
      <c r="J2567" s="3">
        <f t="shared" si="162"/>
        <v>0.8584740603136749</v>
      </c>
      <c r="K2567" s="2">
        <v>2278.3993399999999</v>
      </c>
      <c r="L2567" s="2">
        <v>13515.84375</v>
      </c>
      <c r="M2567" s="3">
        <f t="shared" si="163"/>
        <v>4.9321662856521016</v>
      </c>
    </row>
    <row r="2568" spans="1:13" x14ac:dyDescent="0.2">
      <c r="A2568" s="1" t="s">
        <v>249</v>
      </c>
      <c r="B2568" s="1" t="s">
        <v>45</v>
      </c>
      <c r="C2568" s="2">
        <v>0</v>
      </c>
      <c r="D2568" s="2">
        <v>0</v>
      </c>
      <c r="E2568" s="3" t="str">
        <f t="shared" si="160"/>
        <v/>
      </c>
      <c r="F2568" s="2">
        <v>8.70092</v>
      </c>
      <c r="G2568" s="2">
        <v>386.89359999999999</v>
      </c>
      <c r="H2568" s="3">
        <f t="shared" si="161"/>
        <v>43.465826602244363</v>
      </c>
      <c r="I2568" s="2">
        <v>222.60559000000001</v>
      </c>
      <c r="J2568" s="3">
        <f t="shared" si="162"/>
        <v>0.7380228412053802</v>
      </c>
      <c r="K2568" s="2">
        <v>1597.6551999999999</v>
      </c>
      <c r="L2568" s="2">
        <v>3366.7443800000001</v>
      </c>
      <c r="M2568" s="3">
        <f t="shared" si="163"/>
        <v>1.1073034907657173</v>
      </c>
    </row>
    <row r="2569" spans="1:13" x14ac:dyDescent="0.2">
      <c r="A2569" s="1" t="s">
        <v>249</v>
      </c>
      <c r="B2569" s="1" t="s">
        <v>182</v>
      </c>
      <c r="C2569" s="2">
        <v>0</v>
      </c>
      <c r="D2569" s="2">
        <v>0</v>
      </c>
      <c r="E2569" s="3" t="str">
        <f t="shared" si="160"/>
        <v/>
      </c>
      <c r="F2569" s="2">
        <v>727.86175000000003</v>
      </c>
      <c r="G2569" s="2">
        <v>52.499110000000002</v>
      </c>
      <c r="H2569" s="3">
        <f t="shared" si="161"/>
        <v>-0.92787214055416434</v>
      </c>
      <c r="I2569" s="2">
        <v>49.359259999999999</v>
      </c>
      <c r="J2569" s="3">
        <f t="shared" si="162"/>
        <v>6.3612177330049091E-2</v>
      </c>
      <c r="K2569" s="2">
        <v>44113.075129999997</v>
      </c>
      <c r="L2569" s="2">
        <v>538.85343</v>
      </c>
      <c r="M2569" s="3">
        <f t="shared" si="163"/>
        <v>-0.98778472304612608</v>
      </c>
    </row>
    <row r="2570" spans="1:13" x14ac:dyDescent="0.2">
      <c r="A2570" s="1" t="s">
        <v>249</v>
      </c>
      <c r="B2570" s="1" t="s">
        <v>44</v>
      </c>
      <c r="C2570" s="2">
        <v>0</v>
      </c>
      <c r="D2570" s="2">
        <v>0</v>
      </c>
      <c r="E2570" s="3" t="str">
        <f t="shared" si="160"/>
        <v/>
      </c>
      <c r="F2570" s="2">
        <v>28.237950000000001</v>
      </c>
      <c r="G2570" s="2">
        <v>40.506410000000002</v>
      </c>
      <c r="H2570" s="3">
        <f t="shared" si="161"/>
        <v>0.43446709127256056</v>
      </c>
      <c r="I2570" s="2">
        <v>9.5679999999999996</v>
      </c>
      <c r="J2570" s="3">
        <f t="shared" si="162"/>
        <v>3.2335294732441477</v>
      </c>
      <c r="K2570" s="2">
        <v>376.61322999999999</v>
      </c>
      <c r="L2570" s="2">
        <v>514.68664000000001</v>
      </c>
      <c r="M2570" s="3">
        <f t="shared" si="163"/>
        <v>0.36661858639432299</v>
      </c>
    </row>
    <row r="2571" spans="1:13" x14ac:dyDescent="0.2">
      <c r="A2571" s="1" t="s">
        <v>249</v>
      </c>
      <c r="B2571" s="1" t="s">
        <v>43</v>
      </c>
      <c r="C2571" s="2">
        <v>0</v>
      </c>
      <c r="D2571" s="2">
        <v>0</v>
      </c>
      <c r="E2571" s="3" t="str">
        <f t="shared" si="160"/>
        <v/>
      </c>
      <c r="F2571" s="2">
        <v>273.88807000000003</v>
      </c>
      <c r="G2571" s="2">
        <v>1566.4390699999999</v>
      </c>
      <c r="H2571" s="3">
        <f t="shared" si="161"/>
        <v>4.7192672539552367</v>
      </c>
      <c r="I2571" s="2">
        <v>1858.3071</v>
      </c>
      <c r="J2571" s="3">
        <f t="shared" si="162"/>
        <v>-0.15706124676594091</v>
      </c>
      <c r="K2571" s="2">
        <v>2233.8978200000001</v>
      </c>
      <c r="L2571" s="2">
        <v>6415.0082000000002</v>
      </c>
      <c r="M2571" s="3">
        <f t="shared" si="163"/>
        <v>1.8716659027851148</v>
      </c>
    </row>
    <row r="2572" spans="1:13" x14ac:dyDescent="0.2">
      <c r="A2572" s="1" t="s">
        <v>249</v>
      </c>
      <c r="B2572" s="1" t="s">
        <v>181</v>
      </c>
      <c r="C2572" s="2">
        <v>0</v>
      </c>
      <c r="D2572" s="2">
        <v>0</v>
      </c>
      <c r="E2572" s="3" t="str">
        <f t="shared" si="160"/>
        <v/>
      </c>
      <c r="F2572" s="2">
        <v>13.6</v>
      </c>
      <c r="G2572" s="2">
        <v>20.63524</v>
      </c>
      <c r="H2572" s="3">
        <f t="shared" si="161"/>
        <v>0.5172970588235295</v>
      </c>
      <c r="I2572" s="2">
        <v>188.13954000000001</v>
      </c>
      <c r="J2572" s="3">
        <f t="shared" si="162"/>
        <v>-0.8903194937119544</v>
      </c>
      <c r="K2572" s="2">
        <v>998.09244999999999</v>
      </c>
      <c r="L2572" s="2">
        <v>1534.06531</v>
      </c>
      <c r="M2572" s="3">
        <f t="shared" si="163"/>
        <v>0.53699720902607773</v>
      </c>
    </row>
    <row r="2573" spans="1:13" x14ac:dyDescent="0.2">
      <c r="A2573" s="1" t="s">
        <v>249</v>
      </c>
      <c r="B2573" s="1" t="s">
        <v>42</v>
      </c>
      <c r="C2573" s="2">
        <v>0</v>
      </c>
      <c r="D2573" s="2">
        <v>202.78688</v>
      </c>
      <c r="E2573" s="3" t="str">
        <f t="shared" si="160"/>
        <v/>
      </c>
      <c r="F2573" s="2">
        <v>5456.88285</v>
      </c>
      <c r="G2573" s="2">
        <v>5344.3776200000002</v>
      </c>
      <c r="H2573" s="3">
        <f t="shared" si="161"/>
        <v>-2.0617123931843229E-2</v>
      </c>
      <c r="I2573" s="2">
        <v>6597.0476200000003</v>
      </c>
      <c r="J2573" s="3">
        <f t="shared" si="162"/>
        <v>-0.18988342545873571</v>
      </c>
      <c r="K2573" s="2">
        <v>52929.074269999997</v>
      </c>
      <c r="L2573" s="2">
        <v>55121.091220000002</v>
      </c>
      <c r="M2573" s="3">
        <f t="shared" si="163"/>
        <v>4.1414231785316336E-2</v>
      </c>
    </row>
    <row r="2574" spans="1:13" x14ac:dyDescent="0.2">
      <c r="A2574" s="1" t="s">
        <v>249</v>
      </c>
      <c r="B2574" s="1" t="s">
        <v>41</v>
      </c>
      <c r="C2574" s="2">
        <v>0</v>
      </c>
      <c r="D2574" s="2">
        <v>0</v>
      </c>
      <c r="E2574" s="3" t="str">
        <f t="shared" si="160"/>
        <v/>
      </c>
      <c r="F2574" s="2">
        <v>2383.8265999999999</v>
      </c>
      <c r="G2574" s="2">
        <v>1621.4662000000001</v>
      </c>
      <c r="H2574" s="3">
        <f t="shared" si="161"/>
        <v>-0.319805307986747</v>
      </c>
      <c r="I2574" s="2">
        <v>2021.06522</v>
      </c>
      <c r="J2574" s="3">
        <f t="shared" si="162"/>
        <v>-0.19771703359478909</v>
      </c>
      <c r="K2574" s="2">
        <v>14488.77512</v>
      </c>
      <c r="L2574" s="2">
        <v>15678.282160000001</v>
      </c>
      <c r="M2574" s="3">
        <f t="shared" si="163"/>
        <v>8.2098523177299487E-2</v>
      </c>
    </row>
    <row r="2575" spans="1:13" x14ac:dyDescent="0.2">
      <c r="A2575" s="1" t="s">
        <v>249</v>
      </c>
      <c r="B2575" s="1" t="s">
        <v>180</v>
      </c>
      <c r="C2575" s="2">
        <v>0</v>
      </c>
      <c r="D2575" s="2">
        <v>0</v>
      </c>
      <c r="E2575" s="3" t="str">
        <f t="shared" si="160"/>
        <v/>
      </c>
      <c r="F2575" s="2">
        <v>0</v>
      </c>
      <c r="G2575" s="2">
        <v>36.959269999999997</v>
      </c>
      <c r="H2575" s="3" t="str">
        <f t="shared" si="161"/>
        <v/>
      </c>
      <c r="I2575" s="2">
        <v>153.32232999999999</v>
      </c>
      <c r="J2575" s="3">
        <f t="shared" si="162"/>
        <v>-0.75894398421938936</v>
      </c>
      <c r="K2575" s="2">
        <v>146.14834999999999</v>
      </c>
      <c r="L2575" s="2">
        <v>388.64019000000002</v>
      </c>
      <c r="M2575" s="3">
        <f t="shared" si="163"/>
        <v>1.6592170900321492</v>
      </c>
    </row>
    <row r="2576" spans="1:13" x14ac:dyDescent="0.2">
      <c r="A2576" s="1" t="s">
        <v>249</v>
      </c>
      <c r="B2576" s="1" t="s">
        <v>40</v>
      </c>
      <c r="C2576" s="2">
        <v>0</v>
      </c>
      <c r="D2576" s="2">
        <v>292.61815999999999</v>
      </c>
      <c r="E2576" s="3" t="str">
        <f t="shared" si="160"/>
        <v/>
      </c>
      <c r="F2576" s="2">
        <v>14371.436530000001</v>
      </c>
      <c r="G2576" s="2">
        <v>14569.952939999999</v>
      </c>
      <c r="H2576" s="3">
        <f t="shared" si="161"/>
        <v>1.38132614360158E-2</v>
      </c>
      <c r="I2576" s="2">
        <v>19186.140080000001</v>
      </c>
      <c r="J2576" s="3">
        <f t="shared" si="162"/>
        <v>-0.24060009573327379</v>
      </c>
      <c r="K2576" s="2">
        <v>167577.75025000001</v>
      </c>
      <c r="L2576" s="2">
        <v>207397.34200999999</v>
      </c>
      <c r="M2576" s="3">
        <f t="shared" si="163"/>
        <v>0.23761860808248914</v>
      </c>
    </row>
    <row r="2577" spans="1:13" x14ac:dyDescent="0.2">
      <c r="A2577" s="1" t="s">
        <v>249</v>
      </c>
      <c r="B2577" s="1" t="s">
        <v>39</v>
      </c>
      <c r="C2577" s="2">
        <v>0</v>
      </c>
      <c r="D2577" s="2">
        <v>18.834340000000001</v>
      </c>
      <c r="E2577" s="3" t="str">
        <f t="shared" si="160"/>
        <v/>
      </c>
      <c r="F2577" s="2">
        <v>6852.3384900000001</v>
      </c>
      <c r="G2577" s="2">
        <v>7869.1342800000002</v>
      </c>
      <c r="H2577" s="3">
        <f t="shared" si="161"/>
        <v>0.14838668455796022</v>
      </c>
      <c r="I2577" s="2">
        <v>5619.2755500000003</v>
      </c>
      <c r="J2577" s="3">
        <f t="shared" si="162"/>
        <v>0.40038234643965809</v>
      </c>
      <c r="K2577" s="2">
        <v>66992.391709999996</v>
      </c>
      <c r="L2577" s="2">
        <v>76806.982390000005</v>
      </c>
      <c r="M2577" s="3">
        <f t="shared" si="163"/>
        <v>0.14650306444477912</v>
      </c>
    </row>
    <row r="2578" spans="1:13" x14ac:dyDescent="0.2">
      <c r="A2578" s="1" t="s">
        <v>249</v>
      </c>
      <c r="B2578" s="1" t="s">
        <v>179</v>
      </c>
      <c r="C2578" s="2">
        <v>0</v>
      </c>
      <c r="D2578" s="2">
        <v>0</v>
      </c>
      <c r="E2578" s="3" t="str">
        <f t="shared" si="160"/>
        <v/>
      </c>
      <c r="F2578" s="2">
        <v>0</v>
      </c>
      <c r="G2578" s="2">
        <v>0</v>
      </c>
      <c r="H2578" s="3" t="str">
        <f t="shared" si="161"/>
        <v/>
      </c>
      <c r="I2578" s="2">
        <v>68.78904</v>
      </c>
      <c r="J2578" s="3">
        <f t="shared" si="162"/>
        <v>-1</v>
      </c>
      <c r="K2578" s="2">
        <v>0</v>
      </c>
      <c r="L2578" s="2">
        <v>82.839039999999997</v>
      </c>
      <c r="M2578" s="3" t="str">
        <f t="shared" si="163"/>
        <v/>
      </c>
    </row>
    <row r="2579" spans="1:13" x14ac:dyDescent="0.2">
      <c r="A2579" s="1" t="s">
        <v>249</v>
      </c>
      <c r="B2579" s="1" t="s">
        <v>38</v>
      </c>
      <c r="C2579" s="2">
        <v>0</v>
      </c>
      <c r="D2579" s="2">
        <v>0</v>
      </c>
      <c r="E2579" s="3" t="str">
        <f t="shared" si="160"/>
        <v/>
      </c>
      <c r="F2579" s="2">
        <v>749.30790999999999</v>
      </c>
      <c r="G2579" s="2">
        <v>638.76112000000001</v>
      </c>
      <c r="H2579" s="3">
        <f t="shared" si="161"/>
        <v>-0.1475318604337168</v>
      </c>
      <c r="I2579" s="2">
        <v>817.73490000000004</v>
      </c>
      <c r="J2579" s="3">
        <f t="shared" si="162"/>
        <v>-0.21886528262398974</v>
      </c>
      <c r="K2579" s="2">
        <v>6328.2958600000002</v>
      </c>
      <c r="L2579" s="2">
        <v>8499.2743499999997</v>
      </c>
      <c r="M2579" s="3">
        <f t="shared" si="163"/>
        <v>0.34305894320181163</v>
      </c>
    </row>
    <row r="2580" spans="1:13" x14ac:dyDescent="0.2">
      <c r="A2580" s="1" t="s">
        <v>249</v>
      </c>
      <c r="B2580" s="1" t="s">
        <v>178</v>
      </c>
      <c r="C2580" s="2">
        <v>0</v>
      </c>
      <c r="D2580" s="2">
        <v>0</v>
      </c>
      <c r="E2580" s="3" t="str">
        <f t="shared" si="160"/>
        <v/>
      </c>
      <c r="F2580" s="2">
        <v>0</v>
      </c>
      <c r="G2580" s="2">
        <v>38.046129999999998</v>
      </c>
      <c r="H2580" s="3" t="str">
        <f t="shared" si="161"/>
        <v/>
      </c>
      <c r="I2580" s="2">
        <v>30.36121</v>
      </c>
      <c r="J2580" s="3">
        <f t="shared" si="162"/>
        <v>0.25311639424120447</v>
      </c>
      <c r="K2580" s="2">
        <v>414.07524999999998</v>
      </c>
      <c r="L2580" s="2">
        <v>291.96406999999999</v>
      </c>
      <c r="M2580" s="3">
        <f t="shared" si="163"/>
        <v>-0.29490093889939084</v>
      </c>
    </row>
    <row r="2581" spans="1:13" x14ac:dyDescent="0.2">
      <c r="A2581" s="1" t="s">
        <v>249</v>
      </c>
      <c r="B2581" s="1" t="s">
        <v>37</v>
      </c>
      <c r="C2581" s="2">
        <v>0</v>
      </c>
      <c r="D2581" s="2">
        <v>9.3600000000000003E-3</v>
      </c>
      <c r="E2581" s="3" t="str">
        <f t="shared" si="160"/>
        <v/>
      </c>
      <c r="F2581" s="2">
        <v>354.82155999999998</v>
      </c>
      <c r="G2581" s="2">
        <v>322.67358999999999</v>
      </c>
      <c r="H2581" s="3">
        <f t="shared" si="161"/>
        <v>-9.0603203480645322E-2</v>
      </c>
      <c r="I2581" s="2">
        <v>142.70704000000001</v>
      </c>
      <c r="J2581" s="3">
        <f t="shared" si="162"/>
        <v>1.2610909034340563</v>
      </c>
      <c r="K2581" s="2">
        <v>2894.8715900000002</v>
      </c>
      <c r="L2581" s="2">
        <v>3065.4867100000001</v>
      </c>
      <c r="M2581" s="3">
        <f t="shared" si="163"/>
        <v>5.8937025251610597E-2</v>
      </c>
    </row>
    <row r="2582" spans="1:13" x14ac:dyDescent="0.2">
      <c r="A2582" s="1" t="s">
        <v>249</v>
      </c>
      <c r="B2582" s="1" t="s">
        <v>36</v>
      </c>
      <c r="C2582" s="2">
        <v>0</v>
      </c>
      <c r="D2582" s="2">
        <v>33.193370000000002</v>
      </c>
      <c r="E2582" s="3" t="str">
        <f t="shared" si="160"/>
        <v/>
      </c>
      <c r="F2582" s="2">
        <v>674.63480000000004</v>
      </c>
      <c r="G2582" s="2">
        <v>2701.9712800000002</v>
      </c>
      <c r="H2582" s="3">
        <f t="shared" si="161"/>
        <v>3.0050873153890079</v>
      </c>
      <c r="I2582" s="2">
        <v>1251.44138</v>
      </c>
      <c r="J2582" s="3">
        <f t="shared" si="162"/>
        <v>1.1590873717153256</v>
      </c>
      <c r="K2582" s="2">
        <v>10639.329540000001</v>
      </c>
      <c r="L2582" s="2">
        <v>17556.857810000001</v>
      </c>
      <c r="M2582" s="3">
        <f t="shared" si="163"/>
        <v>0.65018460458364569</v>
      </c>
    </row>
    <row r="2583" spans="1:13" x14ac:dyDescent="0.2">
      <c r="A2583" s="1" t="s">
        <v>249</v>
      </c>
      <c r="B2583" s="1" t="s">
        <v>35</v>
      </c>
      <c r="C2583" s="2">
        <v>0</v>
      </c>
      <c r="D2583" s="2">
        <v>582.24972000000002</v>
      </c>
      <c r="E2583" s="3" t="str">
        <f t="shared" si="160"/>
        <v/>
      </c>
      <c r="F2583" s="2">
        <v>22899.72594</v>
      </c>
      <c r="G2583" s="2">
        <v>22064.662100000001</v>
      </c>
      <c r="H2583" s="3">
        <f t="shared" si="161"/>
        <v>-3.6466106283890243E-2</v>
      </c>
      <c r="I2583" s="2">
        <v>20588.351910000001</v>
      </c>
      <c r="J2583" s="3">
        <f t="shared" si="162"/>
        <v>7.1706088785228994E-2</v>
      </c>
      <c r="K2583" s="2">
        <v>250551.22529</v>
      </c>
      <c r="L2583" s="2">
        <v>275833.63222000003</v>
      </c>
      <c r="M2583" s="3">
        <f t="shared" si="163"/>
        <v>0.10090713745557212</v>
      </c>
    </row>
    <row r="2584" spans="1:13" x14ac:dyDescent="0.2">
      <c r="A2584" s="1" t="s">
        <v>249</v>
      </c>
      <c r="B2584" s="1" t="s">
        <v>34</v>
      </c>
      <c r="C2584" s="2">
        <v>0</v>
      </c>
      <c r="D2584" s="2">
        <v>32.751139999999999</v>
      </c>
      <c r="E2584" s="3" t="str">
        <f t="shared" si="160"/>
        <v/>
      </c>
      <c r="F2584" s="2">
        <v>11263.374599999999</v>
      </c>
      <c r="G2584" s="2">
        <v>6496.7644899999996</v>
      </c>
      <c r="H2584" s="3">
        <f t="shared" si="161"/>
        <v>-0.42319555899348316</v>
      </c>
      <c r="I2584" s="2">
        <v>10226.833710000001</v>
      </c>
      <c r="J2584" s="3">
        <f t="shared" si="162"/>
        <v>-0.3647335358892817</v>
      </c>
      <c r="K2584" s="2">
        <v>87706.213409999997</v>
      </c>
      <c r="L2584" s="2">
        <v>100184.76332</v>
      </c>
      <c r="M2584" s="3">
        <f t="shared" si="163"/>
        <v>0.14227669197923931</v>
      </c>
    </row>
    <row r="2585" spans="1:13" x14ac:dyDescent="0.2">
      <c r="A2585" s="1" t="s">
        <v>249</v>
      </c>
      <c r="B2585" s="1" t="s">
        <v>276</v>
      </c>
      <c r="C2585" s="2">
        <v>0</v>
      </c>
      <c r="D2585" s="2">
        <v>0</v>
      </c>
      <c r="E2585" s="3" t="str">
        <f t="shared" si="160"/>
        <v/>
      </c>
      <c r="F2585" s="2">
        <v>0</v>
      </c>
      <c r="G2585" s="2">
        <v>0</v>
      </c>
      <c r="H2585" s="3" t="str">
        <f t="shared" si="161"/>
        <v/>
      </c>
      <c r="I2585" s="2">
        <v>0</v>
      </c>
      <c r="J2585" s="3" t="str">
        <f t="shared" si="162"/>
        <v/>
      </c>
      <c r="K2585" s="2">
        <v>0</v>
      </c>
      <c r="L2585" s="2">
        <v>8.5056700000000003</v>
      </c>
      <c r="M2585" s="3" t="str">
        <f t="shared" si="163"/>
        <v/>
      </c>
    </row>
    <row r="2586" spans="1:13" x14ac:dyDescent="0.2">
      <c r="A2586" s="1" t="s">
        <v>249</v>
      </c>
      <c r="B2586" s="1" t="s">
        <v>33</v>
      </c>
      <c r="C2586" s="2">
        <v>0</v>
      </c>
      <c r="D2586" s="2">
        <v>17.163</v>
      </c>
      <c r="E2586" s="3" t="str">
        <f t="shared" si="160"/>
        <v/>
      </c>
      <c r="F2586" s="2">
        <v>30641.49512</v>
      </c>
      <c r="G2586" s="2">
        <v>30816.385259999999</v>
      </c>
      <c r="H2586" s="3">
        <f t="shared" si="161"/>
        <v>5.7076242303153446E-3</v>
      </c>
      <c r="I2586" s="2">
        <v>28951.022799999999</v>
      </c>
      <c r="J2586" s="3">
        <f t="shared" si="162"/>
        <v>6.4431660079380615E-2</v>
      </c>
      <c r="K2586" s="2">
        <v>384889.3615</v>
      </c>
      <c r="L2586" s="2">
        <v>404647.86382999999</v>
      </c>
      <c r="M2586" s="3">
        <f t="shared" si="163"/>
        <v>5.1335537706203915E-2</v>
      </c>
    </row>
    <row r="2587" spans="1:13" x14ac:dyDescent="0.2">
      <c r="A2587" s="1" t="s">
        <v>249</v>
      </c>
      <c r="B2587" s="1" t="s">
        <v>32</v>
      </c>
      <c r="C2587" s="2">
        <v>0</v>
      </c>
      <c r="D2587" s="2">
        <v>0</v>
      </c>
      <c r="E2587" s="3" t="str">
        <f t="shared" si="160"/>
        <v/>
      </c>
      <c r="F2587" s="2">
        <v>217.19334000000001</v>
      </c>
      <c r="G2587" s="2">
        <v>49.227339999999998</v>
      </c>
      <c r="H2587" s="3">
        <f t="shared" si="161"/>
        <v>-0.77334783838215304</v>
      </c>
      <c r="I2587" s="2">
        <v>87.279240000000001</v>
      </c>
      <c r="J2587" s="3">
        <f t="shared" si="162"/>
        <v>-0.43597881924728032</v>
      </c>
      <c r="K2587" s="2">
        <v>2184.4070000000002</v>
      </c>
      <c r="L2587" s="2">
        <v>1017.51577</v>
      </c>
      <c r="M2587" s="3">
        <f t="shared" si="163"/>
        <v>-0.53419130683979676</v>
      </c>
    </row>
    <row r="2588" spans="1:13" x14ac:dyDescent="0.2">
      <c r="A2588" s="1" t="s">
        <v>249</v>
      </c>
      <c r="B2588" s="1" t="s">
        <v>31</v>
      </c>
      <c r="C2588" s="2">
        <v>0</v>
      </c>
      <c r="D2588" s="2">
        <v>281.60151000000002</v>
      </c>
      <c r="E2588" s="3" t="str">
        <f t="shared" si="160"/>
        <v/>
      </c>
      <c r="F2588" s="2">
        <v>23318.306700000001</v>
      </c>
      <c r="G2588" s="2">
        <v>25050.337640000002</v>
      </c>
      <c r="H2588" s="3">
        <f t="shared" si="161"/>
        <v>7.4277732181985634E-2</v>
      </c>
      <c r="I2588" s="2">
        <v>33149.273390000002</v>
      </c>
      <c r="J2588" s="3">
        <f t="shared" si="162"/>
        <v>-0.24431714248201808</v>
      </c>
      <c r="K2588" s="2">
        <v>314793.10398999997</v>
      </c>
      <c r="L2588" s="2">
        <v>377013.06631000002</v>
      </c>
      <c r="M2588" s="3">
        <f t="shared" si="163"/>
        <v>0.19765351124710984</v>
      </c>
    </row>
    <row r="2589" spans="1:13" x14ac:dyDescent="0.2">
      <c r="A2589" s="1" t="s">
        <v>249</v>
      </c>
      <c r="B2589" s="1" t="s">
        <v>242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0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841.53931999999998</v>
      </c>
      <c r="L2589" s="2">
        <v>155.12102999999999</v>
      </c>
      <c r="M2589" s="3">
        <f t="shared" si="163"/>
        <v>-0.81566989644643106</v>
      </c>
    </row>
    <row r="2590" spans="1:13" x14ac:dyDescent="0.2">
      <c r="A2590" s="1" t="s">
        <v>249</v>
      </c>
      <c r="B2590" s="1" t="s">
        <v>177</v>
      </c>
      <c r="C2590" s="2">
        <v>0</v>
      </c>
      <c r="D2590" s="2">
        <v>0</v>
      </c>
      <c r="E2590" s="3" t="str">
        <f t="shared" si="160"/>
        <v/>
      </c>
      <c r="F2590" s="2">
        <v>107.12027999999999</v>
      </c>
      <c r="G2590" s="2">
        <v>14.25834</v>
      </c>
      <c r="H2590" s="3">
        <f t="shared" si="161"/>
        <v>-0.86689411192726529</v>
      </c>
      <c r="I2590" s="2">
        <v>5.56447</v>
      </c>
      <c r="J2590" s="3">
        <f t="shared" si="162"/>
        <v>1.5623895896644244</v>
      </c>
      <c r="K2590" s="2">
        <v>778.00472000000002</v>
      </c>
      <c r="L2590" s="2">
        <v>671.52061000000003</v>
      </c>
      <c r="M2590" s="3">
        <f t="shared" si="163"/>
        <v>-0.13686820563247992</v>
      </c>
    </row>
    <row r="2591" spans="1:13" x14ac:dyDescent="0.2">
      <c r="A2591" s="1" t="s">
        <v>249</v>
      </c>
      <c r="B2591" s="1" t="s">
        <v>175</v>
      </c>
      <c r="C2591" s="2">
        <v>0</v>
      </c>
      <c r="D2591" s="2">
        <v>0</v>
      </c>
      <c r="E2591" s="3" t="str">
        <f t="shared" si="160"/>
        <v/>
      </c>
      <c r="F2591" s="2">
        <v>18.954270000000001</v>
      </c>
      <c r="G2591" s="2">
        <v>0.31540000000000001</v>
      </c>
      <c r="H2591" s="3">
        <f t="shared" si="161"/>
        <v>-0.98335995002709153</v>
      </c>
      <c r="I2591" s="2">
        <v>0</v>
      </c>
      <c r="J2591" s="3" t="str">
        <f t="shared" si="162"/>
        <v/>
      </c>
      <c r="K2591" s="2">
        <v>46.079990000000002</v>
      </c>
      <c r="L2591" s="2">
        <v>24.53041</v>
      </c>
      <c r="M2591" s="3">
        <f t="shared" si="163"/>
        <v>-0.46765591746005153</v>
      </c>
    </row>
    <row r="2592" spans="1:13" x14ac:dyDescent="0.2">
      <c r="A2592" s="1" t="s">
        <v>249</v>
      </c>
      <c r="B2592" s="1" t="s">
        <v>30</v>
      </c>
      <c r="C2592" s="2">
        <v>0</v>
      </c>
      <c r="D2592" s="2">
        <v>33.193530000000003</v>
      </c>
      <c r="E2592" s="3" t="str">
        <f t="shared" si="160"/>
        <v/>
      </c>
      <c r="F2592" s="2">
        <v>2527.7126199999998</v>
      </c>
      <c r="G2592" s="2">
        <v>4224.0357400000003</v>
      </c>
      <c r="H2592" s="3">
        <f t="shared" si="161"/>
        <v>0.67109018112984709</v>
      </c>
      <c r="I2592" s="2">
        <v>3034.1421099999998</v>
      </c>
      <c r="J2592" s="3">
        <f t="shared" si="162"/>
        <v>0.39216806163373819</v>
      </c>
      <c r="K2592" s="2">
        <v>28744.92829</v>
      </c>
      <c r="L2592" s="2">
        <v>38890.166310000001</v>
      </c>
      <c r="M2592" s="3">
        <f t="shared" si="163"/>
        <v>0.35294010538650045</v>
      </c>
    </row>
    <row r="2593" spans="1:13" x14ac:dyDescent="0.2">
      <c r="A2593" s="1" t="s">
        <v>249</v>
      </c>
      <c r="B2593" s="1" t="s">
        <v>29</v>
      </c>
      <c r="C2593" s="2">
        <v>0</v>
      </c>
      <c r="D2593" s="2">
        <v>0</v>
      </c>
      <c r="E2593" s="3" t="str">
        <f t="shared" si="160"/>
        <v/>
      </c>
      <c r="F2593" s="2">
        <v>21.061869999999999</v>
      </c>
      <c r="G2593" s="2">
        <v>30.272770000000001</v>
      </c>
      <c r="H2593" s="3">
        <f t="shared" si="161"/>
        <v>0.43732584048804801</v>
      </c>
      <c r="I2593" s="2">
        <v>58.337800000000001</v>
      </c>
      <c r="J2593" s="3">
        <f t="shared" si="162"/>
        <v>-0.48107796317310558</v>
      </c>
      <c r="K2593" s="2">
        <v>590.70486000000005</v>
      </c>
      <c r="L2593" s="2">
        <v>684.84571000000005</v>
      </c>
      <c r="M2593" s="3">
        <f t="shared" si="163"/>
        <v>0.15937036644662106</v>
      </c>
    </row>
    <row r="2594" spans="1:13" x14ac:dyDescent="0.2">
      <c r="A2594" s="1" t="s">
        <v>249</v>
      </c>
      <c r="B2594" s="1" t="s">
        <v>28</v>
      </c>
      <c r="C2594" s="2">
        <v>0</v>
      </c>
      <c r="D2594" s="2">
        <v>0</v>
      </c>
      <c r="E2594" s="3" t="str">
        <f t="shared" si="160"/>
        <v/>
      </c>
      <c r="F2594" s="2">
        <v>56.694330000000001</v>
      </c>
      <c r="G2594" s="2">
        <v>140.41481999999999</v>
      </c>
      <c r="H2594" s="3">
        <f t="shared" si="161"/>
        <v>1.476699521804032</v>
      </c>
      <c r="I2594" s="2">
        <v>79.1297</v>
      </c>
      <c r="J2594" s="3">
        <f t="shared" si="162"/>
        <v>0.77448947740229013</v>
      </c>
      <c r="K2594" s="2">
        <v>703.53101000000004</v>
      </c>
      <c r="L2594" s="2">
        <v>1076.65121</v>
      </c>
      <c r="M2594" s="3">
        <f t="shared" si="163"/>
        <v>0.53035359450608999</v>
      </c>
    </row>
    <row r="2595" spans="1:13" x14ac:dyDescent="0.2">
      <c r="A2595" s="1" t="s">
        <v>249</v>
      </c>
      <c r="B2595" s="1" t="s">
        <v>27</v>
      </c>
      <c r="C2595" s="2">
        <v>0</v>
      </c>
      <c r="D2595" s="2">
        <v>3.80287</v>
      </c>
      <c r="E2595" s="3" t="str">
        <f t="shared" si="160"/>
        <v/>
      </c>
      <c r="F2595" s="2">
        <v>2437.9288799999999</v>
      </c>
      <c r="G2595" s="2">
        <v>2140.4454799999999</v>
      </c>
      <c r="H2595" s="3">
        <f t="shared" si="161"/>
        <v>-0.12202300175384939</v>
      </c>
      <c r="I2595" s="2">
        <v>1943.2591399999999</v>
      </c>
      <c r="J2595" s="3">
        <f t="shared" si="162"/>
        <v>0.10147197352176107</v>
      </c>
      <c r="K2595" s="2">
        <v>271653.76500000001</v>
      </c>
      <c r="L2595" s="2">
        <v>36098.974190000001</v>
      </c>
      <c r="M2595" s="3">
        <f t="shared" si="163"/>
        <v>-0.86711402954418837</v>
      </c>
    </row>
    <row r="2596" spans="1:13" x14ac:dyDescent="0.2">
      <c r="A2596" s="1" t="s">
        <v>249</v>
      </c>
      <c r="B2596" s="1" t="s">
        <v>26</v>
      </c>
      <c r="C2596" s="2">
        <v>0</v>
      </c>
      <c r="D2596" s="2">
        <v>306.01553999999999</v>
      </c>
      <c r="E2596" s="3" t="str">
        <f t="shared" si="160"/>
        <v/>
      </c>
      <c r="F2596" s="2">
        <v>7554.7994399999998</v>
      </c>
      <c r="G2596" s="2">
        <v>6846.4919499999996</v>
      </c>
      <c r="H2596" s="3">
        <f t="shared" si="161"/>
        <v>-9.3755962104005275E-2</v>
      </c>
      <c r="I2596" s="2">
        <v>8307.8694099999993</v>
      </c>
      <c r="J2596" s="3">
        <f t="shared" si="162"/>
        <v>-0.17590279623810312</v>
      </c>
      <c r="K2596" s="2">
        <v>84613.812770000004</v>
      </c>
      <c r="L2596" s="2">
        <v>96671.821720000007</v>
      </c>
      <c r="M2596" s="3">
        <f t="shared" si="163"/>
        <v>0.1425063893855778</v>
      </c>
    </row>
    <row r="2597" spans="1:13" x14ac:dyDescent="0.2">
      <c r="A2597" s="1" t="s">
        <v>249</v>
      </c>
      <c r="B2597" s="1" t="s">
        <v>141</v>
      </c>
      <c r="C2597" s="2">
        <v>0</v>
      </c>
      <c r="D2597" s="2">
        <v>0.82038999999999995</v>
      </c>
      <c r="E2597" s="3" t="str">
        <f t="shared" si="160"/>
        <v/>
      </c>
      <c r="F2597" s="2">
        <v>2518.1228799999999</v>
      </c>
      <c r="G2597" s="2">
        <v>2808.8203199999998</v>
      </c>
      <c r="H2597" s="3">
        <f t="shared" si="161"/>
        <v>0.11544211853553388</v>
      </c>
      <c r="I2597" s="2">
        <v>4149.7344000000003</v>
      </c>
      <c r="J2597" s="3">
        <f t="shared" si="162"/>
        <v>-0.32313250698647134</v>
      </c>
      <c r="K2597" s="2">
        <v>42263.806689999998</v>
      </c>
      <c r="L2597" s="2">
        <v>47986.135159999998</v>
      </c>
      <c r="M2597" s="3">
        <f t="shared" si="163"/>
        <v>0.13539548181195782</v>
      </c>
    </row>
    <row r="2598" spans="1:13" x14ac:dyDescent="0.2">
      <c r="A2598" s="1" t="s">
        <v>249</v>
      </c>
      <c r="B2598" s="1" t="s">
        <v>140</v>
      </c>
      <c r="C2598" s="2">
        <v>0</v>
      </c>
      <c r="D2598" s="2">
        <v>28.200030000000002</v>
      </c>
      <c r="E2598" s="3" t="str">
        <f t="shared" si="160"/>
        <v/>
      </c>
      <c r="F2598" s="2">
        <v>5563.4402799999998</v>
      </c>
      <c r="G2598" s="2">
        <v>6396.6381000000001</v>
      </c>
      <c r="H2598" s="3">
        <f t="shared" si="161"/>
        <v>0.14976305632240927</v>
      </c>
      <c r="I2598" s="2">
        <v>5243.46821</v>
      </c>
      <c r="J2598" s="3">
        <f t="shared" si="162"/>
        <v>0.21992502744667153</v>
      </c>
      <c r="K2598" s="2">
        <v>108193.82488</v>
      </c>
      <c r="L2598" s="2">
        <v>67112.687359999996</v>
      </c>
      <c r="M2598" s="3">
        <f t="shared" si="163"/>
        <v>-0.3796994658943238</v>
      </c>
    </row>
    <row r="2599" spans="1:13" x14ac:dyDescent="0.2">
      <c r="A2599" s="1" t="s">
        <v>249</v>
      </c>
      <c r="B2599" s="1" t="s">
        <v>238</v>
      </c>
      <c r="C2599" s="2">
        <v>0</v>
      </c>
      <c r="D2599" s="2">
        <v>0</v>
      </c>
      <c r="E2599" s="3" t="str">
        <f t="shared" si="160"/>
        <v/>
      </c>
      <c r="F2599" s="2">
        <v>0</v>
      </c>
      <c r="G2599" s="2">
        <v>0</v>
      </c>
      <c r="H2599" s="3" t="str">
        <f t="shared" si="161"/>
        <v/>
      </c>
      <c r="I2599" s="2">
        <v>0</v>
      </c>
      <c r="J2599" s="3" t="str">
        <f t="shared" si="162"/>
        <v/>
      </c>
      <c r="K2599" s="2">
        <v>13.14908</v>
      </c>
      <c r="L2599" s="2">
        <v>18.245999999999999</v>
      </c>
      <c r="M2599" s="3">
        <f t="shared" si="163"/>
        <v>0.38762559814070641</v>
      </c>
    </row>
    <row r="2600" spans="1:13" x14ac:dyDescent="0.2">
      <c r="A2600" s="1" t="s">
        <v>249</v>
      </c>
      <c r="B2600" s="1" t="s">
        <v>25</v>
      </c>
      <c r="C2600" s="2">
        <v>0</v>
      </c>
      <c r="D2600" s="2">
        <v>102.76101</v>
      </c>
      <c r="E2600" s="3" t="str">
        <f t="shared" si="160"/>
        <v/>
      </c>
      <c r="F2600" s="2">
        <v>2009.6269299999999</v>
      </c>
      <c r="G2600" s="2">
        <v>1715.92599</v>
      </c>
      <c r="H2600" s="3">
        <f t="shared" si="161"/>
        <v>-0.1461469965472646</v>
      </c>
      <c r="I2600" s="2">
        <v>1472.6113600000001</v>
      </c>
      <c r="J2600" s="3">
        <f t="shared" si="162"/>
        <v>0.16522664201096471</v>
      </c>
      <c r="K2600" s="2">
        <v>14880.749949999999</v>
      </c>
      <c r="L2600" s="2">
        <v>16097.798339999999</v>
      </c>
      <c r="M2600" s="3">
        <f t="shared" si="163"/>
        <v>8.1786764382799193E-2</v>
      </c>
    </row>
    <row r="2601" spans="1:13" x14ac:dyDescent="0.2">
      <c r="A2601" s="1" t="s">
        <v>249</v>
      </c>
      <c r="B2601" s="1" t="s">
        <v>24</v>
      </c>
      <c r="C2601" s="2">
        <v>0</v>
      </c>
      <c r="D2601" s="2">
        <v>2.5950000000000002</v>
      </c>
      <c r="E2601" s="3" t="str">
        <f t="shared" si="160"/>
        <v/>
      </c>
      <c r="F2601" s="2">
        <v>1714.6324999999999</v>
      </c>
      <c r="G2601" s="2">
        <v>870.23230999999998</v>
      </c>
      <c r="H2601" s="3">
        <f t="shared" si="161"/>
        <v>-0.49246715549833564</v>
      </c>
      <c r="I2601" s="2">
        <v>891.05254000000002</v>
      </c>
      <c r="J2601" s="3">
        <f t="shared" si="162"/>
        <v>-2.3365883677296972E-2</v>
      </c>
      <c r="K2601" s="2">
        <v>10556.203390000001</v>
      </c>
      <c r="L2601" s="2">
        <v>12367.041440000001</v>
      </c>
      <c r="M2601" s="3">
        <f t="shared" si="163"/>
        <v>0.17154255020469056</v>
      </c>
    </row>
    <row r="2602" spans="1:13" x14ac:dyDescent="0.2">
      <c r="A2602" s="1" t="s">
        <v>249</v>
      </c>
      <c r="B2602" s="1" t="s">
        <v>174</v>
      </c>
      <c r="C2602" s="2">
        <v>0</v>
      </c>
      <c r="D2602" s="2">
        <v>0</v>
      </c>
      <c r="E2602" s="3" t="str">
        <f t="shared" si="160"/>
        <v/>
      </c>
      <c r="F2602" s="2">
        <v>671.59103000000005</v>
      </c>
      <c r="G2602" s="2">
        <v>36.979599999999998</v>
      </c>
      <c r="H2602" s="3">
        <f t="shared" si="161"/>
        <v>-0.94493732294191002</v>
      </c>
      <c r="I2602" s="2">
        <v>59.657400000000003</v>
      </c>
      <c r="J2602" s="3">
        <f t="shared" si="162"/>
        <v>-0.38013389789028695</v>
      </c>
      <c r="K2602" s="2">
        <v>988.76878999999997</v>
      </c>
      <c r="L2602" s="2">
        <v>2540.0999700000002</v>
      </c>
      <c r="M2602" s="3">
        <f t="shared" si="163"/>
        <v>1.5689524140421143</v>
      </c>
    </row>
    <row r="2603" spans="1:13" x14ac:dyDescent="0.2">
      <c r="A2603" s="1" t="s">
        <v>249</v>
      </c>
      <c r="B2603" s="1" t="s">
        <v>173</v>
      </c>
      <c r="C2603" s="2">
        <v>0</v>
      </c>
      <c r="D2603" s="2">
        <v>0</v>
      </c>
      <c r="E2603" s="3" t="str">
        <f t="shared" si="160"/>
        <v/>
      </c>
      <c r="F2603" s="2">
        <v>10.62393</v>
      </c>
      <c r="G2603" s="2">
        <v>5.5415000000000001</v>
      </c>
      <c r="H2603" s="3">
        <f t="shared" si="161"/>
        <v>-0.47839453008444144</v>
      </c>
      <c r="I2603" s="2">
        <v>39.97786</v>
      </c>
      <c r="J2603" s="3">
        <f t="shared" si="162"/>
        <v>-0.86138577702758479</v>
      </c>
      <c r="K2603" s="2">
        <v>126.87879</v>
      </c>
      <c r="L2603" s="2">
        <v>296.62930999999998</v>
      </c>
      <c r="M2603" s="3">
        <f t="shared" si="163"/>
        <v>1.3378951675059323</v>
      </c>
    </row>
    <row r="2604" spans="1:13" x14ac:dyDescent="0.2">
      <c r="A2604" s="1" t="s">
        <v>249</v>
      </c>
      <c r="B2604" s="1" t="s">
        <v>23</v>
      </c>
      <c r="C2604" s="2">
        <v>0</v>
      </c>
      <c r="D2604" s="2">
        <v>0</v>
      </c>
      <c r="E2604" s="3" t="str">
        <f t="shared" si="160"/>
        <v/>
      </c>
      <c r="F2604" s="2">
        <v>27.026330000000002</v>
      </c>
      <c r="G2604" s="2">
        <v>14.18192</v>
      </c>
      <c r="H2604" s="3">
        <f t="shared" si="161"/>
        <v>-0.47525542683745814</v>
      </c>
      <c r="I2604" s="2">
        <v>0</v>
      </c>
      <c r="J2604" s="3" t="str">
        <f t="shared" si="162"/>
        <v/>
      </c>
      <c r="K2604" s="2">
        <v>62.019669999999998</v>
      </c>
      <c r="L2604" s="2">
        <v>145.86938000000001</v>
      </c>
      <c r="M2604" s="3">
        <f t="shared" si="163"/>
        <v>1.3519857490373619</v>
      </c>
    </row>
    <row r="2605" spans="1:13" x14ac:dyDescent="0.2">
      <c r="A2605" s="1" t="s">
        <v>249</v>
      </c>
      <c r="B2605" s="1" t="s">
        <v>22</v>
      </c>
      <c r="C2605" s="2">
        <v>0</v>
      </c>
      <c r="D2605" s="2">
        <v>12.038880000000001</v>
      </c>
      <c r="E2605" s="3" t="str">
        <f t="shared" si="160"/>
        <v/>
      </c>
      <c r="F2605" s="2">
        <v>2816.9058399999999</v>
      </c>
      <c r="G2605" s="2">
        <v>3359.7719000000002</v>
      </c>
      <c r="H2605" s="3">
        <f t="shared" si="161"/>
        <v>0.19271714811738261</v>
      </c>
      <c r="I2605" s="2">
        <v>2316.1522500000001</v>
      </c>
      <c r="J2605" s="3">
        <f t="shared" si="162"/>
        <v>0.45058335435418817</v>
      </c>
      <c r="K2605" s="2">
        <v>35307.497819999997</v>
      </c>
      <c r="L2605" s="2">
        <v>40701.351600000002</v>
      </c>
      <c r="M2605" s="3">
        <f t="shared" si="163"/>
        <v>0.15276794202461574</v>
      </c>
    </row>
    <row r="2606" spans="1:13" x14ac:dyDescent="0.2">
      <c r="A2606" s="1" t="s">
        <v>249</v>
      </c>
      <c r="B2606" s="1" t="s">
        <v>172</v>
      </c>
      <c r="C2606" s="2">
        <v>0</v>
      </c>
      <c r="D2606" s="2">
        <v>0</v>
      </c>
      <c r="E2606" s="3" t="str">
        <f t="shared" si="160"/>
        <v/>
      </c>
      <c r="F2606" s="2">
        <v>410.94817</v>
      </c>
      <c r="G2606" s="2">
        <v>436.28595000000001</v>
      </c>
      <c r="H2606" s="3">
        <f t="shared" si="161"/>
        <v>6.1656875123692556E-2</v>
      </c>
      <c r="I2606" s="2">
        <v>318.12383</v>
      </c>
      <c r="J2606" s="3">
        <f t="shared" si="162"/>
        <v>0.37143435623794674</v>
      </c>
      <c r="K2606" s="2">
        <v>4639.1732300000003</v>
      </c>
      <c r="L2606" s="2">
        <v>4446.3136500000001</v>
      </c>
      <c r="M2606" s="3">
        <f t="shared" si="163"/>
        <v>-4.1571972081758224E-2</v>
      </c>
    </row>
    <row r="2607" spans="1:13" x14ac:dyDescent="0.2">
      <c r="A2607" s="1" t="s">
        <v>249</v>
      </c>
      <c r="B2607" s="1" t="s">
        <v>21</v>
      </c>
      <c r="C2607" s="2">
        <v>0</v>
      </c>
      <c r="D2607" s="2">
        <v>383.90976999999998</v>
      </c>
      <c r="E2607" s="3" t="str">
        <f t="shared" si="160"/>
        <v/>
      </c>
      <c r="F2607" s="2">
        <v>12073.29738</v>
      </c>
      <c r="G2607" s="2">
        <v>14312.57077</v>
      </c>
      <c r="H2607" s="3">
        <f t="shared" si="161"/>
        <v>0.18547322405140654</v>
      </c>
      <c r="I2607" s="2">
        <v>18046.25174</v>
      </c>
      <c r="J2607" s="3">
        <f t="shared" si="162"/>
        <v>-0.20689509510300108</v>
      </c>
      <c r="K2607" s="2">
        <v>117568.78642</v>
      </c>
      <c r="L2607" s="2">
        <v>168347.62982</v>
      </c>
      <c r="M2607" s="3">
        <f t="shared" si="163"/>
        <v>0.43190752363981066</v>
      </c>
    </row>
    <row r="2608" spans="1:13" x14ac:dyDescent="0.2">
      <c r="A2608" s="1" t="s">
        <v>249</v>
      </c>
      <c r="B2608" s="1" t="s">
        <v>20</v>
      </c>
      <c r="C2608" s="2">
        <v>0</v>
      </c>
      <c r="D2608" s="2">
        <v>484.86669000000001</v>
      </c>
      <c r="E2608" s="3" t="str">
        <f t="shared" si="160"/>
        <v/>
      </c>
      <c r="F2608" s="2">
        <v>22163.126550000001</v>
      </c>
      <c r="G2608" s="2">
        <v>26544.487109999998</v>
      </c>
      <c r="H2608" s="3">
        <f t="shared" si="161"/>
        <v>0.19768693510437929</v>
      </c>
      <c r="I2608" s="2">
        <v>17693.676319999999</v>
      </c>
      <c r="J2608" s="3">
        <f t="shared" si="162"/>
        <v>0.50022452258807903</v>
      </c>
      <c r="K2608" s="2">
        <v>262267.13653999998</v>
      </c>
      <c r="L2608" s="2">
        <v>293645.87978000002</v>
      </c>
      <c r="M2608" s="3">
        <f t="shared" si="163"/>
        <v>0.1196442057284377</v>
      </c>
    </row>
    <row r="2609" spans="1:13" x14ac:dyDescent="0.2">
      <c r="A2609" s="1" t="s">
        <v>249</v>
      </c>
      <c r="B2609" s="1" t="s">
        <v>237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26.553740000000001</v>
      </c>
      <c r="H2609" s="3" t="str">
        <f t="shared" si="161"/>
        <v/>
      </c>
      <c r="I2609" s="2">
        <v>0</v>
      </c>
      <c r="J2609" s="3" t="str">
        <f t="shared" si="162"/>
        <v/>
      </c>
      <c r="K2609" s="2">
        <v>0</v>
      </c>
      <c r="L2609" s="2">
        <v>76.572339999999997</v>
      </c>
      <c r="M2609" s="3" t="str">
        <f t="shared" si="163"/>
        <v/>
      </c>
    </row>
    <row r="2610" spans="1:13" x14ac:dyDescent="0.2">
      <c r="A2610" s="1" t="s">
        <v>249</v>
      </c>
      <c r="B2610" s="1" t="s">
        <v>139</v>
      </c>
      <c r="C2610" s="2">
        <v>0</v>
      </c>
      <c r="D2610" s="2">
        <v>4.9532600000000002</v>
      </c>
      <c r="E2610" s="3" t="str">
        <f t="shared" si="160"/>
        <v/>
      </c>
      <c r="F2610" s="2">
        <v>2957.6244200000001</v>
      </c>
      <c r="G2610" s="2">
        <v>3980.6834600000002</v>
      </c>
      <c r="H2610" s="3">
        <f t="shared" si="161"/>
        <v>0.34590566438452663</v>
      </c>
      <c r="I2610" s="2">
        <v>4261.6988799999999</v>
      </c>
      <c r="J2610" s="3">
        <f t="shared" si="162"/>
        <v>-6.5939764378660115E-2</v>
      </c>
      <c r="K2610" s="2">
        <v>31771.709620000001</v>
      </c>
      <c r="L2610" s="2">
        <v>51545.705829999999</v>
      </c>
      <c r="M2610" s="3">
        <f t="shared" si="163"/>
        <v>0.6223774687136272</v>
      </c>
    </row>
    <row r="2611" spans="1:13" x14ac:dyDescent="0.2">
      <c r="A2611" s="1" t="s">
        <v>249</v>
      </c>
      <c r="B2611" s="1" t="s">
        <v>19</v>
      </c>
      <c r="C2611" s="2">
        <v>0</v>
      </c>
      <c r="D2611" s="2">
        <v>33.967350000000003</v>
      </c>
      <c r="E2611" s="3" t="str">
        <f t="shared" si="160"/>
        <v/>
      </c>
      <c r="F2611" s="2">
        <v>2666.0450300000002</v>
      </c>
      <c r="G2611" s="2">
        <v>2594.53883</v>
      </c>
      <c r="H2611" s="3">
        <f t="shared" si="161"/>
        <v>-2.6821077361922963E-2</v>
      </c>
      <c r="I2611" s="2">
        <v>2801.6840699999998</v>
      </c>
      <c r="J2611" s="3">
        <f t="shared" si="162"/>
        <v>-7.393597380164274E-2</v>
      </c>
      <c r="K2611" s="2">
        <v>29106.573329999999</v>
      </c>
      <c r="L2611" s="2">
        <v>32506.0164</v>
      </c>
      <c r="M2611" s="3">
        <f t="shared" si="163"/>
        <v>0.11679296739806233</v>
      </c>
    </row>
    <row r="2612" spans="1:13" x14ac:dyDescent="0.2">
      <c r="A2612" s="1" t="s">
        <v>249</v>
      </c>
      <c r="B2612" s="1" t="s">
        <v>18</v>
      </c>
      <c r="C2612" s="2">
        <v>0</v>
      </c>
      <c r="D2612" s="2">
        <v>276.46156999999999</v>
      </c>
      <c r="E2612" s="3" t="str">
        <f t="shared" si="160"/>
        <v/>
      </c>
      <c r="F2612" s="2">
        <v>1976.9282900000001</v>
      </c>
      <c r="G2612" s="2">
        <v>2743.50342</v>
      </c>
      <c r="H2612" s="3">
        <f t="shared" si="161"/>
        <v>0.38776071639907572</v>
      </c>
      <c r="I2612" s="2">
        <v>2598.1361999999999</v>
      </c>
      <c r="J2612" s="3">
        <f t="shared" si="162"/>
        <v>5.5950577186831163E-2</v>
      </c>
      <c r="K2612" s="2">
        <v>15518.39257</v>
      </c>
      <c r="L2612" s="2">
        <v>34007.114289999998</v>
      </c>
      <c r="M2612" s="3">
        <f t="shared" si="163"/>
        <v>1.1914070118152704</v>
      </c>
    </row>
    <row r="2613" spans="1:13" x14ac:dyDescent="0.2">
      <c r="A2613" s="1" t="s">
        <v>249</v>
      </c>
      <c r="B2613" s="1" t="s">
        <v>171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0</v>
      </c>
      <c r="H2613" s="3" t="str">
        <f t="shared" si="161"/>
        <v/>
      </c>
      <c r="I2613" s="2">
        <v>0</v>
      </c>
      <c r="J2613" s="3" t="str">
        <f t="shared" si="162"/>
        <v/>
      </c>
      <c r="K2613" s="2">
        <v>0.67069000000000001</v>
      </c>
      <c r="L2613" s="2">
        <v>0</v>
      </c>
      <c r="M2613" s="3">
        <f t="shared" si="163"/>
        <v>-1</v>
      </c>
    </row>
    <row r="2614" spans="1:13" x14ac:dyDescent="0.2">
      <c r="A2614" s="1" t="s">
        <v>249</v>
      </c>
      <c r="B2614" s="1" t="s">
        <v>17</v>
      </c>
      <c r="C2614" s="2">
        <v>0</v>
      </c>
      <c r="D2614" s="2">
        <v>1.18591</v>
      </c>
      <c r="E2614" s="3" t="str">
        <f t="shared" si="160"/>
        <v/>
      </c>
      <c r="F2614" s="2">
        <v>3533.1645699999999</v>
      </c>
      <c r="G2614" s="2">
        <v>3679.7723799999999</v>
      </c>
      <c r="H2614" s="3">
        <f t="shared" si="161"/>
        <v>4.149475833784888E-2</v>
      </c>
      <c r="I2614" s="2">
        <v>7580.2077300000001</v>
      </c>
      <c r="J2614" s="3">
        <f t="shared" si="162"/>
        <v>-0.51455520599565419</v>
      </c>
      <c r="K2614" s="2">
        <v>39913.807079999999</v>
      </c>
      <c r="L2614" s="2">
        <v>59442.349009999998</v>
      </c>
      <c r="M2614" s="3">
        <f t="shared" si="163"/>
        <v>0.48926783383150019</v>
      </c>
    </row>
    <row r="2615" spans="1:13" x14ac:dyDescent="0.2">
      <c r="A2615" s="1" t="s">
        <v>249</v>
      </c>
      <c r="B2615" s="1" t="s">
        <v>16</v>
      </c>
      <c r="C2615" s="2">
        <v>0</v>
      </c>
      <c r="D2615" s="2">
        <v>180.19304</v>
      </c>
      <c r="E2615" s="3" t="str">
        <f t="shared" si="160"/>
        <v/>
      </c>
      <c r="F2615" s="2">
        <v>1624.50209</v>
      </c>
      <c r="G2615" s="2">
        <v>2059.72307</v>
      </c>
      <c r="H2615" s="3">
        <f t="shared" si="161"/>
        <v>0.2679103847751898</v>
      </c>
      <c r="I2615" s="2">
        <v>1460.1829499999999</v>
      </c>
      <c r="J2615" s="3">
        <f t="shared" si="162"/>
        <v>0.41059246719734688</v>
      </c>
      <c r="K2615" s="2">
        <v>11562.695949999999</v>
      </c>
      <c r="L2615" s="2">
        <v>17861.446950000001</v>
      </c>
      <c r="M2615" s="3">
        <f t="shared" si="163"/>
        <v>0.54474761139075034</v>
      </c>
    </row>
    <row r="2616" spans="1:13" x14ac:dyDescent="0.2">
      <c r="A2616" s="1" t="s">
        <v>249</v>
      </c>
      <c r="B2616" s="1" t="s">
        <v>15</v>
      </c>
      <c r="C2616" s="2">
        <v>0</v>
      </c>
      <c r="D2616" s="2">
        <v>0</v>
      </c>
      <c r="E2616" s="3" t="str">
        <f t="shared" si="160"/>
        <v/>
      </c>
      <c r="F2616" s="2">
        <v>137.29198</v>
      </c>
      <c r="G2616" s="2">
        <v>178.98921000000001</v>
      </c>
      <c r="H2616" s="3">
        <f t="shared" si="161"/>
        <v>0.3037120595099585</v>
      </c>
      <c r="I2616" s="2">
        <v>269.98781000000002</v>
      </c>
      <c r="J2616" s="3">
        <f t="shared" si="162"/>
        <v>-0.33704706890285163</v>
      </c>
      <c r="K2616" s="2">
        <v>2410.69236</v>
      </c>
      <c r="L2616" s="2">
        <v>2149.9487399999998</v>
      </c>
      <c r="M2616" s="3">
        <f t="shared" si="163"/>
        <v>-0.10816130018348757</v>
      </c>
    </row>
    <row r="2617" spans="1:13" x14ac:dyDescent="0.2">
      <c r="A2617" s="1" t="s">
        <v>249</v>
      </c>
      <c r="B2617" s="1" t="s">
        <v>220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69.491600000000005</v>
      </c>
      <c r="L2617" s="2">
        <v>44.262500000000003</v>
      </c>
      <c r="M2617" s="3">
        <f t="shared" si="163"/>
        <v>-0.3630525128216936</v>
      </c>
    </row>
    <row r="2618" spans="1:13" x14ac:dyDescent="0.2">
      <c r="A2618" s="1" t="s">
        <v>249</v>
      </c>
      <c r="B2618" s="1" t="s">
        <v>170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0</v>
      </c>
      <c r="H2618" s="3" t="str">
        <f t="shared" si="161"/>
        <v/>
      </c>
      <c r="I2618" s="2">
        <v>0</v>
      </c>
      <c r="J2618" s="3" t="str">
        <f t="shared" si="162"/>
        <v/>
      </c>
      <c r="K2618" s="2">
        <v>43.645919999999997</v>
      </c>
      <c r="L2618" s="2">
        <v>4.3223599999999998</v>
      </c>
      <c r="M2618" s="3">
        <f t="shared" si="163"/>
        <v>-0.90096760476122395</v>
      </c>
    </row>
    <row r="2619" spans="1:13" x14ac:dyDescent="0.2">
      <c r="A2619" s="1" t="s">
        <v>249</v>
      </c>
      <c r="B2619" s="1" t="s">
        <v>138</v>
      </c>
      <c r="C2619" s="2">
        <v>0</v>
      </c>
      <c r="D2619" s="2">
        <v>0.21554999999999999</v>
      </c>
      <c r="E2619" s="3" t="str">
        <f t="shared" si="160"/>
        <v/>
      </c>
      <c r="F2619" s="2">
        <v>6014.3562400000001</v>
      </c>
      <c r="G2619" s="2">
        <v>3962.9955199999999</v>
      </c>
      <c r="H2619" s="3">
        <f t="shared" si="161"/>
        <v>-0.34107735527152616</v>
      </c>
      <c r="I2619" s="2">
        <v>3801.65157</v>
      </c>
      <c r="J2619" s="3">
        <f t="shared" si="162"/>
        <v>4.2440488569024826E-2</v>
      </c>
      <c r="K2619" s="2">
        <v>46864.457560000003</v>
      </c>
      <c r="L2619" s="2">
        <v>48671.323499999999</v>
      </c>
      <c r="M2619" s="3">
        <f t="shared" si="163"/>
        <v>3.8555144646381212E-2</v>
      </c>
    </row>
    <row r="2620" spans="1:13" x14ac:dyDescent="0.2">
      <c r="A2620" s="1" t="s">
        <v>249</v>
      </c>
      <c r="B2620" s="1" t="s">
        <v>14</v>
      </c>
      <c r="C2620" s="2">
        <v>0</v>
      </c>
      <c r="D2620" s="2">
        <v>0</v>
      </c>
      <c r="E2620" s="3" t="str">
        <f t="shared" si="160"/>
        <v/>
      </c>
      <c r="F2620" s="2">
        <v>188.69025999999999</v>
      </c>
      <c r="G2620" s="2">
        <v>566.41133000000002</v>
      </c>
      <c r="H2620" s="3">
        <f t="shared" si="161"/>
        <v>2.001804809638823</v>
      </c>
      <c r="I2620" s="2">
        <v>375.33386000000002</v>
      </c>
      <c r="J2620" s="3">
        <f t="shared" si="162"/>
        <v>0.50908668351957376</v>
      </c>
      <c r="K2620" s="2">
        <v>2236.4445900000001</v>
      </c>
      <c r="L2620" s="2">
        <v>3874.4978599999999</v>
      </c>
      <c r="M2620" s="3">
        <f t="shared" si="163"/>
        <v>0.73243633100697569</v>
      </c>
    </row>
    <row r="2621" spans="1:13" x14ac:dyDescent="0.2">
      <c r="A2621" s="1" t="s">
        <v>249</v>
      </c>
      <c r="B2621" s="1" t="s">
        <v>13</v>
      </c>
      <c r="C2621" s="2">
        <v>0</v>
      </c>
      <c r="D2621" s="2">
        <v>84.315939999999998</v>
      </c>
      <c r="E2621" s="3" t="str">
        <f t="shared" si="160"/>
        <v/>
      </c>
      <c r="F2621" s="2">
        <v>13907.25756</v>
      </c>
      <c r="G2621" s="2">
        <v>10169.583989999999</v>
      </c>
      <c r="H2621" s="3">
        <f t="shared" si="161"/>
        <v>-0.26875705392487181</v>
      </c>
      <c r="I2621" s="2">
        <v>7851.9183199999998</v>
      </c>
      <c r="J2621" s="3">
        <f t="shared" si="162"/>
        <v>0.29517190265422921</v>
      </c>
      <c r="K2621" s="2">
        <v>103913.29975000001</v>
      </c>
      <c r="L2621" s="2">
        <v>93571.851160000006</v>
      </c>
      <c r="M2621" s="3">
        <f t="shared" si="163"/>
        <v>-9.9519971119000128E-2</v>
      </c>
    </row>
    <row r="2622" spans="1:13" x14ac:dyDescent="0.2">
      <c r="A2622" s="1" t="s">
        <v>249</v>
      </c>
      <c r="B2622" s="1" t="s">
        <v>236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22.24484</v>
      </c>
      <c r="L2622" s="2">
        <v>31.332999999999998</v>
      </c>
      <c r="M2622" s="3">
        <f t="shared" si="163"/>
        <v>0.40855137640909067</v>
      </c>
    </row>
    <row r="2623" spans="1:13" x14ac:dyDescent="0.2">
      <c r="A2623" s="1" t="s">
        <v>249</v>
      </c>
      <c r="B2623" s="1" t="s">
        <v>245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3.2589000000000001</v>
      </c>
      <c r="J2623" s="3">
        <f t="shared" si="162"/>
        <v>-1</v>
      </c>
      <c r="K2623" s="2">
        <v>0</v>
      </c>
      <c r="L2623" s="2">
        <v>18.141999999999999</v>
      </c>
      <c r="M2623" s="3" t="str">
        <f t="shared" si="163"/>
        <v/>
      </c>
    </row>
    <row r="2624" spans="1:13" x14ac:dyDescent="0.2">
      <c r="A2624" s="1" t="s">
        <v>249</v>
      </c>
      <c r="B2624" s="1" t="s">
        <v>221</v>
      </c>
      <c r="C2624" s="2">
        <v>0</v>
      </c>
      <c r="D2624" s="2">
        <v>0</v>
      </c>
      <c r="E2624" s="3" t="str">
        <f t="shared" si="160"/>
        <v/>
      </c>
      <c r="F2624" s="2">
        <v>0.65059</v>
      </c>
      <c r="G2624" s="2">
        <v>15.03561</v>
      </c>
      <c r="H2624" s="3">
        <f t="shared" si="161"/>
        <v>22.110730260225335</v>
      </c>
      <c r="I2624" s="2">
        <v>0</v>
      </c>
      <c r="J2624" s="3" t="str">
        <f t="shared" si="162"/>
        <v/>
      </c>
      <c r="K2624" s="2">
        <v>52.97578</v>
      </c>
      <c r="L2624" s="2">
        <v>51.205590000000001</v>
      </c>
      <c r="M2624" s="3">
        <f t="shared" si="163"/>
        <v>-3.3415081382473288E-2</v>
      </c>
    </row>
    <row r="2625" spans="1:13" x14ac:dyDescent="0.2">
      <c r="A2625" s="1" t="s">
        <v>249</v>
      </c>
      <c r="B2625" s="1" t="s">
        <v>12</v>
      </c>
      <c r="C2625" s="2">
        <v>0</v>
      </c>
      <c r="D2625" s="2">
        <v>114.93031000000001</v>
      </c>
      <c r="E2625" s="3" t="str">
        <f t="shared" si="160"/>
        <v/>
      </c>
      <c r="F2625" s="2">
        <v>11190.941059999999</v>
      </c>
      <c r="G2625" s="2">
        <v>6491.1290399999998</v>
      </c>
      <c r="H2625" s="3">
        <f t="shared" si="161"/>
        <v>-0.41996575576638773</v>
      </c>
      <c r="I2625" s="2">
        <v>7780.1679299999996</v>
      </c>
      <c r="J2625" s="3">
        <f t="shared" si="162"/>
        <v>-0.16568265641536095</v>
      </c>
      <c r="K2625" s="2">
        <v>144104.54399999999</v>
      </c>
      <c r="L2625" s="2">
        <v>96720.823489999995</v>
      </c>
      <c r="M2625" s="3">
        <f t="shared" si="163"/>
        <v>-0.32881489503897954</v>
      </c>
    </row>
    <row r="2626" spans="1:13" x14ac:dyDescent="0.2">
      <c r="A2626" s="1" t="s">
        <v>249</v>
      </c>
      <c r="B2626" s="1" t="s">
        <v>11</v>
      </c>
      <c r="C2626" s="2">
        <v>0</v>
      </c>
      <c r="D2626" s="2">
        <v>0</v>
      </c>
      <c r="E2626" s="3" t="str">
        <f t="shared" si="160"/>
        <v/>
      </c>
      <c r="F2626" s="2">
        <v>421.02708999999999</v>
      </c>
      <c r="G2626" s="2">
        <v>415.97622000000001</v>
      </c>
      <c r="H2626" s="3">
        <f t="shared" si="161"/>
        <v>-1.1996543975353213E-2</v>
      </c>
      <c r="I2626" s="2">
        <v>388.62993</v>
      </c>
      <c r="J2626" s="3">
        <f t="shared" si="162"/>
        <v>7.0365887671080873E-2</v>
      </c>
      <c r="K2626" s="2">
        <v>3965.45525</v>
      </c>
      <c r="L2626" s="2">
        <v>4310.1211999999996</v>
      </c>
      <c r="M2626" s="3">
        <f t="shared" si="163"/>
        <v>8.6917120045674423E-2</v>
      </c>
    </row>
    <row r="2627" spans="1:13" x14ac:dyDescent="0.2">
      <c r="A2627" s="1" t="s">
        <v>249</v>
      </c>
      <c r="B2627" s="1" t="s">
        <v>10</v>
      </c>
      <c r="C2627" s="2">
        <v>0</v>
      </c>
      <c r="D2627" s="2">
        <v>67.528319999999994</v>
      </c>
      <c r="E2627" s="3" t="str">
        <f t="shared" si="160"/>
        <v/>
      </c>
      <c r="F2627" s="2">
        <v>17667.70147</v>
      </c>
      <c r="G2627" s="2">
        <v>22644.216489999999</v>
      </c>
      <c r="H2627" s="3">
        <f t="shared" si="161"/>
        <v>0.28167303078163219</v>
      </c>
      <c r="I2627" s="2">
        <v>24045.072690000001</v>
      </c>
      <c r="J2627" s="3">
        <f t="shared" si="162"/>
        <v>-5.8259595138699605E-2</v>
      </c>
      <c r="K2627" s="2">
        <v>191839.79235999999</v>
      </c>
      <c r="L2627" s="2">
        <v>218713.69404</v>
      </c>
      <c r="M2627" s="3">
        <f t="shared" si="163"/>
        <v>0.14008512701874376</v>
      </c>
    </row>
    <row r="2628" spans="1:13" x14ac:dyDescent="0.2">
      <c r="A2628" s="1" t="s">
        <v>249</v>
      </c>
      <c r="B2628" s="1" t="s">
        <v>9</v>
      </c>
      <c r="C2628" s="2">
        <v>0</v>
      </c>
      <c r="D2628" s="2">
        <v>55.312330000000003</v>
      </c>
      <c r="E2628" s="3" t="str">
        <f t="shared" si="160"/>
        <v/>
      </c>
      <c r="F2628" s="2">
        <v>2248.7088399999998</v>
      </c>
      <c r="G2628" s="2">
        <v>3018.0675799999999</v>
      </c>
      <c r="H2628" s="3">
        <f t="shared" si="161"/>
        <v>0.34213355073571927</v>
      </c>
      <c r="I2628" s="2">
        <v>2273.5467100000001</v>
      </c>
      <c r="J2628" s="3">
        <f t="shared" si="162"/>
        <v>0.32747111230452774</v>
      </c>
      <c r="K2628" s="2">
        <v>27756.108690000001</v>
      </c>
      <c r="L2628" s="2">
        <v>31539.394370000002</v>
      </c>
      <c r="M2628" s="3">
        <f t="shared" si="163"/>
        <v>0.13630461395919835</v>
      </c>
    </row>
    <row r="2629" spans="1:13" x14ac:dyDescent="0.2">
      <c r="A2629" s="1" t="s">
        <v>249</v>
      </c>
      <c r="B2629" s="1" t="s">
        <v>161</v>
      </c>
      <c r="C2629" s="2">
        <v>0</v>
      </c>
      <c r="D2629" s="2">
        <v>8.3940000000000001</v>
      </c>
      <c r="E2629" s="3" t="str">
        <f t="shared" ref="E2629:E2692" si="164">IF(C2629=0,"",(D2629/C2629-1))</f>
        <v/>
      </c>
      <c r="F2629" s="2">
        <v>299.57934999999998</v>
      </c>
      <c r="G2629" s="2">
        <v>696.09780999999998</v>
      </c>
      <c r="H2629" s="3">
        <f t="shared" ref="H2629:H2692" si="165">IF(F2629=0,"",(G2629/F2629-1))</f>
        <v>1.3235840854851979</v>
      </c>
      <c r="I2629" s="2">
        <v>550.20978000000002</v>
      </c>
      <c r="J2629" s="3">
        <f t="shared" ref="J2629:J2692" si="166">IF(I2629=0,"",(G2629/I2629-1))</f>
        <v>0.26514983067003994</v>
      </c>
      <c r="K2629" s="2">
        <v>2275.9196900000002</v>
      </c>
      <c r="L2629" s="2">
        <v>7707.3591900000001</v>
      </c>
      <c r="M2629" s="3">
        <f t="shared" ref="M2629:M2692" si="167">IF(K2629=0,"",(L2629/K2629-1))</f>
        <v>2.3864811767589216</v>
      </c>
    </row>
    <row r="2630" spans="1:13" x14ac:dyDescent="0.2">
      <c r="A2630" s="1" t="s">
        <v>249</v>
      </c>
      <c r="B2630" s="1" t="s">
        <v>8</v>
      </c>
      <c r="C2630" s="2">
        <v>0</v>
      </c>
      <c r="D2630" s="2">
        <v>23.949490000000001</v>
      </c>
      <c r="E2630" s="3" t="str">
        <f t="shared" si="164"/>
        <v/>
      </c>
      <c r="F2630" s="2">
        <v>5676.4531900000002</v>
      </c>
      <c r="G2630" s="2">
        <v>5314.2041499999996</v>
      </c>
      <c r="H2630" s="3">
        <f t="shared" si="165"/>
        <v>-6.3816088651653335E-2</v>
      </c>
      <c r="I2630" s="2">
        <v>6093.3642799999998</v>
      </c>
      <c r="J2630" s="3">
        <f t="shared" si="166"/>
        <v>-0.1278702690658764</v>
      </c>
      <c r="K2630" s="2">
        <v>72378.528030000001</v>
      </c>
      <c r="L2630" s="2">
        <v>90709.954469999997</v>
      </c>
      <c r="M2630" s="3">
        <f t="shared" si="167"/>
        <v>0.25327161160837441</v>
      </c>
    </row>
    <row r="2631" spans="1:13" x14ac:dyDescent="0.2">
      <c r="A2631" s="1" t="s">
        <v>249</v>
      </c>
      <c r="B2631" s="1" t="s">
        <v>7</v>
      </c>
      <c r="C2631" s="2">
        <v>0</v>
      </c>
      <c r="D2631" s="2">
        <v>0</v>
      </c>
      <c r="E2631" s="3" t="str">
        <f t="shared" si="164"/>
        <v/>
      </c>
      <c r="F2631" s="2">
        <v>129.60388</v>
      </c>
      <c r="G2631" s="2">
        <v>3175.0957899999999</v>
      </c>
      <c r="H2631" s="3">
        <f t="shared" si="165"/>
        <v>23.498462468870528</v>
      </c>
      <c r="I2631" s="2">
        <v>3428.3035</v>
      </c>
      <c r="J2631" s="3">
        <f t="shared" si="166"/>
        <v>-7.3858020446556205E-2</v>
      </c>
      <c r="K2631" s="2">
        <v>6102.0481399999999</v>
      </c>
      <c r="L2631" s="2">
        <v>15030.1716</v>
      </c>
      <c r="M2631" s="3">
        <f t="shared" si="167"/>
        <v>1.4631355333751923</v>
      </c>
    </row>
    <row r="2632" spans="1:13" x14ac:dyDescent="0.2">
      <c r="A2632" s="1" t="s">
        <v>249</v>
      </c>
      <c r="B2632" s="1" t="s">
        <v>250</v>
      </c>
      <c r="C2632" s="2">
        <v>0</v>
      </c>
      <c r="D2632" s="2">
        <v>0</v>
      </c>
      <c r="E2632" s="3" t="str">
        <f t="shared" si="164"/>
        <v/>
      </c>
      <c r="F2632" s="2">
        <v>8.1447400000000005</v>
      </c>
      <c r="G2632" s="2">
        <v>3.8977400000000002</v>
      </c>
      <c r="H2632" s="3">
        <f t="shared" si="165"/>
        <v>-0.52144083175153533</v>
      </c>
      <c r="I2632" s="2">
        <v>4.6763300000000001</v>
      </c>
      <c r="J2632" s="3">
        <f t="shared" si="166"/>
        <v>-0.16649594874613205</v>
      </c>
      <c r="K2632" s="2">
        <v>68.900199999999998</v>
      </c>
      <c r="L2632" s="2">
        <v>83.793980000000005</v>
      </c>
      <c r="M2632" s="3">
        <f t="shared" si="167"/>
        <v>0.21616453943529934</v>
      </c>
    </row>
    <row r="2633" spans="1:13" x14ac:dyDescent="0.2">
      <c r="A2633" s="1" t="s">
        <v>249</v>
      </c>
      <c r="B2633" s="1" t="s">
        <v>137</v>
      </c>
      <c r="C2633" s="2">
        <v>0</v>
      </c>
      <c r="D2633" s="2">
        <v>1.95</v>
      </c>
      <c r="E2633" s="3" t="str">
        <f t="shared" si="164"/>
        <v/>
      </c>
      <c r="F2633" s="2">
        <v>4691.5699100000002</v>
      </c>
      <c r="G2633" s="2">
        <v>4321.0894099999996</v>
      </c>
      <c r="H2633" s="3">
        <f t="shared" si="165"/>
        <v>-7.8967276861915181E-2</v>
      </c>
      <c r="I2633" s="2">
        <v>3018.37646</v>
      </c>
      <c r="J2633" s="3">
        <f t="shared" si="166"/>
        <v>0.43159392715380496</v>
      </c>
      <c r="K2633" s="2">
        <v>35805.118889999998</v>
      </c>
      <c r="L2633" s="2">
        <v>51579.99944</v>
      </c>
      <c r="M2633" s="3">
        <f t="shared" si="167"/>
        <v>0.44057612539881164</v>
      </c>
    </row>
    <row r="2634" spans="1:13" x14ac:dyDescent="0.2">
      <c r="A2634" s="1" t="s">
        <v>249</v>
      </c>
      <c r="B2634" s="1" t="s">
        <v>6</v>
      </c>
      <c r="C2634" s="2">
        <v>0</v>
      </c>
      <c r="D2634" s="2">
        <v>33.812260000000002</v>
      </c>
      <c r="E2634" s="3" t="str">
        <f t="shared" si="164"/>
        <v/>
      </c>
      <c r="F2634" s="2">
        <v>2435.6433200000001</v>
      </c>
      <c r="G2634" s="2">
        <v>2552.9971099999998</v>
      </c>
      <c r="H2634" s="3">
        <f t="shared" si="165"/>
        <v>4.8181845443609372E-2</v>
      </c>
      <c r="I2634" s="2">
        <v>1392.07898</v>
      </c>
      <c r="J2634" s="3">
        <f t="shared" si="166"/>
        <v>0.83394559265595669</v>
      </c>
      <c r="K2634" s="2">
        <v>23899.459269999999</v>
      </c>
      <c r="L2634" s="2">
        <v>22570.901239999999</v>
      </c>
      <c r="M2634" s="3">
        <f t="shared" si="167"/>
        <v>-5.5589459786133499E-2</v>
      </c>
    </row>
    <row r="2635" spans="1:13" x14ac:dyDescent="0.2">
      <c r="A2635" s="1" t="s">
        <v>249</v>
      </c>
      <c r="B2635" s="1" t="s">
        <v>169</v>
      </c>
      <c r="C2635" s="2">
        <v>0</v>
      </c>
      <c r="D2635" s="2">
        <v>0</v>
      </c>
      <c r="E2635" s="3" t="str">
        <f t="shared" si="164"/>
        <v/>
      </c>
      <c r="F2635" s="2">
        <v>38.418100000000003</v>
      </c>
      <c r="G2635" s="2">
        <v>46.41818</v>
      </c>
      <c r="H2635" s="3">
        <f t="shared" si="165"/>
        <v>0.20823726316501845</v>
      </c>
      <c r="I2635" s="2">
        <v>9.9446200000000005</v>
      </c>
      <c r="J2635" s="3">
        <f t="shared" si="166"/>
        <v>3.6676675428523158</v>
      </c>
      <c r="K2635" s="2">
        <v>223.39734999999999</v>
      </c>
      <c r="L2635" s="2">
        <v>306.66394000000003</v>
      </c>
      <c r="M2635" s="3">
        <f t="shared" si="167"/>
        <v>0.37272863800756828</v>
      </c>
    </row>
    <row r="2636" spans="1:13" x14ac:dyDescent="0.2">
      <c r="A2636" s="1" t="s">
        <v>249</v>
      </c>
      <c r="B2636" s="1" t="s">
        <v>5</v>
      </c>
      <c r="C2636" s="2">
        <v>0</v>
      </c>
      <c r="D2636" s="2">
        <v>6.9999999999999999E-4</v>
      </c>
      <c r="E2636" s="3" t="str">
        <f t="shared" si="164"/>
        <v/>
      </c>
      <c r="F2636" s="2">
        <v>2793.0138499999998</v>
      </c>
      <c r="G2636" s="2">
        <v>2099.5355800000002</v>
      </c>
      <c r="H2636" s="3">
        <f t="shared" si="165"/>
        <v>-0.24829030833484755</v>
      </c>
      <c r="I2636" s="2">
        <v>1511.85473</v>
      </c>
      <c r="J2636" s="3">
        <f t="shared" si="166"/>
        <v>0.3887151578379493</v>
      </c>
      <c r="K2636" s="2">
        <v>13379.557629999999</v>
      </c>
      <c r="L2636" s="2">
        <v>10213.73286</v>
      </c>
      <c r="M2636" s="3">
        <f t="shared" si="167"/>
        <v>-0.23661655022894801</v>
      </c>
    </row>
    <row r="2637" spans="1:13" x14ac:dyDescent="0.2">
      <c r="A2637" s="1" t="s">
        <v>249</v>
      </c>
      <c r="B2637" s="1" t="s">
        <v>4</v>
      </c>
      <c r="C2637" s="2">
        <v>0</v>
      </c>
      <c r="D2637" s="2">
        <v>420.15284000000003</v>
      </c>
      <c r="E2637" s="3" t="str">
        <f t="shared" si="164"/>
        <v/>
      </c>
      <c r="F2637" s="2">
        <v>40665.55156</v>
      </c>
      <c r="G2637" s="2">
        <v>34080.210030000002</v>
      </c>
      <c r="H2637" s="3">
        <f t="shared" si="165"/>
        <v>-0.16193906826232651</v>
      </c>
      <c r="I2637" s="2">
        <v>45431.735990000001</v>
      </c>
      <c r="J2637" s="3">
        <f t="shared" si="166"/>
        <v>-0.24985895239615297</v>
      </c>
      <c r="K2637" s="2">
        <v>430227.21932999999</v>
      </c>
      <c r="L2637" s="2">
        <v>509351.76705999998</v>
      </c>
      <c r="M2637" s="3">
        <f t="shared" si="167"/>
        <v>0.18391339314425981</v>
      </c>
    </row>
    <row r="2638" spans="1:13" x14ac:dyDescent="0.2">
      <c r="A2638" s="1" t="s">
        <v>249</v>
      </c>
      <c r="B2638" s="1" t="s">
        <v>3</v>
      </c>
      <c r="C2638" s="2">
        <v>0</v>
      </c>
      <c r="D2638" s="2">
        <v>0</v>
      </c>
      <c r="E2638" s="3" t="str">
        <f t="shared" si="164"/>
        <v/>
      </c>
      <c r="F2638" s="2">
        <v>56.898269999999997</v>
      </c>
      <c r="G2638" s="2">
        <v>74.739949999999993</v>
      </c>
      <c r="H2638" s="3">
        <f t="shared" si="165"/>
        <v>0.31357157256275103</v>
      </c>
      <c r="I2638" s="2">
        <v>80.40795</v>
      </c>
      <c r="J2638" s="3">
        <f t="shared" si="166"/>
        <v>-7.0490542290905345E-2</v>
      </c>
      <c r="K2638" s="2">
        <v>629.30264</v>
      </c>
      <c r="L2638" s="2">
        <v>899.69165999999996</v>
      </c>
      <c r="M2638" s="3">
        <f t="shared" si="167"/>
        <v>0.42966452516391795</v>
      </c>
    </row>
    <row r="2639" spans="1:13" x14ac:dyDescent="0.2">
      <c r="A2639" s="1" t="s">
        <v>249</v>
      </c>
      <c r="B2639" s="1" t="s">
        <v>2</v>
      </c>
      <c r="C2639" s="2">
        <v>0</v>
      </c>
      <c r="D2639" s="2">
        <v>0</v>
      </c>
      <c r="E2639" s="3" t="str">
        <f t="shared" si="164"/>
        <v/>
      </c>
      <c r="F2639" s="2">
        <v>46.962679999999999</v>
      </c>
      <c r="G2639" s="2">
        <v>216.5592</v>
      </c>
      <c r="H2639" s="3">
        <f t="shared" si="165"/>
        <v>3.6113041248923619</v>
      </c>
      <c r="I2639" s="2">
        <v>79.977540000000005</v>
      </c>
      <c r="J2639" s="3">
        <f t="shared" si="166"/>
        <v>1.7077502008688938</v>
      </c>
      <c r="K2639" s="2">
        <v>605.62608999999998</v>
      </c>
      <c r="L2639" s="2">
        <v>3819.4350800000002</v>
      </c>
      <c r="M2639" s="3">
        <f t="shared" si="167"/>
        <v>5.3065894007307381</v>
      </c>
    </row>
    <row r="2640" spans="1:13" x14ac:dyDescent="0.2">
      <c r="A2640" s="6" t="s">
        <v>249</v>
      </c>
      <c r="B2640" s="6" t="s">
        <v>0</v>
      </c>
      <c r="C2640" s="5">
        <v>5.8070000000000004</v>
      </c>
      <c r="D2640" s="5">
        <v>39838.91734</v>
      </c>
      <c r="E2640" s="4">
        <f t="shared" si="164"/>
        <v>6859.4989392112966</v>
      </c>
      <c r="F2640" s="5">
        <v>1367495.76192</v>
      </c>
      <c r="G2640" s="5">
        <v>1513510.47844</v>
      </c>
      <c r="H2640" s="4">
        <f t="shared" si="165"/>
        <v>0.10677526072548216</v>
      </c>
      <c r="I2640" s="5">
        <v>1501182.7472999999</v>
      </c>
      <c r="J2640" s="4">
        <f t="shared" si="166"/>
        <v>8.2120122697735276E-3</v>
      </c>
      <c r="K2640" s="5">
        <v>16045345.674939999</v>
      </c>
      <c r="L2640" s="5">
        <v>17372117.19726</v>
      </c>
      <c r="M2640" s="4">
        <f t="shared" si="167"/>
        <v>8.2688871227759364E-2</v>
      </c>
    </row>
    <row r="2641" spans="1:13" x14ac:dyDescent="0.2">
      <c r="A2641" s="1" t="s">
        <v>248</v>
      </c>
      <c r="B2641" s="1" t="s">
        <v>135</v>
      </c>
      <c r="C2641" s="2">
        <v>0</v>
      </c>
      <c r="D2641" s="2">
        <v>0</v>
      </c>
      <c r="E2641" s="3" t="str">
        <f t="shared" si="164"/>
        <v/>
      </c>
      <c r="F2641" s="2">
        <v>52.837209999999999</v>
      </c>
      <c r="G2641" s="2">
        <v>0</v>
      </c>
      <c r="H2641" s="3">
        <f t="shared" si="165"/>
        <v>-1</v>
      </c>
      <c r="I2641" s="2">
        <v>13.60116</v>
      </c>
      <c r="J2641" s="3">
        <f t="shared" si="166"/>
        <v>-1</v>
      </c>
      <c r="K2641" s="2">
        <v>276.53699</v>
      </c>
      <c r="L2641" s="2">
        <v>161.66373999999999</v>
      </c>
      <c r="M2641" s="3">
        <f t="shared" si="167"/>
        <v>-0.41539922019112163</v>
      </c>
    </row>
    <row r="2642" spans="1:13" x14ac:dyDescent="0.2">
      <c r="A2642" s="1" t="s">
        <v>248</v>
      </c>
      <c r="B2642" s="1" t="s">
        <v>134</v>
      </c>
      <c r="C2642" s="2">
        <v>0</v>
      </c>
      <c r="D2642" s="2">
        <v>0</v>
      </c>
      <c r="E2642" s="3" t="str">
        <f t="shared" si="164"/>
        <v/>
      </c>
      <c r="F2642" s="2">
        <v>50.60004</v>
      </c>
      <c r="G2642" s="2">
        <v>15.40441</v>
      </c>
      <c r="H2642" s="3">
        <f t="shared" si="165"/>
        <v>-0.69556526042271904</v>
      </c>
      <c r="I2642" s="2">
        <v>41.657299999999999</v>
      </c>
      <c r="J2642" s="3">
        <f t="shared" si="166"/>
        <v>-0.63021103143986767</v>
      </c>
      <c r="K2642" s="2">
        <v>468.26668000000001</v>
      </c>
      <c r="L2642" s="2">
        <v>554.04642000000001</v>
      </c>
      <c r="M2642" s="3">
        <f t="shared" si="167"/>
        <v>0.18318565822364308</v>
      </c>
    </row>
    <row r="2643" spans="1:13" x14ac:dyDescent="0.2">
      <c r="A2643" s="1" t="s">
        <v>248</v>
      </c>
      <c r="B2643" s="1" t="s">
        <v>133</v>
      </c>
      <c r="C2643" s="2">
        <v>0</v>
      </c>
      <c r="D2643" s="2">
        <v>246.73829000000001</v>
      </c>
      <c r="E2643" s="3" t="str">
        <f t="shared" si="164"/>
        <v/>
      </c>
      <c r="F2643" s="2">
        <v>14867.61823</v>
      </c>
      <c r="G2643" s="2">
        <v>14213.61231</v>
      </c>
      <c r="H2643" s="3">
        <f t="shared" si="165"/>
        <v>-4.398861403908938E-2</v>
      </c>
      <c r="I2643" s="2">
        <v>20961.113829999998</v>
      </c>
      <c r="J2643" s="3">
        <f t="shared" si="166"/>
        <v>-0.32190567613553189</v>
      </c>
      <c r="K2643" s="2">
        <v>167889.87719</v>
      </c>
      <c r="L2643" s="2">
        <v>178087.05656999999</v>
      </c>
      <c r="M2643" s="3">
        <f t="shared" si="167"/>
        <v>6.0737309185472155E-2</v>
      </c>
    </row>
    <row r="2644" spans="1:13" x14ac:dyDescent="0.2">
      <c r="A2644" s="1" t="s">
        <v>248</v>
      </c>
      <c r="B2644" s="1" t="s">
        <v>167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9.7710000000000005E-2</v>
      </c>
      <c r="H2644" s="3" t="str">
        <f t="shared" si="165"/>
        <v/>
      </c>
      <c r="I2644" s="2">
        <v>0</v>
      </c>
      <c r="J2644" s="3" t="str">
        <f t="shared" si="166"/>
        <v/>
      </c>
      <c r="K2644" s="2">
        <v>0</v>
      </c>
      <c r="L2644" s="2">
        <v>0.16774</v>
      </c>
      <c r="M2644" s="3" t="str">
        <f t="shared" si="167"/>
        <v/>
      </c>
    </row>
    <row r="2645" spans="1:13" x14ac:dyDescent="0.2">
      <c r="A2645" s="1" t="s">
        <v>248</v>
      </c>
      <c r="B2645" s="1" t="s">
        <v>159</v>
      </c>
      <c r="C2645" s="2">
        <v>0</v>
      </c>
      <c r="D2645" s="2">
        <v>0</v>
      </c>
      <c r="E2645" s="3" t="str">
        <f t="shared" si="164"/>
        <v/>
      </c>
      <c r="F2645" s="2">
        <v>33.26</v>
      </c>
      <c r="G2645" s="2">
        <v>47.56</v>
      </c>
      <c r="H2645" s="3">
        <f t="shared" si="165"/>
        <v>0.42994588093806385</v>
      </c>
      <c r="I2645" s="2">
        <v>0</v>
      </c>
      <c r="J2645" s="3" t="str">
        <f t="shared" si="166"/>
        <v/>
      </c>
      <c r="K2645" s="2">
        <v>966.46477000000004</v>
      </c>
      <c r="L2645" s="2">
        <v>653.63752999999997</v>
      </c>
      <c r="M2645" s="3">
        <f t="shared" si="167"/>
        <v>-0.32368198998086606</v>
      </c>
    </row>
    <row r="2646" spans="1:13" x14ac:dyDescent="0.2">
      <c r="A2646" s="1" t="s">
        <v>248</v>
      </c>
      <c r="B2646" s="1" t="s">
        <v>132</v>
      </c>
      <c r="C2646" s="2">
        <v>0</v>
      </c>
      <c r="D2646" s="2">
        <v>0</v>
      </c>
      <c r="E2646" s="3" t="str">
        <f t="shared" si="164"/>
        <v/>
      </c>
      <c r="F2646" s="2">
        <v>135.22802999999999</v>
      </c>
      <c r="G2646" s="2">
        <v>75.960560000000001</v>
      </c>
      <c r="H2646" s="3">
        <f t="shared" si="165"/>
        <v>-0.43827799606339002</v>
      </c>
      <c r="I2646" s="2">
        <v>117.14684</v>
      </c>
      <c r="J2646" s="3">
        <f t="shared" si="166"/>
        <v>-0.35157824146174155</v>
      </c>
      <c r="K2646" s="2">
        <v>1172.3092899999999</v>
      </c>
      <c r="L2646" s="2">
        <v>1336.17832</v>
      </c>
      <c r="M2646" s="3">
        <f t="shared" si="167"/>
        <v>0.13978310280216255</v>
      </c>
    </row>
    <row r="2647" spans="1:13" x14ac:dyDescent="0.2">
      <c r="A2647" s="1" t="s">
        <v>248</v>
      </c>
      <c r="B2647" s="1" t="s">
        <v>158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0</v>
      </c>
      <c r="H2647" s="3" t="str">
        <f t="shared" si="165"/>
        <v/>
      </c>
      <c r="I2647" s="2">
        <v>0</v>
      </c>
      <c r="J2647" s="3" t="str">
        <f t="shared" si="166"/>
        <v/>
      </c>
      <c r="K2647" s="2">
        <v>1.2</v>
      </c>
      <c r="L2647" s="2">
        <v>5.0323399999999996</v>
      </c>
      <c r="M2647" s="3">
        <f t="shared" si="167"/>
        <v>3.1936166666666663</v>
      </c>
    </row>
    <row r="2648" spans="1:13" x14ac:dyDescent="0.2">
      <c r="A2648" s="1" t="s">
        <v>248</v>
      </c>
      <c r="B2648" s="1" t="s">
        <v>131</v>
      </c>
      <c r="C2648" s="2">
        <v>0</v>
      </c>
      <c r="D2648" s="2">
        <v>130.12300999999999</v>
      </c>
      <c r="E2648" s="3" t="str">
        <f t="shared" si="164"/>
        <v/>
      </c>
      <c r="F2648" s="2">
        <v>4062.0186699999999</v>
      </c>
      <c r="G2648" s="2">
        <v>5630.36258</v>
      </c>
      <c r="H2648" s="3">
        <f t="shared" si="165"/>
        <v>0.38609963109795364</v>
      </c>
      <c r="I2648" s="2">
        <v>4217.5879400000003</v>
      </c>
      <c r="J2648" s="3">
        <f t="shared" si="166"/>
        <v>0.33497218317633926</v>
      </c>
      <c r="K2648" s="2">
        <v>47026.864320000001</v>
      </c>
      <c r="L2648" s="2">
        <v>54133.524409999998</v>
      </c>
      <c r="M2648" s="3">
        <f t="shared" si="167"/>
        <v>0.15111915694914013</v>
      </c>
    </row>
    <row r="2649" spans="1:13" x14ac:dyDescent="0.2">
      <c r="A2649" s="1" t="s">
        <v>248</v>
      </c>
      <c r="B2649" s="1" t="s">
        <v>130</v>
      </c>
      <c r="C2649" s="2">
        <v>0</v>
      </c>
      <c r="D2649" s="2">
        <v>0</v>
      </c>
      <c r="E2649" s="3" t="str">
        <f t="shared" si="164"/>
        <v/>
      </c>
      <c r="F2649" s="2">
        <v>1088.61176</v>
      </c>
      <c r="G2649" s="2">
        <v>762.03265999999996</v>
      </c>
      <c r="H2649" s="3">
        <f t="shared" si="165"/>
        <v>-0.29999593243416733</v>
      </c>
      <c r="I2649" s="2">
        <v>760.88238999999999</v>
      </c>
      <c r="J2649" s="3">
        <f t="shared" si="166"/>
        <v>1.5117579472432308E-3</v>
      </c>
      <c r="K2649" s="2">
        <v>9720.1613899999993</v>
      </c>
      <c r="L2649" s="2">
        <v>10326.181759999999</v>
      </c>
      <c r="M2649" s="3">
        <f t="shared" si="167"/>
        <v>6.2346739491740077E-2</v>
      </c>
    </row>
    <row r="2650" spans="1:13" x14ac:dyDescent="0.2">
      <c r="A2650" s="1" t="s">
        <v>248</v>
      </c>
      <c r="B2650" s="1" t="s">
        <v>129</v>
      </c>
      <c r="C2650" s="2">
        <v>0</v>
      </c>
      <c r="D2650" s="2">
        <v>4.8469999999999999E-2</v>
      </c>
      <c r="E2650" s="3" t="str">
        <f t="shared" si="164"/>
        <v/>
      </c>
      <c r="F2650" s="2">
        <v>1800.6125400000001</v>
      </c>
      <c r="G2650" s="2">
        <v>960.01103000000001</v>
      </c>
      <c r="H2650" s="3">
        <f t="shared" si="165"/>
        <v>-0.46684197256562487</v>
      </c>
      <c r="I2650" s="2">
        <v>395.81583000000001</v>
      </c>
      <c r="J2650" s="3">
        <f t="shared" si="166"/>
        <v>1.4253982717164191</v>
      </c>
      <c r="K2650" s="2">
        <v>7152.1210499999997</v>
      </c>
      <c r="L2650" s="2">
        <v>14342.87529</v>
      </c>
      <c r="M2650" s="3">
        <f t="shared" si="167"/>
        <v>1.0054016409579645</v>
      </c>
    </row>
    <row r="2651" spans="1:13" x14ac:dyDescent="0.2">
      <c r="A2651" s="1" t="s">
        <v>248</v>
      </c>
      <c r="B2651" s="1" t="s">
        <v>128</v>
      </c>
      <c r="C2651" s="2">
        <v>0</v>
      </c>
      <c r="D2651" s="2">
        <v>0</v>
      </c>
      <c r="E2651" s="3" t="str">
        <f t="shared" si="164"/>
        <v/>
      </c>
      <c r="F2651" s="2">
        <v>27.617249999999999</v>
      </c>
      <c r="G2651" s="2">
        <v>13.6652</v>
      </c>
      <c r="H2651" s="3">
        <f t="shared" si="165"/>
        <v>-0.50519331215092012</v>
      </c>
      <c r="I2651" s="2">
        <v>2.6905600000000001</v>
      </c>
      <c r="J2651" s="3">
        <f t="shared" si="166"/>
        <v>4.0789426736441481</v>
      </c>
      <c r="K2651" s="2">
        <v>186.18425999999999</v>
      </c>
      <c r="L2651" s="2">
        <v>580.40114000000005</v>
      </c>
      <c r="M2651" s="3">
        <f t="shared" si="167"/>
        <v>2.1173480507965605</v>
      </c>
    </row>
    <row r="2652" spans="1:13" x14ac:dyDescent="0.2">
      <c r="A2652" s="1" t="s">
        <v>248</v>
      </c>
      <c r="B2652" s="1" t="s">
        <v>127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0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</v>
      </c>
      <c r="L2652" s="2">
        <v>19.78144</v>
      </c>
      <c r="M2652" s="3" t="str">
        <f t="shared" si="167"/>
        <v/>
      </c>
    </row>
    <row r="2653" spans="1:13" x14ac:dyDescent="0.2">
      <c r="A2653" s="1" t="s">
        <v>248</v>
      </c>
      <c r="B2653" s="1" t="s">
        <v>126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0</v>
      </c>
      <c r="H2653" s="3" t="str">
        <f t="shared" si="165"/>
        <v/>
      </c>
      <c r="I2653" s="2">
        <v>35.5</v>
      </c>
      <c r="J2653" s="3">
        <f t="shared" si="166"/>
        <v>-1</v>
      </c>
      <c r="K2653" s="2">
        <v>236.80099999999999</v>
      </c>
      <c r="L2653" s="2">
        <v>297.07139999999998</v>
      </c>
      <c r="M2653" s="3">
        <f t="shared" si="167"/>
        <v>0.25451919544258672</v>
      </c>
    </row>
    <row r="2654" spans="1:13" x14ac:dyDescent="0.2">
      <c r="A2654" s="1" t="s">
        <v>248</v>
      </c>
      <c r="B2654" s="1" t="s">
        <v>125</v>
      </c>
      <c r="C2654" s="2">
        <v>0</v>
      </c>
      <c r="D2654" s="2">
        <v>0</v>
      </c>
      <c r="E2654" s="3" t="str">
        <f t="shared" si="164"/>
        <v/>
      </c>
      <c r="F2654" s="2">
        <v>1615.00305</v>
      </c>
      <c r="G2654" s="2">
        <v>1536.0031799999999</v>
      </c>
      <c r="H2654" s="3">
        <f t="shared" si="165"/>
        <v>-4.8916235792867413E-2</v>
      </c>
      <c r="I2654" s="2">
        <v>2281.2057300000001</v>
      </c>
      <c r="J2654" s="3">
        <f t="shared" si="166"/>
        <v>-0.3266704708829572</v>
      </c>
      <c r="K2654" s="2">
        <v>20909.202259999998</v>
      </c>
      <c r="L2654" s="2">
        <v>22864.118269999999</v>
      </c>
      <c r="M2654" s="3">
        <f t="shared" si="167"/>
        <v>9.3495485178782811E-2</v>
      </c>
    </row>
    <row r="2655" spans="1:13" x14ac:dyDescent="0.2">
      <c r="A2655" s="1" t="s">
        <v>248</v>
      </c>
      <c r="B2655" s="1" t="s">
        <v>123</v>
      </c>
      <c r="C2655" s="2">
        <v>0</v>
      </c>
      <c r="D2655" s="2">
        <v>10.2705</v>
      </c>
      <c r="E2655" s="3" t="str">
        <f t="shared" si="164"/>
        <v/>
      </c>
      <c r="F2655" s="2">
        <v>971.37734</v>
      </c>
      <c r="G2655" s="2">
        <v>788.13842999999997</v>
      </c>
      <c r="H2655" s="3">
        <f t="shared" si="165"/>
        <v>-0.18863823815367164</v>
      </c>
      <c r="I2655" s="2">
        <v>654.86248999999998</v>
      </c>
      <c r="J2655" s="3">
        <f t="shared" si="166"/>
        <v>0.20351744379190206</v>
      </c>
      <c r="K2655" s="2">
        <v>5602.0969500000001</v>
      </c>
      <c r="L2655" s="2">
        <v>6586.2375000000002</v>
      </c>
      <c r="M2655" s="3">
        <f t="shared" si="167"/>
        <v>0.17567360200719118</v>
      </c>
    </row>
    <row r="2656" spans="1:13" x14ac:dyDescent="0.2">
      <c r="A2656" s="1" t="s">
        <v>248</v>
      </c>
      <c r="B2656" s="1" t="s">
        <v>122</v>
      </c>
      <c r="C2656" s="2">
        <v>0</v>
      </c>
      <c r="D2656" s="2">
        <v>0</v>
      </c>
      <c r="E2656" s="3" t="str">
        <f t="shared" si="164"/>
        <v/>
      </c>
      <c r="F2656" s="2">
        <v>1227.3425099999999</v>
      </c>
      <c r="G2656" s="2">
        <v>948.43389999999999</v>
      </c>
      <c r="H2656" s="3">
        <f t="shared" si="165"/>
        <v>-0.22724594620290628</v>
      </c>
      <c r="I2656" s="2">
        <v>907.24302999999998</v>
      </c>
      <c r="J2656" s="3">
        <f t="shared" si="166"/>
        <v>4.5402244644414669E-2</v>
      </c>
      <c r="K2656" s="2">
        <v>15810.237660000001</v>
      </c>
      <c r="L2656" s="2">
        <v>11049.438410000001</v>
      </c>
      <c r="M2656" s="3">
        <f t="shared" si="167"/>
        <v>-0.30112129573136348</v>
      </c>
    </row>
    <row r="2657" spans="1:13" x14ac:dyDescent="0.2">
      <c r="A2657" s="1" t="s">
        <v>248</v>
      </c>
      <c r="B2657" s="1" t="s">
        <v>121</v>
      </c>
      <c r="C2657" s="2">
        <v>0</v>
      </c>
      <c r="D2657" s="2">
        <v>0</v>
      </c>
      <c r="E2657" s="3" t="str">
        <f t="shared" si="164"/>
        <v/>
      </c>
      <c r="F2657" s="2">
        <v>13198.26046</v>
      </c>
      <c r="G2657" s="2">
        <v>8638.5498100000004</v>
      </c>
      <c r="H2657" s="3">
        <f t="shared" si="165"/>
        <v>-0.34547815326263076</v>
      </c>
      <c r="I2657" s="2">
        <v>8244.3845399999991</v>
      </c>
      <c r="J2657" s="3">
        <f t="shared" si="166"/>
        <v>4.781015102917574E-2</v>
      </c>
      <c r="K2657" s="2">
        <v>89987.079930000007</v>
      </c>
      <c r="L2657" s="2">
        <v>80846.071760000006</v>
      </c>
      <c r="M2657" s="3">
        <f t="shared" si="167"/>
        <v>-0.10158134008916275</v>
      </c>
    </row>
    <row r="2658" spans="1:13" x14ac:dyDescent="0.2">
      <c r="A2658" s="1" t="s">
        <v>248</v>
      </c>
      <c r="B2658" s="1" t="s">
        <v>120</v>
      </c>
      <c r="C2658" s="2">
        <v>0</v>
      </c>
      <c r="D2658" s="2">
        <v>84.178929999999994</v>
      </c>
      <c r="E2658" s="3" t="str">
        <f t="shared" si="164"/>
        <v/>
      </c>
      <c r="F2658" s="2">
        <v>12252.507540000001</v>
      </c>
      <c r="G2658" s="2">
        <v>15032.76916</v>
      </c>
      <c r="H2658" s="3">
        <f t="shared" si="165"/>
        <v>0.22691368366217701</v>
      </c>
      <c r="I2658" s="2">
        <v>17255.366099999999</v>
      </c>
      <c r="J2658" s="3">
        <f t="shared" si="166"/>
        <v>-0.12880613063318314</v>
      </c>
      <c r="K2658" s="2">
        <v>148214.25036999999</v>
      </c>
      <c r="L2658" s="2">
        <v>164782.63662999999</v>
      </c>
      <c r="M2658" s="3">
        <f t="shared" si="167"/>
        <v>0.11178672913460685</v>
      </c>
    </row>
    <row r="2659" spans="1:13" x14ac:dyDescent="0.2">
      <c r="A2659" s="1" t="s">
        <v>248</v>
      </c>
      <c r="B2659" s="1" t="s">
        <v>119</v>
      </c>
      <c r="C2659" s="2">
        <v>0</v>
      </c>
      <c r="D2659" s="2">
        <v>0</v>
      </c>
      <c r="E2659" s="3" t="str">
        <f t="shared" si="164"/>
        <v/>
      </c>
      <c r="F2659" s="2">
        <v>459.23165999999998</v>
      </c>
      <c r="G2659" s="2">
        <v>177.89218</v>
      </c>
      <c r="H2659" s="3">
        <f t="shared" si="165"/>
        <v>-0.61263084518171063</v>
      </c>
      <c r="I2659" s="2">
        <v>225.01248000000001</v>
      </c>
      <c r="J2659" s="3">
        <f t="shared" si="166"/>
        <v>-0.20941194017327402</v>
      </c>
      <c r="K2659" s="2">
        <v>2497.60655</v>
      </c>
      <c r="L2659" s="2">
        <v>2655.9244899999999</v>
      </c>
      <c r="M2659" s="3">
        <f t="shared" si="167"/>
        <v>6.3387862271581552E-2</v>
      </c>
    </row>
    <row r="2660" spans="1:13" x14ac:dyDescent="0.2">
      <c r="A2660" s="1" t="s">
        <v>248</v>
      </c>
      <c r="B2660" s="1" t="s">
        <v>118</v>
      </c>
      <c r="C2660" s="2">
        <v>0</v>
      </c>
      <c r="D2660" s="2">
        <v>0</v>
      </c>
      <c r="E2660" s="3" t="str">
        <f t="shared" si="164"/>
        <v/>
      </c>
      <c r="F2660" s="2">
        <v>629.05182000000002</v>
      </c>
      <c r="G2660" s="2">
        <v>959.36833999999999</v>
      </c>
      <c r="H2660" s="3">
        <f t="shared" si="165"/>
        <v>0.52510224038458375</v>
      </c>
      <c r="I2660" s="2">
        <v>1468.4009000000001</v>
      </c>
      <c r="J2660" s="3">
        <f t="shared" si="166"/>
        <v>-0.34665775538546728</v>
      </c>
      <c r="K2660" s="2">
        <v>14896.00266</v>
      </c>
      <c r="L2660" s="2">
        <v>16228.83858</v>
      </c>
      <c r="M2660" s="3">
        <f t="shared" si="167"/>
        <v>8.9476079618261872E-2</v>
      </c>
    </row>
    <row r="2661" spans="1:13" x14ac:dyDescent="0.2">
      <c r="A2661" s="1" t="s">
        <v>248</v>
      </c>
      <c r="B2661" s="1" t="s">
        <v>117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8.1649999999999991</v>
      </c>
      <c r="L2661" s="2">
        <v>8</v>
      </c>
      <c r="M2661" s="3">
        <f t="shared" si="167"/>
        <v>-2.0208205756276687E-2</v>
      </c>
    </row>
    <row r="2662" spans="1:13" x14ac:dyDescent="0.2">
      <c r="A2662" s="1" t="s">
        <v>248</v>
      </c>
      <c r="B2662" s="1" t="s">
        <v>116</v>
      </c>
      <c r="C2662" s="2">
        <v>0</v>
      </c>
      <c r="D2662" s="2">
        <v>0</v>
      </c>
      <c r="E2662" s="3" t="str">
        <f t="shared" si="164"/>
        <v/>
      </c>
      <c r="F2662" s="2">
        <v>471.04448000000002</v>
      </c>
      <c r="G2662" s="2">
        <v>188.02024</v>
      </c>
      <c r="H2662" s="3">
        <f t="shared" si="165"/>
        <v>-0.60084397974475789</v>
      </c>
      <c r="I2662" s="2">
        <v>210.94247999999999</v>
      </c>
      <c r="J2662" s="3">
        <f t="shared" si="166"/>
        <v>-0.10866583155749376</v>
      </c>
      <c r="K2662" s="2">
        <v>2035.5369499999999</v>
      </c>
      <c r="L2662" s="2">
        <v>2274.6155199999998</v>
      </c>
      <c r="M2662" s="3">
        <f t="shared" si="167"/>
        <v>0.11745233610227501</v>
      </c>
    </row>
    <row r="2663" spans="1:13" x14ac:dyDescent="0.2">
      <c r="A2663" s="1" t="s">
        <v>248</v>
      </c>
      <c r="B2663" s="1" t="s">
        <v>115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0.28666000000000003</v>
      </c>
      <c r="L2663" s="2">
        <v>0</v>
      </c>
      <c r="M2663" s="3">
        <f t="shared" si="167"/>
        <v>-1</v>
      </c>
    </row>
    <row r="2664" spans="1:13" x14ac:dyDescent="0.2">
      <c r="A2664" s="1" t="s">
        <v>248</v>
      </c>
      <c r="B2664" s="1" t="s">
        <v>114</v>
      </c>
      <c r="C2664" s="2">
        <v>0</v>
      </c>
      <c r="D2664" s="2">
        <v>0</v>
      </c>
      <c r="E2664" s="3" t="str">
        <f t="shared" si="164"/>
        <v/>
      </c>
      <c r="F2664" s="2">
        <v>3.2051599999999998</v>
      </c>
      <c r="G2664" s="2">
        <v>5.0545400000000003</v>
      </c>
      <c r="H2664" s="3">
        <f t="shared" si="165"/>
        <v>0.57700083615170561</v>
      </c>
      <c r="I2664" s="2">
        <v>0</v>
      </c>
      <c r="J2664" s="3" t="str">
        <f t="shared" si="166"/>
        <v/>
      </c>
      <c r="K2664" s="2">
        <v>144.91927999999999</v>
      </c>
      <c r="L2664" s="2">
        <v>47.825510000000001</v>
      </c>
      <c r="M2664" s="3">
        <f t="shared" si="167"/>
        <v>-0.66998518071577495</v>
      </c>
    </row>
    <row r="2665" spans="1:13" x14ac:dyDescent="0.2">
      <c r="A2665" s="1" t="s">
        <v>248</v>
      </c>
      <c r="B2665" s="1" t="s">
        <v>207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3.54495</v>
      </c>
      <c r="L2665" s="2">
        <v>0</v>
      </c>
      <c r="M2665" s="3">
        <f t="shared" si="167"/>
        <v>-1</v>
      </c>
    </row>
    <row r="2666" spans="1:13" x14ac:dyDescent="0.2">
      <c r="A2666" s="1" t="s">
        <v>248</v>
      </c>
      <c r="B2666" s="1" t="s">
        <v>156</v>
      </c>
      <c r="C2666" s="2">
        <v>0</v>
      </c>
      <c r="D2666" s="2">
        <v>0</v>
      </c>
      <c r="E2666" s="3" t="str">
        <f t="shared" si="164"/>
        <v/>
      </c>
      <c r="F2666" s="2">
        <v>51.75</v>
      </c>
      <c r="G2666" s="2">
        <v>429.96615000000003</v>
      </c>
      <c r="H2666" s="3">
        <f t="shared" si="165"/>
        <v>7.3085246376811597</v>
      </c>
      <c r="I2666" s="2">
        <v>540.57600000000002</v>
      </c>
      <c r="J2666" s="3">
        <f t="shared" si="166"/>
        <v>-0.2046147997691351</v>
      </c>
      <c r="K2666" s="2">
        <v>12524.22581</v>
      </c>
      <c r="L2666" s="2">
        <v>9817.5705799999996</v>
      </c>
      <c r="M2666" s="3">
        <f t="shared" si="167"/>
        <v>-0.21611357628499994</v>
      </c>
    </row>
    <row r="2667" spans="1:13" x14ac:dyDescent="0.2">
      <c r="A2667" s="1" t="s">
        <v>248</v>
      </c>
      <c r="B2667" s="1" t="s">
        <v>112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2.3959999999999999E-2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3.4413</v>
      </c>
      <c r="L2667" s="2">
        <v>1.29071</v>
      </c>
      <c r="M2667" s="3">
        <f t="shared" si="167"/>
        <v>-0.62493534420131924</v>
      </c>
    </row>
    <row r="2668" spans="1:13" x14ac:dyDescent="0.2">
      <c r="A2668" s="1" t="s">
        <v>248</v>
      </c>
      <c r="B2668" s="1" t="s">
        <v>111</v>
      </c>
      <c r="C2668" s="2">
        <v>0</v>
      </c>
      <c r="D2668" s="2">
        <v>0</v>
      </c>
      <c r="E2668" s="3" t="str">
        <f t="shared" si="164"/>
        <v/>
      </c>
      <c r="F2668" s="2">
        <v>386.87092000000001</v>
      </c>
      <c r="G2668" s="2">
        <v>277.97152999999997</v>
      </c>
      <c r="H2668" s="3">
        <f t="shared" si="165"/>
        <v>-0.28148766001848891</v>
      </c>
      <c r="I2668" s="2">
        <v>602.37036000000001</v>
      </c>
      <c r="J2668" s="3">
        <f t="shared" si="166"/>
        <v>-0.53853717171608517</v>
      </c>
      <c r="K2668" s="2">
        <v>5235.0510100000001</v>
      </c>
      <c r="L2668" s="2">
        <v>4695.3545700000004</v>
      </c>
      <c r="M2668" s="3">
        <f t="shared" si="167"/>
        <v>-0.10309287129563227</v>
      </c>
    </row>
    <row r="2669" spans="1:13" x14ac:dyDescent="0.2">
      <c r="A2669" s="1" t="s">
        <v>248</v>
      </c>
      <c r="B2669" s="1" t="s">
        <v>110</v>
      </c>
      <c r="C2669" s="2">
        <v>0</v>
      </c>
      <c r="D2669" s="2">
        <v>16.757999999999999</v>
      </c>
      <c r="E2669" s="3" t="str">
        <f t="shared" si="164"/>
        <v/>
      </c>
      <c r="F2669" s="2">
        <v>1535.1357700000001</v>
      </c>
      <c r="G2669" s="2">
        <v>2204.40353</v>
      </c>
      <c r="H2669" s="3">
        <f t="shared" si="165"/>
        <v>0.43596649435118029</v>
      </c>
      <c r="I2669" s="2">
        <v>4262.8733099999999</v>
      </c>
      <c r="J2669" s="3">
        <f t="shared" si="166"/>
        <v>-0.48288317064717079</v>
      </c>
      <c r="K2669" s="2">
        <v>7590.8928599999999</v>
      </c>
      <c r="L2669" s="2">
        <v>14413.82223</v>
      </c>
      <c r="M2669" s="3">
        <f t="shared" si="167"/>
        <v>0.89883094068594183</v>
      </c>
    </row>
    <row r="2670" spans="1:13" x14ac:dyDescent="0.2">
      <c r="A2670" s="1" t="s">
        <v>248</v>
      </c>
      <c r="B2670" s="1" t="s">
        <v>109</v>
      </c>
      <c r="C2670" s="2">
        <v>0</v>
      </c>
      <c r="D2670" s="2">
        <v>0</v>
      </c>
      <c r="E2670" s="3" t="str">
        <f t="shared" si="164"/>
        <v/>
      </c>
      <c r="F2670" s="2">
        <v>362.94902999999999</v>
      </c>
      <c r="G2670" s="2">
        <v>296.82290999999998</v>
      </c>
      <c r="H2670" s="3">
        <f t="shared" si="165"/>
        <v>-0.18219120188859583</v>
      </c>
      <c r="I2670" s="2">
        <v>587.19232</v>
      </c>
      <c r="J2670" s="3">
        <f t="shared" si="166"/>
        <v>-0.49450478167016898</v>
      </c>
      <c r="K2670" s="2">
        <v>5086.7446900000004</v>
      </c>
      <c r="L2670" s="2">
        <v>6901.1193700000003</v>
      </c>
      <c r="M2670" s="3">
        <f t="shared" si="167"/>
        <v>0.35668679884148058</v>
      </c>
    </row>
    <row r="2671" spans="1:13" x14ac:dyDescent="0.2">
      <c r="A2671" s="1" t="s">
        <v>248</v>
      </c>
      <c r="B2671" s="1" t="s">
        <v>203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41.17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56.497750000000003</v>
      </c>
      <c r="L2671" s="2">
        <v>376.90174999999999</v>
      </c>
      <c r="M2671" s="3">
        <f t="shared" si="167"/>
        <v>5.6710930966277413</v>
      </c>
    </row>
    <row r="2672" spans="1:13" x14ac:dyDescent="0.2">
      <c r="A2672" s="1" t="s">
        <v>248</v>
      </c>
      <c r="B2672" s="1" t="s">
        <v>154</v>
      </c>
      <c r="C2672" s="2">
        <v>0</v>
      </c>
      <c r="D2672" s="2">
        <v>0</v>
      </c>
      <c r="E2672" s="3" t="str">
        <f t="shared" si="164"/>
        <v/>
      </c>
      <c r="F2672" s="2">
        <v>46.7</v>
      </c>
      <c r="G2672" s="2">
        <v>302.28946000000002</v>
      </c>
      <c r="H2672" s="3">
        <f t="shared" si="165"/>
        <v>5.4730077087794431</v>
      </c>
      <c r="I2672" s="2">
        <v>0.80979000000000001</v>
      </c>
      <c r="J2672" s="3">
        <f t="shared" si="166"/>
        <v>372.29364403116858</v>
      </c>
      <c r="K2672" s="2">
        <v>474.24694</v>
      </c>
      <c r="L2672" s="2">
        <v>1049.03162</v>
      </c>
      <c r="M2672" s="3">
        <f t="shared" si="167"/>
        <v>1.2119944938390113</v>
      </c>
    </row>
    <row r="2673" spans="1:13" x14ac:dyDescent="0.2">
      <c r="A2673" s="1" t="s">
        <v>248</v>
      </c>
      <c r="B2673" s="1" t="s">
        <v>108</v>
      </c>
      <c r="C2673" s="2">
        <v>0</v>
      </c>
      <c r="D2673" s="2">
        <v>0</v>
      </c>
      <c r="E2673" s="3" t="str">
        <f t="shared" si="164"/>
        <v/>
      </c>
      <c r="F2673" s="2">
        <v>2510.0765700000002</v>
      </c>
      <c r="G2673" s="2">
        <v>2323.56666</v>
      </c>
      <c r="H2673" s="3">
        <f t="shared" si="165"/>
        <v>-7.4304470321397531E-2</v>
      </c>
      <c r="I2673" s="2">
        <v>2198.5037200000002</v>
      </c>
      <c r="J2673" s="3">
        <f t="shared" si="166"/>
        <v>5.6885480275648437E-2</v>
      </c>
      <c r="K2673" s="2">
        <v>20999.885829999999</v>
      </c>
      <c r="L2673" s="2">
        <v>22356.396390000002</v>
      </c>
      <c r="M2673" s="3">
        <f t="shared" si="167"/>
        <v>6.4596092139802108E-2</v>
      </c>
    </row>
    <row r="2674" spans="1:13" x14ac:dyDescent="0.2">
      <c r="A2674" s="1" t="s">
        <v>248</v>
      </c>
      <c r="B2674" s="1" t="s">
        <v>201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16.41</v>
      </c>
      <c r="L2674" s="2">
        <v>24.037500000000001</v>
      </c>
      <c r="M2674" s="3">
        <f t="shared" si="167"/>
        <v>0.46480804387568564</v>
      </c>
    </row>
    <row r="2675" spans="1:13" x14ac:dyDescent="0.2">
      <c r="A2675" s="1" t="s">
        <v>248</v>
      </c>
      <c r="B2675" s="1" t="s">
        <v>107</v>
      </c>
      <c r="C2675" s="2">
        <v>0</v>
      </c>
      <c r="D2675" s="2">
        <v>0</v>
      </c>
      <c r="E2675" s="3" t="str">
        <f t="shared" si="164"/>
        <v/>
      </c>
      <c r="F2675" s="2">
        <v>0.1045</v>
      </c>
      <c r="G2675" s="2">
        <v>0</v>
      </c>
      <c r="H2675" s="3">
        <f t="shared" si="165"/>
        <v>-1</v>
      </c>
      <c r="I2675" s="2">
        <v>0.25628000000000001</v>
      </c>
      <c r="J2675" s="3">
        <f t="shared" si="166"/>
        <v>-1</v>
      </c>
      <c r="K2675" s="2">
        <v>0.33484999999999998</v>
      </c>
      <c r="L2675" s="2">
        <v>0.25628000000000001</v>
      </c>
      <c r="M2675" s="3">
        <f t="shared" si="167"/>
        <v>-0.23464237718381353</v>
      </c>
    </row>
    <row r="2676" spans="1:13" x14ac:dyDescent="0.2">
      <c r="A2676" s="1" t="s">
        <v>248</v>
      </c>
      <c r="B2676" s="1" t="s">
        <v>106</v>
      </c>
      <c r="C2676" s="2">
        <v>0</v>
      </c>
      <c r="D2676" s="2">
        <v>0</v>
      </c>
      <c r="E2676" s="3" t="str">
        <f t="shared" si="164"/>
        <v/>
      </c>
      <c r="F2676" s="2">
        <v>34.209000000000003</v>
      </c>
      <c r="G2676" s="2">
        <v>36.619999999999997</v>
      </c>
      <c r="H2676" s="3">
        <f t="shared" si="165"/>
        <v>7.0478529042064864E-2</v>
      </c>
      <c r="I2676" s="2">
        <v>43.81194</v>
      </c>
      <c r="J2676" s="3">
        <f t="shared" si="166"/>
        <v>-0.16415479433232139</v>
      </c>
      <c r="K2676" s="2">
        <v>305.10658000000001</v>
      </c>
      <c r="L2676" s="2">
        <v>195.86643000000001</v>
      </c>
      <c r="M2676" s="3">
        <f t="shared" si="167"/>
        <v>-0.35803931203319184</v>
      </c>
    </row>
    <row r="2677" spans="1:13" x14ac:dyDescent="0.2">
      <c r="A2677" s="1" t="s">
        <v>248</v>
      </c>
      <c r="B2677" s="1" t="s">
        <v>153</v>
      </c>
      <c r="C2677" s="2">
        <v>0</v>
      </c>
      <c r="D2677" s="2">
        <v>0</v>
      </c>
      <c r="E2677" s="3" t="str">
        <f t="shared" si="164"/>
        <v/>
      </c>
      <c r="F2677" s="2">
        <v>256.37</v>
      </c>
      <c r="G2677" s="2">
        <v>175.49</v>
      </c>
      <c r="H2677" s="3">
        <f t="shared" si="165"/>
        <v>-0.31548153060030426</v>
      </c>
      <c r="I2677" s="2">
        <v>139.78800000000001</v>
      </c>
      <c r="J2677" s="3">
        <f t="shared" si="166"/>
        <v>0.25540103585429352</v>
      </c>
      <c r="K2677" s="2">
        <v>2166.0337500000001</v>
      </c>
      <c r="L2677" s="2">
        <v>1710.325</v>
      </c>
      <c r="M2677" s="3">
        <f t="shared" si="167"/>
        <v>-0.21038857312357206</v>
      </c>
    </row>
    <row r="2678" spans="1:13" x14ac:dyDescent="0.2">
      <c r="A2678" s="1" t="s">
        <v>248</v>
      </c>
      <c r="B2678" s="1" t="s">
        <v>105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0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35.377699999999997</v>
      </c>
      <c r="L2678" s="2">
        <v>40.638500000000001</v>
      </c>
      <c r="M2678" s="3">
        <f t="shared" si="167"/>
        <v>0.14870384451222107</v>
      </c>
    </row>
    <row r="2679" spans="1:13" x14ac:dyDescent="0.2">
      <c r="A2679" s="1" t="s">
        <v>248</v>
      </c>
      <c r="B2679" s="1" t="s">
        <v>104</v>
      </c>
      <c r="C2679" s="2">
        <v>0</v>
      </c>
      <c r="D2679" s="2">
        <v>0</v>
      </c>
      <c r="E2679" s="3" t="str">
        <f t="shared" si="164"/>
        <v/>
      </c>
      <c r="F2679" s="2">
        <v>120.27500000000001</v>
      </c>
      <c r="G2679" s="2">
        <v>351.32328000000001</v>
      </c>
      <c r="H2679" s="3">
        <f t="shared" si="165"/>
        <v>1.921000041571399</v>
      </c>
      <c r="I2679" s="2">
        <v>188.33</v>
      </c>
      <c r="J2679" s="3">
        <f t="shared" si="166"/>
        <v>0.86546636223649975</v>
      </c>
      <c r="K2679" s="2">
        <v>1418.58987</v>
      </c>
      <c r="L2679" s="2">
        <v>6365.1684800000003</v>
      </c>
      <c r="M2679" s="3">
        <f t="shared" si="167"/>
        <v>3.4869687952868293</v>
      </c>
    </row>
    <row r="2680" spans="1:13" x14ac:dyDescent="0.2">
      <c r="A2680" s="1" t="s">
        <v>248</v>
      </c>
      <c r="B2680" s="1" t="s">
        <v>103</v>
      </c>
      <c r="C2680" s="2">
        <v>0</v>
      </c>
      <c r="D2680" s="2">
        <v>0</v>
      </c>
      <c r="E2680" s="3" t="str">
        <f t="shared" si="164"/>
        <v/>
      </c>
      <c r="F2680" s="2">
        <v>17.571390000000001</v>
      </c>
      <c r="G2680" s="2">
        <v>0</v>
      </c>
      <c r="H2680" s="3">
        <f t="shared" si="165"/>
        <v>-1</v>
      </c>
      <c r="I2680" s="2">
        <v>0</v>
      </c>
      <c r="J2680" s="3" t="str">
        <f t="shared" si="166"/>
        <v/>
      </c>
      <c r="K2680" s="2">
        <v>85.240629999999996</v>
      </c>
      <c r="L2680" s="2">
        <v>613.46352999999999</v>
      </c>
      <c r="M2680" s="3">
        <f t="shared" si="167"/>
        <v>6.1968441575337962</v>
      </c>
    </row>
    <row r="2681" spans="1:13" x14ac:dyDescent="0.2">
      <c r="A2681" s="1" t="s">
        <v>248</v>
      </c>
      <c r="B2681" s="1" t="s">
        <v>102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0</v>
      </c>
      <c r="J2681" s="3" t="str">
        <f t="shared" si="166"/>
        <v/>
      </c>
      <c r="K2681" s="2">
        <v>65.334239999999994</v>
      </c>
      <c r="L2681" s="2">
        <v>34.76</v>
      </c>
      <c r="M2681" s="3">
        <f t="shared" si="167"/>
        <v>-0.4679665669945805</v>
      </c>
    </row>
    <row r="2682" spans="1:13" x14ac:dyDescent="0.2">
      <c r="A2682" s="1" t="s">
        <v>248</v>
      </c>
      <c r="B2682" s="1" t="s">
        <v>101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26.725000000000001</v>
      </c>
      <c r="L2682" s="2">
        <v>33.038499999999999</v>
      </c>
      <c r="M2682" s="3">
        <f t="shared" si="167"/>
        <v>0.23623947614593077</v>
      </c>
    </row>
    <row r="2683" spans="1:13" x14ac:dyDescent="0.2">
      <c r="A2683" s="1" t="s">
        <v>248</v>
      </c>
      <c r="B2683" s="1" t="s">
        <v>152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36.812719999999999</v>
      </c>
      <c r="J2683" s="3">
        <f t="shared" si="166"/>
        <v>-1</v>
      </c>
      <c r="K2683" s="2">
        <v>847.52755000000002</v>
      </c>
      <c r="L2683" s="2">
        <v>866.12370999999996</v>
      </c>
      <c r="M2683" s="3">
        <f t="shared" si="167"/>
        <v>2.1941658415705723E-2</v>
      </c>
    </row>
    <row r="2684" spans="1:13" x14ac:dyDescent="0.2">
      <c r="A2684" s="1" t="s">
        <v>248</v>
      </c>
      <c r="B2684" s="1" t="s">
        <v>100</v>
      </c>
      <c r="C2684" s="2">
        <v>0</v>
      </c>
      <c r="D2684" s="2">
        <v>39.204000000000001</v>
      </c>
      <c r="E2684" s="3" t="str">
        <f t="shared" si="164"/>
        <v/>
      </c>
      <c r="F2684" s="2">
        <v>9147.1238900000008</v>
      </c>
      <c r="G2684" s="2">
        <v>8296.3258700000006</v>
      </c>
      <c r="H2684" s="3">
        <f t="shared" si="165"/>
        <v>-9.3012626726322822E-2</v>
      </c>
      <c r="I2684" s="2">
        <v>10823.814259999999</v>
      </c>
      <c r="J2684" s="3">
        <f t="shared" si="166"/>
        <v>-0.23351180362919488</v>
      </c>
      <c r="K2684" s="2">
        <v>93139.151700000002</v>
      </c>
      <c r="L2684" s="2">
        <v>98094.564939999997</v>
      </c>
      <c r="M2684" s="3">
        <f t="shared" si="167"/>
        <v>5.3204405983439784E-2</v>
      </c>
    </row>
    <row r="2685" spans="1:13" x14ac:dyDescent="0.2">
      <c r="A2685" s="1" t="s">
        <v>248</v>
      </c>
      <c r="B2685" s="1" t="s">
        <v>99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0.90754999999999997</v>
      </c>
      <c r="L2685" s="2">
        <v>0</v>
      </c>
      <c r="M2685" s="3">
        <f t="shared" si="167"/>
        <v>-1</v>
      </c>
    </row>
    <row r="2686" spans="1:13" x14ac:dyDescent="0.2">
      <c r="A2686" s="1" t="s">
        <v>248</v>
      </c>
      <c r="B2686" s="1" t="s">
        <v>98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0.64454999999999996</v>
      </c>
      <c r="M2686" s="3" t="str">
        <f t="shared" si="167"/>
        <v/>
      </c>
    </row>
    <row r="2687" spans="1:13" x14ac:dyDescent="0.2">
      <c r="A2687" s="1" t="s">
        <v>248</v>
      </c>
      <c r="B2687" s="1" t="s">
        <v>97</v>
      </c>
      <c r="C2687" s="2">
        <v>0</v>
      </c>
      <c r="D2687" s="2">
        <v>0</v>
      </c>
      <c r="E2687" s="3" t="str">
        <f t="shared" si="164"/>
        <v/>
      </c>
      <c r="F2687" s="2">
        <v>2.4299999999999999E-2</v>
      </c>
      <c r="G2687" s="2">
        <v>0</v>
      </c>
      <c r="H2687" s="3">
        <f t="shared" si="165"/>
        <v>-1</v>
      </c>
      <c r="I2687" s="2">
        <v>0</v>
      </c>
      <c r="J2687" s="3" t="str">
        <f t="shared" si="166"/>
        <v/>
      </c>
      <c r="K2687" s="2">
        <v>1.5494399999999999</v>
      </c>
      <c r="L2687" s="2">
        <v>3.1388699999999998</v>
      </c>
      <c r="M2687" s="3">
        <f t="shared" si="167"/>
        <v>1.0258093246592317</v>
      </c>
    </row>
    <row r="2688" spans="1:13" x14ac:dyDescent="0.2">
      <c r="A2688" s="1" t="s">
        <v>248</v>
      </c>
      <c r="B2688" s="1" t="s">
        <v>96</v>
      </c>
      <c r="C2688" s="2">
        <v>0</v>
      </c>
      <c r="D2688" s="2">
        <v>0</v>
      </c>
      <c r="E2688" s="3" t="str">
        <f t="shared" si="164"/>
        <v/>
      </c>
      <c r="F2688" s="2">
        <v>3.2050000000000002E-2</v>
      </c>
      <c r="G2688" s="2">
        <v>0</v>
      </c>
      <c r="H2688" s="3">
        <f t="shared" si="165"/>
        <v>-1</v>
      </c>
      <c r="I2688" s="2">
        <v>0</v>
      </c>
      <c r="J2688" s="3" t="str">
        <f t="shared" si="166"/>
        <v/>
      </c>
      <c r="K2688" s="2">
        <v>1.4703299999999999</v>
      </c>
      <c r="L2688" s="2">
        <v>1.0402499999999999</v>
      </c>
      <c r="M2688" s="3">
        <f t="shared" si="167"/>
        <v>-0.29250576401216055</v>
      </c>
    </row>
    <row r="2689" spans="1:13" x14ac:dyDescent="0.2">
      <c r="A2689" s="1" t="s">
        <v>248</v>
      </c>
      <c r="B2689" s="1" t="s">
        <v>194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24.65</v>
      </c>
      <c r="L2689" s="2">
        <v>31.9</v>
      </c>
      <c r="M2689" s="3">
        <f t="shared" si="167"/>
        <v>0.29411764705882359</v>
      </c>
    </row>
    <row r="2690" spans="1:13" x14ac:dyDescent="0.2">
      <c r="A2690" s="1" t="s">
        <v>248</v>
      </c>
      <c r="B2690" s="1" t="s">
        <v>95</v>
      </c>
      <c r="C2690" s="2">
        <v>0</v>
      </c>
      <c r="D2690" s="2">
        <v>0</v>
      </c>
      <c r="E2690" s="3" t="str">
        <f t="shared" si="164"/>
        <v/>
      </c>
      <c r="F2690" s="2">
        <v>289.91527000000002</v>
      </c>
      <c r="G2690" s="2">
        <v>79.766459999999995</v>
      </c>
      <c r="H2690" s="3">
        <f t="shared" si="165"/>
        <v>-0.72486285389520888</v>
      </c>
      <c r="I2690" s="2">
        <v>19.157520000000002</v>
      </c>
      <c r="J2690" s="3">
        <f t="shared" si="166"/>
        <v>3.1637153452012567</v>
      </c>
      <c r="K2690" s="2">
        <v>1633.78467</v>
      </c>
      <c r="L2690" s="2">
        <v>2114.9950899999999</v>
      </c>
      <c r="M2690" s="3">
        <f t="shared" si="167"/>
        <v>0.29453723543629518</v>
      </c>
    </row>
    <row r="2691" spans="1:13" x14ac:dyDescent="0.2">
      <c r="A2691" s="1" t="s">
        <v>248</v>
      </c>
      <c r="B2691" s="1" t="s">
        <v>94</v>
      </c>
      <c r="C2691" s="2">
        <v>0</v>
      </c>
      <c r="D2691" s="2">
        <v>0</v>
      </c>
      <c r="E2691" s="3" t="str">
        <f t="shared" si="164"/>
        <v/>
      </c>
      <c r="F2691" s="2">
        <v>407.47118999999998</v>
      </c>
      <c r="G2691" s="2">
        <v>375.42203000000001</v>
      </c>
      <c r="H2691" s="3">
        <f t="shared" si="165"/>
        <v>-7.8653806174615593E-2</v>
      </c>
      <c r="I2691" s="2">
        <v>506.99709000000001</v>
      </c>
      <c r="J2691" s="3">
        <f t="shared" si="166"/>
        <v>-0.25951837317251669</v>
      </c>
      <c r="K2691" s="2">
        <v>2427.1092199999998</v>
      </c>
      <c r="L2691" s="2">
        <v>3260.3225299999999</v>
      </c>
      <c r="M2691" s="3">
        <f t="shared" si="167"/>
        <v>0.34329452631719648</v>
      </c>
    </row>
    <row r="2692" spans="1:13" x14ac:dyDescent="0.2">
      <c r="A2692" s="1" t="s">
        <v>248</v>
      </c>
      <c r="B2692" s="1" t="s">
        <v>93</v>
      </c>
      <c r="C2692" s="2">
        <v>0</v>
      </c>
      <c r="D2692" s="2">
        <v>0</v>
      </c>
      <c r="E2692" s="3" t="str">
        <f t="shared" si="164"/>
        <v/>
      </c>
      <c r="F2692" s="2">
        <v>336.87261000000001</v>
      </c>
      <c r="G2692" s="2">
        <v>346.57945999999998</v>
      </c>
      <c r="H2692" s="3">
        <f t="shared" si="165"/>
        <v>2.8814601460178002E-2</v>
      </c>
      <c r="I2692" s="2">
        <v>452.81198000000001</v>
      </c>
      <c r="J2692" s="3">
        <f t="shared" si="166"/>
        <v>-0.23460624871276603</v>
      </c>
      <c r="K2692" s="2">
        <v>1910.47154</v>
      </c>
      <c r="L2692" s="2">
        <v>2494.7921999999999</v>
      </c>
      <c r="M2692" s="3">
        <f t="shared" si="167"/>
        <v>0.30585153862066949</v>
      </c>
    </row>
    <row r="2693" spans="1:13" x14ac:dyDescent="0.2">
      <c r="A2693" s="1" t="s">
        <v>248</v>
      </c>
      <c r="B2693" s="1" t="s">
        <v>92</v>
      </c>
      <c r="C2693" s="2">
        <v>0</v>
      </c>
      <c r="D2693" s="2">
        <v>96.64</v>
      </c>
      <c r="E2693" s="3" t="str">
        <f t="shared" ref="E2693:E2756" si="168">IF(C2693=0,"",(D2693/C2693-1))</f>
        <v/>
      </c>
      <c r="F2693" s="2">
        <v>464.52125000000001</v>
      </c>
      <c r="G2693" s="2">
        <v>1137.1865499999999</v>
      </c>
      <c r="H2693" s="3">
        <f t="shared" ref="H2693:H2756" si="169">IF(F2693=0,"",(G2693/F2693-1))</f>
        <v>1.4480829456133599</v>
      </c>
      <c r="I2693" s="2">
        <v>882.59834999999998</v>
      </c>
      <c r="J2693" s="3">
        <f t="shared" ref="J2693:J2756" si="170">IF(I2693=0,"",(G2693/I2693-1))</f>
        <v>0.28845306588211939</v>
      </c>
      <c r="K2693" s="2">
        <v>4471.884</v>
      </c>
      <c r="L2693" s="2">
        <v>7184.3455100000001</v>
      </c>
      <c r="M2693" s="3">
        <f t="shared" ref="M2693:M2756" si="171">IF(K2693=0,"",(L2693/K2693-1))</f>
        <v>0.60655900510836158</v>
      </c>
    </row>
    <row r="2694" spans="1:13" x14ac:dyDescent="0.2">
      <c r="A2694" s="1" t="s">
        <v>248</v>
      </c>
      <c r="B2694" s="1" t="s">
        <v>150</v>
      </c>
      <c r="C2694" s="2">
        <v>0</v>
      </c>
      <c r="D2694" s="2">
        <v>0</v>
      </c>
      <c r="E2694" s="3" t="str">
        <f t="shared" si="168"/>
        <v/>
      </c>
      <c r="F2694" s="2">
        <v>59.185369999999999</v>
      </c>
      <c r="G2694" s="2">
        <v>169.30359000000001</v>
      </c>
      <c r="H2694" s="3">
        <f t="shared" si="169"/>
        <v>1.860564865945757</v>
      </c>
      <c r="I2694" s="2">
        <v>308.96731</v>
      </c>
      <c r="J2694" s="3">
        <f t="shared" si="170"/>
        <v>-0.45203397084306418</v>
      </c>
      <c r="K2694" s="2">
        <v>1773.5526500000001</v>
      </c>
      <c r="L2694" s="2">
        <v>2544.2633999999998</v>
      </c>
      <c r="M2694" s="3">
        <f t="shared" si="171"/>
        <v>0.43455758136077871</v>
      </c>
    </row>
    <row r="2695" spans="1:13" x14ac:dyDescent="0.2">
      <c r="A2695" s="1" t="s">
        <v>248</v>
      </c>
      <c r="B2695" s="1" t="s">
        <v>91</v>
      </c>
      <c r="C2695" s="2">
        <v>0</v>
      </c>
      <c r="D2695" s="2">
        <v>200.2647</v>
      </c>
      <c r="E2695" s="3" t="str">
        <f t="shared" si="168"/>
        <v/>
      </c>
      <c r="F2695" s="2">
        <v>5937.6292100000001</v>
      </c>
      <c r="G2695" s="2">
        <v>6878.9195300000001</v>
      </c>
      <c r="H2695" s="3">
        <f t="shared" si="169"/>
        <v>0.15852965665398977</v>
      </c>
      <c r="I2695" s="2">
        <v>9012.3522499999999</v>
      </c>
      <c r="J2695" s="3">
        <f t="shared" si="170"/>
        <v>-0.23672318400559633</v>
      </c>
      <c r="K2695" s="2">
        <v>64709.260130000002</v>
      </c>
      <c r="L2695" s="2">
        <v>77635.943700000003</v>
      </c>
      <c r="M2695" s="3">
        <f t="shared" si="171"/>
        <v>0.19976559064391197</v>
      </c>
    </row>
    <row r="2696" spans="1:13" x14ac:dyDescent="0.2">
      <c r="A2696" s="1" t="s">
        <v>248</v>
      </c>
      <c r="B2696" s="1" t="s">
        <v>89</v>
      </c>
      <c r="C2696" s="2">
        <v>0</v>
      </c>
      <c r="D2696" s="2">
        <v>0</v>
      </c>
      <c r="E2696" s="3" t="str">
        <f t="shared" si="168"/>
        <v/>
      </c>
      <c r="F2696" s="2">
        <v>571.3528</v>
      </c>
      <c r="G2696" s="2">
        <v>565.79282000000001</v>
      </c>
      <c r="H2696" s="3">
        <f t="shared" si="169"/>
        <v>-9.7312553644612887E-3</v>
      </c>
      <c r="I2696" s="2">
        <v>489.38988999999998</v>
      </c>
      <c r="J2696" s="3">
        <f t="shared" si="170"/>
        <v>0.15611873387903463</v>
      </c>
      <c r="K2696" s="2">
        <v>5541.9182700000001</v>
      </c>
      <c r="L2696" s="2">
        <v>4947.40488</v>
      </c>
      <c r="M2696" s="3">
        <f t="shared" si="171"/>
        <v>-0.10727574118482985</v>
      </c>
    </row>
    <row r="2697" spans="1:13" x14ac:dyDescent="0.2">
      <c r="A2697" s="1" t="s">
        <v>248</v>
      </c>
      <c r="B2697" s="1" t="s">
        <v>88</v>
      </c>
      <c r="C2697" s="2">
        <v>0</v>
      </c>
      <c r="D2697" s="2">
        <v>113.43874</v>
      </c>
      <c r="E2697" s="3" t="str">
        <f t="shared" si="168"/>
        <v/>
      </c>
      <c r="F2697" s="2">
        <v>7430.9195200000004</v>
      </c>
      <c r="G2697" s="2">
        <v>4778.9736000000003</v>
      </c>
      <c r="H2697" s="3">
        <f t="shared" si="169"/>
        <v>-0.35687991410247433</v>
      </c>
      <c r="I2697" s="2">
        <v>3528.61663</v>
      </c>
      <c r="J2697" s="3">
        <f t="shared" si="170"/>
        <v>0.3543476384965063</v>
      </c>
      <c r="K2697" s="2">
        <v>44331.286160000003</v>
      </c>
      <c r="L2697" s="2">
        <v>35552.362050000003</v>
      </c>
      <c r="M2697" s="3">
        <f t="shared" si="171"/>
        <v>-0.19802998898599966</v>
      </c>
    </row>
    <row r="2698" spans="1:13" x14ac:dyDescent="0.2">
      <c r="A2698" s="1" t="s">
        <v>248</v>
      </c>
      <c r="B2698" s="1" t="s">
        <v>87</v>
      </c>
      <c r="C2698" s="2">
        <v>0</v>
      </c>
      <c r="D2698" s="2">
        <v>0</v>
      </c>
      <c r="E2698" s="3" t="str">
        <f t="shared" si="168"/>
        <v/>
      </c>
      <c r="F2698" s="2">
        <v>989.33329000000003</v>
      </c>
      <c r="G2698" s="2">
        <v>279.36538999999999</v>
      </c>
      <c r="H2698" s="3">
        <f t="shared" si="169"/>
        <v>-0.7176225718635223</v>
      </c>
      <c r="I2698" s="2">
        <v>178.17276000000001</v>
      </c>
      <c r="J2698" s="3">
        <f t="shared" si="170"/>
        <v>0.56794669398397368</v>
      </c>
      <c r="K2698" s="2">
        <v>11844.236500000001</v>
      </c>
      <c r="L2698" s="2">
        <v>2534.9565600000001</v>
      </c>
      <c r="M2698" s="3">
        <f t="shared" si="171"/>
        <v>-0.78597551982350233</v>
      </c>
    </row>
    <row r="2699" spans="1:13" x14ac:dyDescent="0.2">
      <c r="A2699" s="1" t="s">
        <v>248</v>
      </c>
      <c r="B2699" s="1" t="s">
        <v>86</v>
      </c>
      <c r="C2699" s="2">
        <v>0</v>
      </c>
      <c r="D2699" s="2">
        <v>0</v>
      </c>
      <c r="E2699" s="3" t="str">
        <f t="shared" si="168"/>
        <v/>
      </c>
      <c r="F2699" s="2">
        <v>381.14285999999998</v>
      </c>
      <c r="G2699" s="2">
        <v>780.89814000000001</v>
      </c>
      <c r="H2699" s="3">
        <f t="shared" si="169"/>
        <v>1.0488331855409809</v>
      </c>
      <c r="I2699" s="2">
        <v>840.14017999999999</v>
      </c>
      <c r="J2699" s="3">
        <f t="shared" si="170"/>
        <v>-7.0514470573232124E-2</v>
      </c>
      <c r="K2699" s="2">
        <v>7788.0956500000002</v>
      </c>
      <c r="L2699" s="2">
        <v>9854.1034899999995</v>
      </c>
      <c r="M2699" s="3">
        <f t="shared" si="171"/>
        <v>0.26527766643441253</v>
      </c>
    </row>
    <row r="2700" spans="1:13" x14ac:dyDescent="0.2">
      <c r="A2700" s="1" t="s">
        <v>248</v>
      </c>
      <c r="B2700" s="1" t="s">
        <v>85</v>
      </c>
      <c r="C2700" s="2">
        <v>0</v>
      </c>
      <c r="D2700" s="2">
        <v>0</v>
      </c>
      <c r="E2700" s="3" t="str">
        <f t="shared" si="168"/>
        <v/>
      </c>
      <c r="F2700" s="2">
        <v>2658.4886999999999</v>
      </c>
      <c r="G2700" s="2">
        <v>2276.0567500000002</v>
      </c>
      <c r="H2700" s="3">
        <f t="shared" si="169"/>
        <v>-0.1438531410722188</v>
      </c>
      <c r="I2700" s="2">
        <v>3116.0488700000001</v>
      </c>
      <c r="J2700" s="3">
        <f t="shared" si="170"/>
        <v>-0.26956962327744238</v>
      </c>
      <c r="K2700" s="2">
        <v>29629.90221</v>
      </c>
      <c r="L2700" s="2">
        <v>33676.939980000003</v>
      </c>
      <c r="M2700" s="3">
        <f t="shared" si="171"/>
        <v>0.13658626820017439</v>
      </c>
    </row>
    <row r="2701" spans="1:13" x14ac:dyDescent="0.2">
      <c r="A2701" s="1" t="s">
        <v>248</v>
      </c>
      <c r="B2701" s="1" t="s">
        <v>84</v>
      </c>
      <c r="C2701" s="2">
        <v>0</v>
      </c>
      <c r="D2701" s="2">
        <v>0</v>
      </c>
      <c r="E2701" s="3" t="str">
        <f t="shared" si="168"/>
        <v/>
      </c>
      <c r="F2701" s="2">
        <v>1915.9359999999999</v>
      </c>
      <c r="G2701" s="2">
        <v>1988.7278799999999</v>
      </c>
      <c r="H2701" s="3">
        <f t="shared" si="169"/>
        <v>3.7992855711255435E-2</v>
      </c>
      <c r="I2701" s="2">
        <v>2586.2175099999999</v>
      </c>
      <c r="J2701" s="3">
        <f t="shared" si="170"/>
        <v>-0.23102837549035082</v>
      </c>
      <c r="K2701" s="2">
        <v>18130.889520000001</v>
      </c>
      <c r="L2701" s="2">
        <v>19472.307550000001</v>
      </c>
      <c r="M2701" s="3">
        <f t="shared" si="171"/>
        <v>7.3985229931509799E-2</v>
      </c>
    </row>
    <row r="2702" spans="1:13" x14ac:dyDescent="0.2">
      <c r="A2702" s="1" t="s">
        <v>248</v>
      </c>
      <c r="B2702" s="1" t="s">
        <v>192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0.49741999999999997</v>
      </c>
      <c r="L2702" s="2">
        <v>0</v>
      </c>
      <c r="M2702" s="3">
        <f t="shared" si="171"/>
        <v>-1</v>
      </c>
    </row>
    <row r="2703" spans="1:13" x14ac:dyDescent="0.2">
      <c r="A2703" s="1" t="s">
        <v>248</v>
      </c>
      <c r="B2703" s="1" t="s">
        <v>83</v>
      </c>
      <c r="C2703" s="2">
        <v>0</v>
      </c>
      <c r="D2703" s="2">
        <v>0</v>
      </c>
      <c r="E2703" s="3" t="str">
        <f t="shared" si="168"/>
        <v/>
      </c>
      <c r="F2703" s="2">
        <v>652.19124999999997</v>
      </c>
      <c r="G2703" s="2">
        <v>664.92192</v>
      </c>
      <c r="H2703" s="3">
        <f t="shared" si="169"/>
        <v>1.9519841764206403E-2</v>
      </c>
      <c r="I2703" s="2">
        <v>1182.7141899999999</v>
      </c>
      <c r="J2703" s="3">
        <f t="shared" si="170"/>
        <v>-0.43779999798598845</v>
      </c>
      <c r="K2703" s="2">
        <v>11091.864219999999</v>
      </c>
      <c r="L2703" s="2">
        <v>11475.462810000001</v>
      </c>
      <c r="M2703" s="3">
        <f t="shared" si="171"/>
        <v>3.4583779822000116E-2</v>
      </c>
    </row>
    <row r="2704" spans="1:13" x14ac:dyDescent="0.2">
      <c r="A2704" s="1" t="s">
        <v>248</v>
      </c>
      <c r="B2704" s="1" t="s">
        <v>82</v>
      </c>
      <c r="C2704" s="2">
        <v>0</v>
      </c>
      <c r="D2704" s="2">
        <v>24.96</v>
      </c>
      <c r="E2704" s="3" t="str">
        <f t="shared" si="168"/>
        <v/>
      </c>
      <c r="F2704" s="2">
        <v>2253.4662600000001</v>
      </c>
      <c r="G2704" s="2">
        <v>2059.0034300000002</v>
      </c>
      <c r="H2704" s="3">
        <f t="shared" si="169"/>
        <v>-8.6294981847209851E-2</v>
      </c>
      <c r="I2704" s="2">
        <v>2192.6811699999998</v>
      </c>
      <c r="J2704" s="3">
        <f t="shared" si="170"/>
        <v>-6.0965425265178674E-2</v>
      </c>
      <c r="K2704" s="2">
        <v>20610.61263</v>
      </c>
      <c r="L2704" s="2">
        <v>19435.419430000002</v>
      </c>
      <c r="M2704" s="3">
        <f t="shared" si="171"/>
        <v>-5.7018838842734509E-2</v>
      </c>
    </row>
    <row r="2705" spans="1:13" x14ac:dyDescent="0.2">
      <c r="A2705" s="1" t="s">
        <v>248</v>
      </c>
      <c r="B2705" s="1" t="s">
        <v>81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177.5</v>
      </c>
      <c r="J2705" s="3">
        <f t="shared" si="170"/>
        <v>-1</v>
      </c>
      <c r="K2705" s="2">
        <v>79.049499999999995</v>
      </c>
      <c r="L2705" s="2">
        <v>556.97850000000005</v>
      </c>
      <c r="M2705" s="3">
        <f t="shared" si="171"/>
        <v>6.0459458946609415</v>
      </c>
    </row>
    <row r="2706" spans="1:13" x14ac:dyDescent="0.2">
      <c r="A2706" s="1" t="s">
        <v>248</v>
      </c>
      <c r="B2706" s="1" t="s">
        <v>80</v>
      </c>
      <c r="C2706" s="2">
        <v>0</v>
      </c>
      <c r="D2706" s="2">
        <v>365.05556000000001</v>
      </c>
      <c r="E2706" s="3" t="str">
        <f t="shared" si="168"/>
        <v/>
      </c>
      <c r="F2706" s="2">
        <v>5245.7560000000003</v>
      </c>
      <c r="G2706" s="2">
        <v>7625.7763999999997</v>
      </c>
      <c r="H2706" s="3">
        <f t="shared" si="169"/>
        <v>0.45370398470687534</v>
      </c>
      <c r="I2706" s="2">
        <v>17031.149399999998</v>
      </c>
      <c r="J2706" s="3">
        <f t="shared" si="170"/>
        <v>-0.55224534640040202</v>
      </c>
      <c r="K2706" s="2">
        <v>81651.516350000005</v>
      </c>
      <c r="L2706" s="2">
        <v>102336.09901000001</v>
      </c>
      <c r="M2706" s="3">
        <f t="shared" si="171"/>
        <v>0.2533275998370359</v>
      </c>
    </row>
    <row r="2707" spans="1:13" x14ac:dyDescent="0.2">
      <c r="A2707" s="1" t="s">
        <v>248</v>
      </c>
      <c r="B2707" s="1" t="s">
        <v>191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0.42727999999999999</v>
      </c>
      <c r="L2707" s="2">
        <v>0</v>
      </c>
      <c r="M2707" s="3">
        <f t="shared" si="171"/>
        <v>-1</v>
      </c>
    </row>
    <row r="2708" spans="1:13" x14ac:dyDescent="0.2">
      <c r="A2708" s="1" t="s">
        <v>248</v>
      </c>
      <c r="B2708" s="1" t="s">
        <v>79</v>
      </c>
      <c r="C2708" s="2">
        <v>0</v>
      </c>
      <c r="D2708" s="2">
        <v>0</v>
      </c>
      <c r="E2708" s="3" t="str">
        <f t="shared" si="168"/>
        <v/>
      </c>
      <c r="F2708" s="2">
        <v>87.02</v>
      </c>
      <c r="G2708" s="2">
        <v>196.32875000000001</v>
      </c>
      <c r="H2708" s="3">
        <f t="shared" si="169"/>
        <v>1.256133647437371</v>
      </c>
      <c r="I2708" s="2">
        <v>76.430000000000007</v>
      </c>
      <c r="J2708" s="3">
        <f t="shared" si="170"/>
        <v>1.5687393693575822</v>
      </c>
      <c r="K2708" s="2">
        <v>730.68987000000004</v>
      </c>
      <c r="L2708" s="2">
        <v>1422.49188</v>
      </c>
      <c r="M2708" s="3">
        <f t="shared" si="171"/>
        <v>0.94677925396721307</v>
      </c>
    </row>
    <row r="2709" spans="1:13" x14ac:dyDescent="0.2">
      <c r="A2709" s="1" t="s">
        <v>248</v>
      </c>
      <c r="B2709" s="1" t="s">
        <v>78</v>
      </c>
      <c r="C2709" s="2">
        <v>0</v>
      </c>
      <c r="D2709" s="2">
        <v>0</v>
      </c>
      <c r="E2709" s="3" t="str">
        <f t="shared" si="168"/>
        <v/>
      </c>
      <c r="F2709" s="2">
        <v>2211.97451</v>
      </c>
      <c r="G2709" s="2">
        <v>2697.8168999999998</v>
      </c>
      <c r="H2709" s="3">
        <f t="shared" si="169"/>
        <v>0.21964194786313329</v>
      </c>
      <c r="I2709" s="2">
        <v>2181.40229</v>
      </c>
      <c r="J2709" s="3">
        <f t="shared" si="170"/>
        <v>0.23673515534816825</v>
      </c>
      <c r="K2709" s="2">
        <v>13940.620569999999</v>
      </c>
      <c r="L2709" s="2">
        <v>23014.719430000001</v>
      </c>
      <c r="M2709" s="3">
        <f t="shared" si="171"/>
        <v>0.65091068323940493</v>
      </c>
    </row>
    <row r="2710" spans="1:13" x14ac:dyDescent="0.2">
      <c r="A2710" s="1" t="s">
        <v>248</v>
      </c>
      <c r="B2710" s="1" t="s">
        <v>77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42.625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0.74299999999999999</v>
      </c>
      <c r="L2710" s="2">
        <v>97.583600000000004</v>
      </c>
      <c r="M2710" s="3">
        <f t="shared" si="171"/>
        <v>130.33728129205923</v>
      </c>
    </row>
    <row r="2711" spans="1:13" x14ac:dyDescent="0.2">
      <c r="A2711" s="1" t="s">
        <v>248</v>
      </c>
      <c r="B2711" s="1" t="s">
        <v>149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5.8257199999999996</v>
      </c>
      <c r="L2711" s="2">
        <v>11.05372</v>
      </c>
      <c r="M2711" s="3">
        <f t="shared" si="171"/>
        <v>0.89739980637586436</v>
      </c>
    </row>
    <row r="2712" spans="1:13" x14ac:dyDescent="0.2">
      <c r="A2712" s="1" t="s">
        <v>248</v>
      </c>
      <c r="B2712" s="1" t="s">
        <v>76</v>
      </c>
      <c r="C2712" s="2">
        <v>0</v>
      </c>
      <c r="D2712" s="2">
        <v>0</v>
      </c>
      <c r="E2712" s="3" t="str">
        <f t="shared" si="168"/>
        <v/>
      </c>
      <c r="F2712" s="2">
        <v>3128.1393899999998</v>
      </c>
      <c r="G2712" s="2">
        <v>3160.4333999999999</v>
      </c>
      <c r="H2712" s="3">
        <f t="shared" si="169"/>
        <v>1.0323711949421721E-2</v>
      </c>
      <c r="I2712" s="2">
        <v>3455.7186099999999</v>
      </c>
      <c r="J2712" s="3">
        <f t="shared" si="170"/>
        <v>-8.544827959820489E-2</v>
      </c>
      <c r="K2712" s="2">
        <v>29065.16676</v>
      </c>
      <c r="L2712" s="2">
        <v>35884.615940000003</v>
      </c>
      <c r="M2712" s="3">
        <f t="shared" si="171"/>
        <v>0.2346261845428339</v>
      </c>
    </row>
    <row r="2713" spans="1:13" x14ac:dyDescent="0.2">
      <c r="A2713" s="1" t="s">
        <v>248</v>
      </c>
      <c r="B2713" s="1" t="s">
        <v>148</v>
      </c>
      <c r="C2713" s="2">
        <v>0</v>
      </c>
      <c r="D2713" s="2">
        <v>0</v>
      </c>
      <c r="E2713" s="3" t="str">
        <f t="shared" si="168"/>
        <v/>
      </c>
      <c r="F2713" s="2">
        <v>56.130789999999998</v>
      </c>
      <c r="G2713" s="2">
        <v>28.272400000000001</v>
      </c>
      <c r="H2713" s="3">
        <f t="shared" si="169"/>
        <v>-0.49631209537581777</v>
      </c>
      <c r="I2713" s="2">
        <v>32.526269999999997</v>
      </c>
      <c r="J2713" s="3">
        <f t="shared" si="170"/>
        <v>-0.1307825951146564</v>
      </c>
      <c r="K2713" s="2">
        <v>303.65714000000003</v>
      </c>
      <c r="L2713" s="2">
        <v>319.91800000000001</v>
      </c>
      <c r="M2713" s="3">
        <f t="shared" si="171"/>
        <v>5.3550066367614502E-2</v>
      </c>
    </row>
    <row r="2714" spans="1:13" x14ac:dyDescent="0.2">
      <c r="A2714" s="1" t="s">
        <v>248</v>
      </c>
      <c r="B2714" s="1" t="s">
        <v>75</v>
      </c>
      <c r="C2714" s="2">
        <v>0</v>
      </c>
      <c r="D2714" s="2">
        <v>0</v>
      </c>
      <c r="E2714" s="3" t="str">
        <f t="shared" si="168"/>
        <v/>
      </c>
      <c r="F2714" s="2">
        <v>615.39673000000005</v>
      </c>
      <c r="G2714" s="2">
        <v>276.00608999999997</v>
      </c>
      <c r="H2714" s="3">
        <f t="shared" si="169"/>
        <v>-0.55149893305412923</v>
      </c>
      <c r="I2714" s="2">
        <v>420.96350999999999</v>
      </c>
      <c r="J2714" s="3">
        <f t="shared" si="170"/>
        <v>-0.34434675822614658</v>
      </c>
      <c r="K2714" s="2">
        <v>2243.1852100000001</v>
      </c>
      <c r="L2714" s="2">
        <v>4942.4345300000004</v>
      </c>
      <c r="M2714" s="3">
        <f t="shared" si="171"/>
        <v>1.2033109472935588</v>
      </c>
    </row>
    <row r="2715" spans="1:13" x14ac:dyDescent="0.2">
      <c r="A2715" s="1" t="s">
        <v>248</v>
      </c>
      <c r="B2715" s="1" t="s">
        <v>74</v>
      </c>
      <c r="C2715" s="2">
        <v>0</v>
      </c>
      <c r="D2715" s="2">
        <v>0</v>
      </c>
      <c r="E2715" s="3" t="str">
        <f t="shared" si="168"/>
        <v/>
      </c>
      <c r="F2715" s="2">
        <v>244.76697999999999</v>
      </c>
      <c r="G2715" s="2">
        <v>268.37425999999999</v>
      </c>
      <c r="H2715" s="3">
        <f t="shared" si="169"/>
        <v>9.6447976765493548E-2</v>
      </c>
      <c r="I2715" s="2">
        <v>452.97430000000003</v>
      </c>
      <c r="J2715" s="3">
        <f t="shared" si="170"/>
        <v>-0.40752872734722478</v>
      </c>
      <c r="K2715" s="2">
        <v>3726.42695</v>
      </c>
      <c r="L2715" s="2">
        <v>2670.8931899999998</v>
      </c>
      <c r="M2715" s="3">
        <f t="shared" si="171"/>
        <v>-0.28325625972622381</v>
      </c>
    </row>
    <row r="2716" spans="1:13" x14ac:dyDescent="0.2">
      <c r="A2716" s="1" t="s">
        <v>248</v>
      </c>
      <c r="B2716" s="1" t="s">
        <v>73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44.072369999999999</v>
      </c>
      <c r="H2716" s="3" t="str">
        <f t="shared" si="169"/>
        <v/>
      </c>
      <c r="I2716" s="2">
        <v>83.88852</v>
      </c>
      <c r="J2716" s="3">
        <f t="shared" si="170"/>
        <v>-0.47463168977113912</v>
      </c>
      <c r="K2716" s="2">
        <v>31.125</v>
      </c>
      <c r="L2716" s="2">
        <v>415.32461999999998</v>
      </c>
      <c r="M2716" s="3">
        <f t="shared" si="171"/>
        <v>12.343762891566264</v>
      </c>
    </row>
    <row r="2717" spans="1:13" x14ac:dyDescent="0.2">
      <c r="A2717" s="1" t="s">
        <v>248</v>
      </c>
      <c r="B2717" s="1" t="s">
        <v>72</v>
      </c>
      <c r="C2717" s="2">
        <v>0</v>
      </c>
      <c r="D2717" s="2">
        <v>0</v>
      </c>
      <c r="E2717" s="3" t="str">
        <f t="shared" si="168"/>
        <v/>
      </c>
      <c r="F2717" s="2">
        <v>3.6495299999999999</v>
      </c>
      <c r="G2717" s="2">
        <v>112.2109</v>
      </c>
      <c r="H2717" s="3">
        <f t="shared" si="169"/>
        <v>29.746671489205458</v>
      </c>
      <c r="I2717" s="2">
        <v>211.48186000000001</v>
      </c>
      <c r="J2717" s="3">
        <f t="shared" si="170"/>
        <v>-0.4694065013424793</v>
      </c>
      <c r="K2717" s="2">
        <v>476.98671000000002</v>
      </c>
      <c r="L2717" s="2">
        <v>1453.64076</v>
      </c>
      <c r="M2717" s="3">
        <f t="shared" si="171"/>
        <v>2.0475498153816485</v>
      </c>
    </row>
    <row r="2718" spans="1:13" x14ac:dyDescent="0.2">
      <c r="A2718" s="1" t="s">
        <v>248</v>
      </c>
      <c r="B2718" s="1" t="s">
        <v>71</v>
      </c>
      <c r="C2718" s="2">
        <v>0</v>
      </c>
      <c r="D2718" s="2">
        <v>0</v>
      </c>
      <c r="E2718" s="3" t="str">
        <f t="shared" si="168"/>
        <v/>
      </c>
      <c r="F2718" s="2">
        <v>442.92084</v>
      </c>
      <c r="G2718" s="2">
        <v>325.60721000000001</v>
      </c>
      <c r="H2718" s="3">
        <f t="shared" si="169"/>
        <v>-0.26486364922454309</v>
      </c>
      <c r="I2718" s="2">
        <v>538.63486</v>
      </c>
      <c r="J2718" s="3">
        <f t="shared" si="170"/>
        <v>-0.39549547535783336</v>
      </c>
      <c r="K2718" s="2">
        <v>4909.0990899999997</v>
      </c>
      <c r="L2718" s="2">
        <v>5108.0087599999997</v>
      </c>
      <c r="M2718" s="3">
        <f t="shared" si="171"/>
        <v>4.0518568958036738E-2</v>
      </c>
    </row>
    <row r="2719" spans="1:13" x14ac:dyDescent="0.2">
      <c r="A2719" s="1" t="s">
        <v>248</v>
      </c>
      <c r="B2719" s="1" t="s">
        <v>70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51.645000000000003</v>
      </c>
      <c r="J2719" s="3">
        <f t="shared" si="170"/>
        <v>-1</v>
      </c>
      <c r="K2719" s="2">
        <v>90.776759999999996</v>
      </c>
      <c r="L2719" s="2">
        <v>178.37700000000001</v>
      </c>
      <c r="M2719" s="3">
        <f t="shared" si="171"/>
        <v>0.96500734328918569</v>
      </c>
    </row>
    <row r="2720" spans="1:13" x14ac:dyDescent="0.2">
      <c r="A2720" s="1" t="s">
        <v>248</v>
      </c>
      <c r="B2720" s="1" t="s">
        <v>67</v>
      </c>
      <c r="C2720" s="2">
        <v>0</v>
      </c>
      <c r="D2720" s="2">
        <v>0</v>
      </c>
      <c r="E2720" s="3" t="str">
        <f t="shared" si="168"/>
        <v/>
      </c>
      <c r="F2720" s="2">
        <v>369.36452000000003</v>
      </c>
      <c r="G2720" s="2">
        <v>400.04852</v>
      </c>
      <c r="H2720" s="3">
        <f t="shared" si="169"/>
        <v>8.307240771257618E-2</v>
      </c>
      <c r="I2720" s="2">
        <v>342.50331999999997</v>
      </c>
      <c r="J2720" s="3">
        <f t="shared" si="170"/>
        <v>0.16801355385401817</v>
      </c>
      <c r="K2720" s="2">
        <v>2705.63175</v>
      </c>
      <c r="L2720" s="2">
        <v>3189.7299400000002</v>
      </c>
      <c r="M2720" s="3">
        <f t="shared" si="171"/>
        <v>0.17892242357076138</v>
      </c>
    </row>
    <row r="2721" spans="1:13" x14ac:dyDescent="0.2">
      <c r="A2721" s="1" t="s">
        <v>248</v>
      </c>
      <c r="B2721" s="1" t="s">
        <v>66</v>
      </c>
      <c r="C2721" s="2">
        <v>0</v>
      </c>
      <c r="D2721" s="2">
        <v>0</v>
      </c>
      <c r="E2721" s="3" t="str">
        <f t="shared" si="168"/>
        <v/>
      </c>
      <c r="F2721" s="2">
        <v>29.417750000000002</v>
      </c>
      <c r="G2721" s="2">
        <v>0</v>
      </c>
      <c r="H2721" s="3">
        <f t="shared" si="169"/>
        <v>-1</v>
      </c>
      <c r="I2721" s="2">
        <v>38.685499999999998</v>
      </c>
      <c r="J2721" s="3">
        <f t="shared" si="170"/>
        <v>-1</v>
      </c>
      <c r="K2721" s="2">
        <v>385.47187000000002</v>
      </c>
      <c r="L2721" s="2">
        <v>225.32302000000001</v>
      </c>
      <c r="M2721" s="3">
        <f t="shared" si="171"/>
        <v>-0.41546183382979407</v>
      </c>
    </row>
    <row r="2722" spans="1:13" x14ac:dyDescent="0.2">
      <c r="A2722" s="1" t="s">
        <v>248</v>
      </c>
      <c r="B2722" s="1" t="s">
        <v>65</v>
      </c>
      <c r="C2722" s="2">
        <v>0</v>
      </c>
      <c r="D2722" s="2">
        <v>0</v>
      </c>
      <c r="E2722" s="3" t="str">
        <f t="shared" si="168"/>
        <v/>
      </c>
      <c r="F2722" s="2">
        <v>526.42636000000005</v>
      </c>
      <c r="G2722" s="2">
        <v>362.47107</v>
      </c>
      <c r="H2722" s="3">
        <f t="shared" si="169"/>
        <v>-0.31144962041794422</v>
      </c>
      <c r="I2722" s="2">
        <v>379.65057000000002</v>
      </c>
      <c r="J2722" s="3">
        <f t="shared" si="170"/>
        <v>-4.5250821037882361E-2</v>
      </c>
      <c r="K2722" s="2">
        <v>3445.4931499999998</v>
      </c>
      <c r="L2722" s="2">
        <v>3886.5203499999998</v>
      </c>
      <c r="M2722" s="3">
        <f t="shared" si="171"/>
        <v>0.12800118322684817</v>
      </c>
    </row>
    <row r="2723" spans="1:13" x14ac:dyDescent="0.2">
      <c r="A2723" s="1" t="s">
        <v>248</v>
      </c>
      <c r="B2723" s="1" t="s">
        <v>146</v>
      </c>
      <c r="C2723" s="2">
        <v>0</v>
      </c>
      <c r="D2723" s="2">
        <v>0</v>
      </c>
      <c r="E2723" s="3" t="str">
        <f t="shared" si="168"/>
        <v/>
      </c>
      <c r="F2723" s="2">
        <v>31.684999999999999</v>
      </c>
      <c r="G2723" s="2">
        <v>38.479999999999997</v>
      </c>
      <c r="H2723" s="3">
        <f t="shared" si="169"/>
        <v>0.21445478933249174</v>
      </c>
      <c r="I2723" s="2">
        <v>44.585999999999999</v>
      </c>
      <c r="J2723" s="3">
        <f t="shared" si="170"/>
        <v>-0.13694881801462344</v>
      </c>
      <c r="K2723" s="2">
        <v>1344.5600099999999</v>
      </c>
      <c r="L2723" s="2">
        <v>972.89739999999995</v>
      </c>
      <c r="M2723" s="3">
        <f t="shared" si="171"/>
        <v>-0.276419503209827</v>
      </c>
    </row>
    <row r="2724" spans="1:13" x14ac:dyDescent="0.2">
      <c r="A2724" s="1" t="s">
        <v>248</v>
      </c>
      <c r="B2724" s="1" t="s">
        <v>63</v>
      </c>
      <c r="C2724" s="2">
        <v>0</v>
      </c>
      <c r="D2724" s="2">
        <v>0</v>
      </c>
      <c r="E2724" s="3" t="str">
        <f t="shared" si="168"/>
        <v/>
      </c>
      <c r="F2724" s="2">
        <v>1513.0753999999999</v>
      </c>
      <c r="G2724" s="2">
        <v>1163.1009100000001</v>
      </c>
      <c r="H2724" s="3">
        <f t="shared" si="169"/>
        <v>-0.23130009912262128</v>
      </c>
      <c r="I2724" s="2">
        <v>2271.61465</v>
      </c>
      <c r="J2724" s="3">
        <f t="shared" si="170"/>
        <v>-0.4879849405796004</v>
      </c>
      <c r="K2724" s="2">
        <v>12482.097970000001</v>
      </c>
      <c r="L2724" s="2">
        <v>14163.23806</v>
      </c>
      <c r="M2724" s="3">
        <f t="shared" si="171"/>
        <v>0.13468409669917047</v>
      </c>
    </row>
    <row r="2725" spans="1:13" x14ac:dyDescent="0.2">
      <c r="A2725" s="1" t="s">
        <v>248</v>
      </c>
      <c r="B2725" s="1" t="s">
        <v>62</v>
      </c>
      <c r="C2725" s="2">
        <v>0</v>
      </c>
      <c r="D2725" s="2">
        <v>0</v>
      </c>
      <c r="E2725" s="3" t="str">
        <f t="shared" si="168"/>
        <v/>
      </c>
      <c r="F2725" s="2">
        <v>287.39400000000001</v>
      </c>
      <c r="G2725" s="2">
        <v>231.16551999999999</v>
      </c>
      <c r="H2725" s="3">
        <f t="shared" si="169"/>
        <v>-0.19564945684321877</v>
      </c>
      <c r="I2725" s="2">
        <v>258.16874000000001</v>
      </c>
      <c r="J2725" s="3">
        <f t="shared" si="170"/>
        <v>-0.1045952348839756</v>
      </c>
      <c r="K2725" s="2">
        <v>4948.0586800000001</v>
      </c>
      <c r="L2725" s="2">
        <v>3373.86303</v>
      </c>
      <c r="M2725" s="3">
        <f t="shared" si="171"/>
        <v>-0.31814409484731498</v>
      </c>
    </row>
    <row r="2726" spans="1:13" x14ac:dyDescent="0.2">
      <c r="A2726" s="1" t="s">
        <v>248</v>
      </c>
      <c r="B2726" s="1" t="s">
        <v>61</v>
      </c>
      <c r="C2726" s="2">
        <v>0</v>
      </c>
      <c r="D2726" s="2">
        <v>0</v>
      </c>
      <c r="E2726" s="3" t="str">
        <f t="shared" si="168"/>
        <v/>
      </c>
      <c r="F2726" s="2">
        <v>316.27132</v>
      </c>
      <c r="G2726" s="2">
        <v>245.20627999999999</v>
      </c>
      <c r="H2726" s="3">
        <f t="shared" si="169"/>
        <v>-0.22469644101779451</v>
      </c>
      <c r="I2726" s="2">
        <v>531.92359999999996</v>
      </c>
      <c r="J2726" s="3">
        <f t="shared" si="170"/>
        <v>-0.53901973892491328</v>
      </c>
      <c r="K2726" s="2">
        <v>5359.7171900000003</v>
      </c>
      <c r="L2726" s="2">
        <v>3960.4216200000001</v>
      </c>
      <c r="M2726" s="3">
        <f t="shared" si="171"/>
        <v>-0.26107638153198898</v>
      </c>
    </row>
    <row r="2727" spans="1:13" x14ac:dyDescent="0.2">
      <c r="A2727" s="1" t="s">
        <v>248</v>
      </c>
      <c r="B2727" s="1" t="s">
        <v>60</v>
      </c>
      <c r="C2727" s="2">
        <v>0</v>
      </c>
      <c r="D2727" s="2">
        <v>0</v>
      </c>
      <c r="E2727" s="3" t="str">
        <f t="shared" si="168"/>
        <v/>
      </c>
      <c r="F2727" s="2">
        <v>302.54408999999998</v>
      </c>
      <c r="G2727" s="2">
        <v>247.27605</v>
      </c>
      <c r="H2727" s="3">
        <f t="shared" si="169"/>
        <v>-0.18267763881951882</v>
      </c>
      <c r="I2727" s="2">
        <v>605.57272999999998</v>
      </c>
      <c r="J2727" s="3">
        <f t="shared" si="170"/>
        <v>-0.59166581031480725</v>
      </c>
      <c r="K2727" s="2">
        <v>2599.2889700000001</v>
      </c>
      <c r="L2727" s="2">
        <v>2306.06178</v>
      </c>
      <c r="M2727" s="3">
        <f t="shared" si="171"/>
        <v>-0.11281053910677741</v>
      </c>
    </row>
    <row r="2728" spans="1:13" x14ac:dyDescent="0.2">
      <c r="A2728" s="1" t="s">
        <v>248</v>
      </c>
      <c r="B2728" s="1" t="s">
        <v>59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0.42749999999999999</v>
      </c>
      <c r="M2728" s="3" t="str">
        <f t="shared" si="171"/>
        <v/>
      </c>
    </row>
    <row r="2729" spans="1:13" x14ac:dyDescent="0.2">
      <c r="A2729" s="1" t="s">
        <v>248</v>
      </c>
      <c r="B2729" s="1" t="s">
        <v>57</v>
      </c>
      <c r="C2729" s="2">
        <v>0</v>
      </c>
      <c r="D2729" s="2">
        <v>0</v>
      </c>
      <c r="E2729" s="3" t="str">
        <f t="shared" si="168"/>
        <v/>
      </c>
      <c r="F2729" s="2">
        <v>398.47964000000002</v>
      </c>
      <c r="G2729" s="2">
        <v>430.82706000000002</v>
      </c>
      <c r="H2729" s="3">
        <f t="shared" si="169"/>
        <v>8.1177096024278583E-2</v>
      </c>
      <c r="I2729" s="2">
        <v>186.66471999999999</v>
      </c>
      <c r="J2729" s="3">
        <f t="shared" si="170"/>
        <v>1.3080261765586987</v>
      </c>
      <c r="K2729" s="2">
        <v>1578.2248099999999</v>
      </c>
      <c r="L2729" s="2">
        <v>1785.42704</v>
      </c>
      <c r="M2729" s="3">
        <f t="shared" si="171"/>
        <v>0.13128815913114433</v>
      </c>
    </row>
    <row r="2730" spans="1:13" x14ac:dyDescent="0.2">
      <c r="A2730" s="1" t="s">
        <v>248</v>
      </c>
      <c r="B2730" s="1" t="s">
        <v>184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0.77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3.5869999999999999E-2</v>
      </c>
      <c r="L2730" s="2">
        <v>0.77</v>
      </c>
      <c r="M2730" s="3">
        <f t="shared" si="171"/>
        <v>20.46640646780039</v>
      </c>
    </row>
    <row r="2731" spans="1:13" x14ac:dyDescent="0.2">
      <c r="A2731" s="1" t="s">
        <v>248</v>
      </c>
      <c r="B2731" s="1" t="s">
        <v>56</v>
      </c>
      <c r="C2731" s="2">
        <v>0</v>
      </c>
      <c r="D2731" s="2">
        <v>0</v>
      </c>
      <c r="E2731" s="3" t="str">
        <f t="shared" si="168"/>
        <v/>
      </c>
      <c r="F2731" s="2">
        <v>0.26833000000000001</v>
      </c>
      <c r="G2731" s="2">
        <v>1.1057900000000001</v>
      </c>
      <c r="H2731" s="3">
        <f t="shared" si="169"/>
        <v>3.1210077143815447</v>
      </c>
      <c r="I2731" s="2">
        <v>0.25</v>
      </c>
      <c r="J2731" s="3">
        <f t="shared" si="170"/>
        <v>3.4231600000000002</v>
      </c>
      <c r="K2731" s="2">
        <v>4.1139400000000004</v>
      </c>
      <c r="L2731" s="2">
        <v>7.6324500000000004</v>
      </c>
      <c r="M2731" s="3">
        <f t="shared" si="171"/>
        <v>0.85526526881772691</v>
      </c>
    </row>
    <row r="2732" spans="1:13" x14ac:dyDescent="0.2">
      <c r="A2732" s="1" t="s">
        <v>248</v>
      </c>
      <c r="B2732" s="1" t="s">
        <v>55</v>
      </c>
      <c r="C2732" s="2">
        <v>0</v>
      </c>
      <c r="D2732" s="2">
        <v>0</v>
      </c>
      <c r="E2732" s="3" t="str">
        <f t="shared" si="168"/>
        <v/>
      </c>
      <c r="F2732" s="2">
        <v>176.19946999999999</v>
      </c>
      <c r="G2732" s="2">
        <v>185.86187000000001</v>
      </c>
      <c r="H2732" s="3">
        <f t="shared" si="169"/>
        <v>5.483784939875247E-2</v>
      </c>
      <c r="I2732" s="2">
        <v>385.91016999999999</v>
      </c>
      <c r="J2732" s="3">
        <f t="shared" si="170"/>
        <v>-0.51838048217283306</v>
      </c>
      <c r="K2732" s="2">
        <v>1947.7141300000001</v>
      </c>
      <c r="L2732" s="2">
        <v>2772.5810200000001</v>
      </c>
      <c r="M2732" s="3">
        <f t="shared" si="171"/>
        <v>0.42350511160485338</v>
      </c>
    </row>
    <row r="2733" spans="1:13" x14ac:dyDescent="0.2">
      <c r="A2733" s="1" t="s">
        <v>248</v>
      </c>
      <c r="B2733" s="1" t="s">
        <v>54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1.1324000000000001</v>
      </c>
      <c r="L2733" s="2">
        <v>5.4552699999999996</v>
      </c>
      <c r="M2733" s="3">
        <f t="shared" si="171"/>
        <v>3.8174408336276926</v>
      </c>
    </row>
    <row r="2734" spans="1:13" x14ac:dyDescent="0.2">
      <c r="A2734" s="1" t="s">
        <v>248</v>
      </c>
      <c r="B2734" s="1" t="s">
        <v>144</v>
      </c>
      <c r="C2734" s="2">
        <v>0</v>
      </c>
      <c r="D2734" s="2">
        <v>0</v>
      </c>
      <c r="E2734" s="3" t="str">
        <f t="shared" si="168"/>
        <v/>
      </c>
      <c r="F2734" s="2">
        <v>6.7665600000000001</v>
      </c>
      <c r="G2734" s="2">
        <v>40.125</v>
      </c>
      <c r="H2734" s="3">
        <f t="shared" si="169"/>
        <v>4.9298964318649361</v>
      </c>
      <c r="I2734" s="2">
        <v>89.757080000000002</v>
      </c>
      <c r="J2734" s="3">
        <f t="shared" si="170"/>
        <v>-0.55296005618721111</v>
      </c>
      <c r="K2734" s="2">
        <v>517.05206999999996</v>
      </c>
      <c r="L2734" s="2">
        <v>783.42737</v>
      </c>
      <c r="M2734" s="3">
        <f t="shared" si="171"/>
        <v>0.51518080180976766</v>
      </c>
    </row>
    <row r="2735" spans="1:13" x14ac:dyDescent="0.2">
      <c r="A2735" s="1" t="s">
        <v>248</v>
      </c>
      <c r="B2735" s="1" t="s">
        <v>53</v>
      </c>
      <c r="C2735" s="2">
        <v>0</v>
      </c>
      <c r="D2735" s="2">
        <v>0</v>
      </c>
      <c r="E2735" s="3" t="str">
        <f t="shared" si="168"/>
        <v/>
      </c>
      <c r="F2735" s="2">
        <v>14.47899</v>
      </c>
      <c r="G2735" s="2">
        <v>19.465530000000001</v>
      </c>
      <c r="H2735" s="3">
        <f t="shared" si="169"/>
        <v>0.3443983316515864</v>
      </c>
      <c r="I2735" s="2">
        <v>1.8504</v>
      </c>
      <c r="J2735" s="3">
        <f t="shared" si="170"/>
        <v>9.5196335927367066</v>
      </c>
      <c r="K2735" s="2">
        <v>33.239190000000001</v>
      </c>
      <c r="L2735" s="2">
        <v>72.901669999999996</v>
      </c>
      <c r="M2735" s="3">
        <f t="shared" si="171"/>
        <v>1.1932444803859541</v>
      </c>
    </row>
    <row r="2736" spans="1:13" x14ac:dyDescent="0.2">
      <c r="A2736" s="1" t="s">
        <v>248</v>
      </c>
      <c r="B2736" s="1" t="s">
        <v>142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2600.9656199999999</v>
      </c>
      <c r="L2736" s="2">
        <v>2919.30033</v>
      </c>
      <c r="M2736" s="3">
        <f t="shared" si="171"/>
        <v>0.12239097185759795</v>
      </c>
    </row>
    <row r="2737" spans="1:13" x14ac:dyDescent="0.2">
      <c r="A2737" s="1" t="s">
        <v>248</v>
      </c>
      <c r="B2737" s="1" t="s">
        <v>52</v>
      </c>
      <c r="C2737" s="2">
        <v>0</v>
      </c>
      <c r="D2737" s="2">
        <v>0</v>
      </c>
      <c r="E2737" s="3" t="str">
        <f t="shared" si="168"/>
        <v/>
      </c>
      <c r="F2737" s="2">
        <v>24.358840000000001</v>
      </c>
      <c r="G2737" s="2">
        <v>0</v>
      </c>
      <c r="H2737" s="3">
        <f t="shared" si="169"/>
        <v>-1</v>
      </c>
      <c r="I2737" s="2">
        <v>192.00145000000001</v>
      </c>
      <c r="J2737" s="3">
        <f t="shared" si="170"/>
        <v>-1</v>
      </c>
      <c r="K2737" s="2">
        <v>24.358840000000001</v>
      </c>
      <c r="L2737" s="2">
        <v>192.00145000000001</v>
      </c>
      <c r="M2737" s="3">
        <f t="shared" si="171"/>
        <v>6.8822082660750672</v>
      </c>
    </row>
    <row r="2738" spans="1:13" x14ac:dyDescent="0.2">
      <c r="A2738" s="1" t="s">
        <v>248</v>
      </c>
      <c r="B2738" s="1" t="s">
        <v>51</v>
      </c>
      <c r="C2738" s="2">
        <v>0</v>
      </c>
      <c r="D2738" s="2">
        <v>0</v>
      </c>
      <c r="E2738" s="3" t="str">
        <f t="shared" si="168"/>
        <v/>
      </c>
      <c r="F2738" s="2">
        <v>1791.32169</v>
      </c>
      <c r="G2738" s="2">
        <v>2364.17839</v>
      </c>
      <c r="H2738" s="3">
        <f t="shared" si="169"/>
        <v>0.3197955471638374</v>
      </c>
      <c r="I2738" s="2">
        <v>1319.5956000000001</v>
      </c>
      <c r="J2738" s="3">
        <f t="shared" si="170"/>
        <v>0.79159311382972164</v>
      </c>
      <c r="K2738" s="2">
        <v>8130.5857100000003</v>
      </c>
      <c r="L2738" s="2">
        <v>18217.369139999999</v>
      </c>
      <c r="M2738" s="3">
        <f t="shared" si="171"/>
        <v>1.2405973923371874</v>
      </c>
    </row>
    <row r="2739" spans="1:13" x14ac:dyDescent="0.2">
      <c r="A2739" s="1" t="s">
        <v>248</v>
      </c>
      <c r="B2739" s="1" t="s">
        <v>50</v>
      </c>
      <c r="C2739" s="2">
        <v>0</v>
      </c>
      <c r="D2739" s="2">
        <v>0</v>
      </c>
      <c r="E2739" s="3" t="str">
        <f t="shared" si="168"/>
        <v/>
      </c>
      <c r="F2739" s="2">
        <v>2577.5410900000002</v>
      </c>
      <c r="G2739" s="2">
        <v>4443.6146900000003</v>
      </c>
      <c r="H2739" s="3">
        <f t="shared" si="169"/>
        <v>0.72397433633153052</v>
      </c>
      <c r="I2739" s="2">
        <v>600.39260000000002</v>
      </c>
      <c r="J2739" s="3">
        <f t="shared" si="170"/>
        <v>6.4011816434779512</v>
      </c>
      <c r="K2739" s="2">
        <v>5596.2675200000003</v>
      </c>
      <c r="L2739" s="2">
        <v>15027.82006</v>
      </c>
      <c r="M2739" s="3">
        <f t="shared" si="171"/>
        <v>1.6853291066399914</v>
      </c>
    </row>
    <row r="2740" spans="1:13" x14ac:dyDescent="0.2">
      <c r="A2740" s="1" t="s">
        <v>248</v>
      </c>
      <c r="B2740" s="1" t="s">
        <v>49</v>
      </c>
      <c r="C2740" s="2">
        <v>0</v>
      </c>
      <c r="D2740" s="2">
        <v>0</v>
      </c>
      <c r="E2740" s="3" t="str">
        <f t="shared" si="168"/>
        <v/>
      </c>
      <c r="F2740" s="2">
        <v>21.13</v>
      </c>
      <c r="G2740" s="2">
        <v>60.39875</v>
      </c>
      <c r="H2740" s="3">
        <f t="shared" si="169"/>
        <v>1.8584358731661146</v>
      </c>
      <c r="I2740" s="2">
        <v>0</v>
      </c>
      <c r="J2740" s="3" t="str">
        <f t="shared" si="170"/>
        <v/>
      </c>
      <c r="K2740" s="2">
        <v>100.28497</v>
      </c>
      <c r="L2740" s="2">
        <v>82.982500000000002</v>
      </c>
      <c r="M2740" s="3">
        <f t="shared" si="171"/>
        <v>-0.17253303261695152</v>
      </c>
    </row>
    <row r="2741" spans="1:13" x14ac:dyDescent="0.2">
      <c r="A2741" s="1" t="s">
        <v>248</v>
      </c>
      <c r="B2741" s="1" t="s">
        <v>48</v>
      </c>
      <c r="C2741" s="2">
        <v>0</v>
      </c>
      <c r="D2741" s="2">
        <v>0</v>
      </c>
      <c r="E2741" s="3" t="str">
        <f t="shared" si="168"/>
        <v/>
      </c>
      <c r="F2741" s="2">
        <v>267.28300000000002</v>
      </c>
      <c r="G2741" s="2">
        <v>52.109679999999997</v>
      </c>
      <c r="H2741" s="3">
        <f t="shared" si="169"/>
        <v>-0.80503930291114667</v>
      </c>
      <c r="I2741" s="2">
        <v>184.84922</v>
      </c>
      <c r="J2741" s="3">
        <f t="shared" si="170"/>
        <v>-0.71809629491539106</v>
      </c>
      <c r="K2741" s="2">
        <v>1268.6008400000001</v>
      </c>
      <c r="L2741" s="2">
        <v>1527.83176</v>
      </c>
      <c r="M2741" s="3">
        <f t="shared" si="171"/>
        <v>0.2043439605479056</v>
      </c>
    </row>
    <row r="2742" spans="1:13" x14ac:dyDescent="0.2">
      <c r="A2742" s="1" t="s">
        <v>248</v>
      </c>
      <c r="B2742" s="1" t="s">
        <v>47</v>
      </c>
      <c r="C2742" s="2">
        <v>0</v>
      </c>
      <c r="D2742" s="2">
        <v>0</v>
      </c>
      <c r="E2742" s="3" t="str">
        <f t="shared" si="168"/>
        <v/>
      </c>
      <c r="F2742" s="2">
        <v>1.1911799999999999</v>
      </c>
      <c r="G2742" s="2">
        <v>0</v>
      </c>
      <c r="H2742" s="3">
        <f t="shared" si="169"/>
        <v>-1</v>
      </c>
      <c r="I2742" s="2">
        <v>0.79959999999999998</v>
      </c>
      <c r="J2742" s="3">
        <f t="shared" si="170"/>
        <v>-1</v>
      </c>
      <c r="K2742" s="2">
        <v>2.73915</v>
      </c>
      <c r="L2742" s="2">
        <v>6.7398499999999997</v>
      </c>
      <c r="M2742" s="3">
        <f t="shared" si="171"/>
        <v>1.460562583283135</v>
      </c>
    </row>
    <row r="2743" spans="1:13" x14ac:dyDescent="0.2">
      <c r="A2743" s="1" t="s">
        <v>248</v>
      </c>
      <c r="B2743" s="1" t="s">
        <v>46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0.12533</v>
      </c>
      <c r="J2743" s="3">
        <f t="shared" si="170"/>
        <v>-1</v>
      </c>
      <c r="K2743" s="2">
        <v>6.4850199999999996</v>
      </c>
      <c r="L2743" s="2">
        <v>10.25324</v>
      </c>
      <c r="M2743" s="3">
        <f t="shared" si="171"/>
        <v>0.58106528584337447</v>
      </c>
    </row>
    <row r="2744" spans="1:13" x14ac:dyDescent="0.2">
      <c r="A2744" s="1" t="s">
        <v>248</v>
      </c>
      <c r="B2744" s="1" t="s">
        <v>182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23.55</v>
      </c>
      <c r="L2744" s="2">
        <v>0</v>
      </c>
      <c r="M2744" s="3">
        <f t="shared" si="171"/>
        <v>-1</v>
      </c>
    </row>
    <row r="2745" spans="1:13" x14ac:dyDescent="0.2">
      <c r="A2745" s="1" t="s">
        <v>248</v>
      </c>
      <c r="B2745" s="1" t="s">
        <v>44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</v>
      </c>
      <c r="L2745" s="2">
        <v>27.11</v>
      </c>
      <c r="M2745" s="3" t="str">
        <f t="shared" si="171"/>
        <v/>
      </c>
    </row>
    <row r="2746" spans="1:13" x14ac:dyDescent="0.2">
      <c r="A2746" s="1" t="s">
        <v>248</v>
      </c>
      <c r="B2746" s="1" t="s">
        <v>43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1.1014200000000001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28.712759999999999</v>
      </c>
      <c r="M2746" s="3" t="str">
        <f t="shared" si="171"/>
        <v/>
      </c>
    </row>
    <row r="2747" spans="1:13" x14ac:dyDescent="0.2">
      <c r="A2747" s="1" t="s">
        <v>248</v>
      </c>
      <c r="B2747" s="1" t="s">
        <v>42</v>
      </c>
      <c r="C2747" s="2">
        <v>0</v>
      </c>
      <c r="D2747" s="2">
        <v>0</v>
      </c>
      <c r="E2747" s="3" t="str">
        <f t="shared" si="168"/>
        <v/>
      </c>
      <c r="F2747" s="2">
        <v>1.0109999999999999</v>
      </c>
      <c r="G2747" s="2">
        <v>0</v>
      </c>
      <c r="H2747" s="3">
        <f t="shared" si="169"/>
        <v>-1</v>
      </c>
      <c r="I2747" s="2">
        <v>0</v>
      </c>
      <c r="J2747" s="3" t="str">
        <f t="shared" si="170"/>
        <v/>
      </c>
      <c r="K2747" s="2">
        <v>1.68475</v>
      </c>
      <c r="L2747" s="2">
        <v>5.2619400000000001</v>
      </c>
      <c r="M2747" s="3">
        <f t="shared" si="171"/>
        <v>2.1232764505119457</v>
      </c>
    </row>
    <row r="2748" spans="1:13" x14ac:dyDescent="0.2">
      <c r="A2748" s="1" t="s">
        <v>248</v>
      </c>
      <c r="B2748" s="1" t="s">
        <v>41</v>
      </c>
      <c r="C2748" s="2">
        <v>0</v>
      </c>
      <c r="D2748" s="2">
        <v>0</v>
      </c>
      <c r="E2748" s="3" t="str">
        <f t="shared" si="168"/>
        <v/>
      </c>
      <c r="F2748" s="2">
        <v>184.88561999999999</v>
      </c>
      <c r="G2748" s="2">
        <v>361.73361</v>
      </c>
      <c r="H2748" s="3">
        <f t="shared" si="169"/>
        <v>0.95652647296204019</v>
      </c>
      <c r="I2748" s="2">
        <v>633.66908000000001</v>
      </c>
      <c r="J2748" s="3">
        <f t="shared" si="170"/>
        <v>-0.42914429405329357</v>
      </c>
      <c r="K2748" s="2">
        <v>3585.68156</v>
      </c>
      <c r="L2748" s="2">
        <v>3931.48441</v>
      </c>
      <c r="M2748" s="3">
        <f t="shared" si="171"/>
        <v>9.643992201025231E-2</v>
      </c>
    </row>
    <row r="2749" spans="1:13" x14ac:dyDescent="0.2">
      <c r="A2749" s="1" t="s">
        <v>248</v>
      </c>
      <c r="B2749" s="1" t="s">
        <v>40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84.7</v>
      </c>
      <c r="H2749" s="3" t="str">
        <f t="shared" si="169"/>
        <v/>
      </c>
      <c r="I2749" s="2">
        <v>5.3815600000000003</v>
      </c>
      <c r="J2749" s="3">
        <f t="shared" si="170"/>
        <v>14.73893071897368</v>
      </c>
      <c r="K2749" s="2">
        <v>25.272379999999998</v>
      </c>
      <c r="L2749" s="2">
        <v>310.16624999999999</v>
      </c>
      <c r="M2749" s="3">
        <f t="shared" si="171"/>
        <v>11.272933930243214</v>
      </c>
    </row>
    <row r="2750" spans="1:13" x14ac:dyDescent="0.2">
      <c r="A2750" s="1" t="s">
        <v>248</v>
      </c>
      <c r="B2750" s="1" t="s">
        <v>39</v>
      </c>
      <c r="C2750" s="2">
        <v>0</v>
      </c>
      <c r="D2750" s="2">
        <v>0</v>
      </c>
      <c r="E2750" s="3" t="str">
        <f t="shared" si="168"/>
        <v/>
      </c>
      <c r="F2750" s="2">
        <v>96.692999999999998</v>
      </c>
      <c r="G2750" s="2">
        <v>165.65</v>
      </c>
      <c r="H2750" s="3">
        <f t="shared" si="169"/>
        <v>0.71315400287507891</v>
      </c>
      <c r="I2750" s="2">
        <v>582.76208999999994</v>
      </c>
      <c r="J2750" s="3">
        <f t="shared" si="170"/>
        <v>-0.71575021292136554</v>
      </c>
      <c r="K2750" s="2">
        <v>384.5915</v>
      </c>
      <c r="L2750" s="2">
        <v>1449.85364</v>
      </c>
      <c r="M2750" s="3">
        <f t="shared" si="171"/>
        <v>2.7698535719068156</v>
      </c>
    </row>
    <row r="2751" spans="1:13" x14ac:dyDescent="0.2">
      <c r="A2751" s="1" t="s">
        <v>248</v>
      </c>
      <c r="B2751" s="1" t="s">
        <v>38</v>
      </c>
      <c r="C2751" s="2">
        <v>0</v>
      </c>
      <c r="D2751" s="2">
        <v>0</v>
      </c>
      <c r="E2751" s="3" t="str">
        <f t="shared" si="168"/>
        <v/>
      </c>
      <c r="F2751" s="2">
        <v>27.9</v>
      </c>
      <c r="G2751" s="2">
        <v>43.442</v>
      </c>
      <c r="H2751" s="3">
        <f t="shared" si="169"/>
        <v>0.55706093189964156</v>
      </c>
      <c r="I2751" s="2">
        <v>33.94</v>
      </c>
      <c r="J2751" s="3">
        <f t="shared" si="170"/>
        <v>0.27996464348850925</v>
      </c>
      <c r="K2751" s="2">
        <v>138.38063</v>
      </c>
      <c r="L2751" s="2">
        <v>303.86700000000002</v>
      </c>
      <c r="M2751" s="3">
        <f t="shared" si="171"/>
        <v>1.1958781369907046</v>
      </c>
    </row>
    <row r="2752" spans="1:13" x14ac:dyDescent="0.2">
      <c r="A2752" s="1" t="s">
        <v>248</v>
      </c>
      <c r="B2752" s="1" t="s">
        <v>178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3.7698</v>
      </c>
      <c r="L2752" s="2">
        <v>3.7608000000000001</v>
      </c>
      <c r="M2752" s="3">
        <f t="shared" si="171"/>
        <v>-2.3873945567404187E-3</v>
      </c>
    </row>
    <row r="2753" spans="1:13" x14ac:dyDescent="0.2">
      <c r="A2753" s="1" t="s">
        <v>248</v>
      </c>
      <c r="B2753" s="1" t="s">
        <v>37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2.4904000000000002</v>
      </c>
      <c r="M2753" s="3" t="str">
        <f t="shared" si="171"/>
        <v/>
      </c>
    </row>
    <row r="2754" spans="1:13" x14ac:dyDescent="0.2">
      <c r="A2754" s="1" t="s">
        <v>248</v>
      </c>
      <c r="B2754" s="1" t="s">
        <v>36</v>
      </c>
      <c r="C2754" s="2">
        <v>0</v>
      </c>
      <c r="D2754" s="2">
        <v>0</v>
      </c>
      <c r="E2754" s="3" t="str">
        <f t="shared" si="168"/>
        <v/>
      </c>
      <c r="F2754" s="2">
        <v>95.594999999999999</v>
      </c>
      <c r="G2754" s="2">
        <v>0</v>
      </c>
      <c r="H2754" s="3">
        <f t="shared" si="169"/>
        <v>-1</v>
      </c>
      <c r="I2754" s="2">
        <v>81.494</v>
      </c>
      <c r="J2754" s="3">
        <f t="shared" si="170"/>
        <v>-1</v>
      </c>
      <c r="K2754" s="2">
        <v>709.77774999999997</v>
      </c>
      <c r="L2754" s="2">
        <v>1285.827</v>
      </c>
      <c r="M2754" s="3">
        <f t="shared" si="171"/>
        <v>0.8115910226828047</v>
      </c>
    </row>
    <row r="2755" spans="1:13" x14ac:dyDescent="0.2">
      <c r="A2755" s="1" t="s">
        <v>248</v>
      </c>
      <c r="B2755" s="1" t="s">
        <v>35</v>
      </c>
      <c r="C2755" s="2">
        <v>0</v>
      </c>
      <c r="D2755" s="2">
        <v>1.63347</v>
      </c>
      <c r="E2755" s="3" t="str">
        <f t="shared" si="168"/>
        <v/>
      </c>
      <c r="F2755" s="2">
        <v>1632.1895199999999</v>
      </c>
      <c r="G2755" s="2">
        <v>1898.55924</v>
      </c>
      <c r="H2755" s="3">
        <f t="shared" si="169"/>
        <v>0.16319778845289989</v>
      </c>
      <c r="I2755" s="2">
        <v>2310.2068399999998</v>
      </c>
      <c r="J2755" s="3">
        <f t="shared" si="170"/>
        <v>-0.17818646922541348</v>
      </c>
      <c r="K2755" s="2">
        <v>19863.16805</v>
      </c>
      <c r="L2755" s="2">
        <v>18472.02637</v>
      </c>
      <c r="M2755" s="3">
        <f t="shared" si="171"/>
        <v>-7.0036243790425945E-2</v>
      </c>
    </row>
    <row r="2756" spans="1:13" x14ac:dyDescent="0.2">
      <c r="A2756" s="1" t="s">
        <v>248</v>
      </c>
      <c r="B2756" s="1" t="s">
        <v>34</v>
      </c>
      <c r="C2756" s="2">
        <v>0</v>
      </c>
      <c r="D2756" s="2">
        <v>0</v>
      </c>
      <c r="E2756" s="3" t="str">
        <f t="shared" si="168"/>
        <v/>
      </c>
      <c r="F2756" s="2">
        <v>163.47336999999999</v>
      </c>
      <c r="G2756" s="2">
        <v>69.969499999999996</v>
      </c>
      <c r="H2756" s="3">
        <f t="shared" si="169"/>
        <v>-0.57198227454416584</v>
      </c>
      <c r="I2756" s="2">
        <v>502.05964999999998</v>
      </c>
      <c r="J2756" s="3">
        <f t="shared" si="170"/>
        <v>-0.86063508589069049</v>
      </c>
      <c r="K2756" s="2">
        <v>2929.5331900000001</v>
      </c>
      <c r="L2756" s="2">
        <v>4149.7019099999998</v>
      </c>
      <c r="M2756" s="3">
        <f t="shared" si="171"/>
        <v>0.41650619428551328</v>
      </c>
    </row>
    <row r="2757" spans="1:13" x14ac:dyDescent="0.2">
      <c r="A2757" s="1" t="s">
        <v>248</v>
      </c>
      <c r="B2757" s="1" t="s">
        <v>33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569.77368999999999</v>
      </c>
      <c r="G2757" s="2">
        <v>210.39232000000001</v>
      </c>
      <c r="H2757" s="3">
        <f t="shared" ref="H2757:H2820" si="173">IF(F2757=0,"",(G2757/F2757-1))</f>
        <v>-0.63074405910178122</v>
      </c>
      <c r="I2757" s="2">
        <v>761.12917000000004</v>
      </c>
      <c r="J2757" s="3">
        <f t="shared" ref="J2757:J2820" si="174">IF(I2757=0,"",(G2757/I2757-1))</f>
        <v>-0.72357869295693922</v>
      </c>
      <c r="K2757" s="2">
        <v>4189.0058900000004</v>
      </c>
      <c r="L2757" s="2">
        <v>4139.0435900000002</v>
      </c>
      <c r="M2757" s="3">
        <f t="shared" ref="M2757:M2820" si="175">IF(K2757=0,"",(L2757/K2757-1))</f>
        <v>-1.1927006385756167E-2</v>
      </c>
    </row>
    <row r="2758" spans="1:13" x14ac:dyDescent="0.2">
      <c r="A2758" s="1" t="s">
        <v>248</v>
      </c>
      <c r="B2758" s="1" t="s">
        <v>32</v>
      </c>
      <c r="C2758" s="2">
        <v>0</v>
      </c>
      <c r="D2758" s="2">
        <v>0</v>
      </c>
      <c r="E2758" s="3" t="str">
        <f t="shared" si="172"/>
        <v/>
      </c>
      <c r="F2758" s="2">
        <v>0.23266999999999999</v>
      </c>
      <c r="G2758" s="2">
        <v>0.13233</v>
      </c>
      <c r="H2758" s="3">
        <f t="shared" si="173"/>
        <v>-0.43125456655348771</v>
      </c>
      <c r="I2758" s="2">
        <v>0</v>
      </c>
      <c r="J2758" s="3" t="str">
        <f t="shared" si="174"/>
        <v/>
      </c>
      <c r="K2758" s="2">
        <v>0.23266999999999999</v>
      </c>
      <c r="L2758" s="2">
        <v>0.67769000000000001</v>
      </c>
      <c r="M2758" s="3">
        <f t="shared" si="175"/>
        <v>1.9126660076503206</v>
      </c>
    </row>
    <row r="2759" spans="1:13" x14ac:dyDescent="0.2">
      <c r="A2759" s="1" t="s">
        <v>248</v>
      </c>
      <c r="B2759" s="1" t="s">
        <v>31</v>
      </c>
      <c r="C2759" s="2">
        <v>0</v>
      </c>
      <c r="D2759" s="2">
        <v>0</v>
      </c>
      <c r="E2759" s="3" t="str">
        <f t="shared" si="172"/>
        <v/>
      </c>
      <c r="F2759" s="2">
        <v>2587.24874</v>
      </c>
      <c r="G2759" s="2">
        <v>1637.5808999999999</v>
      </c>
      <c r="H2759" s="3">
        <f t="shared" si="173"/>
        <v>-0.36705703062783213</v>
      </c>
      <c r="I2759" s="2">
        <v>2937.37959</v>
      </c>
      <c r="J2759" s="3">
        <f t="shared" si="174"/>
        <v>-0.44250279889770738</v>
      </c>
      <c r="K2759" s="2">
        <v>26635.527330000001</v>
      </c>
      <c r="L2759" s="2">
        <v>30034.113109999998</v>
      </c>
      <c r="M2759" s="3">
        <f t="shared" si="175"/>
        <v>0.12759596376273419</v>
      </c>
    </row>
    <row r="2760" spans="1:13" x14ac:dyDescent="0.2">
      <c r="A2760" s="1" t="s">
        <v>248</v>
      </c>
      <c r="B2760" s="1" t="s">
        <v>176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125.68937</v>
      </c>
      <c r="L2760" s="2">
        <v>0</v>
      </c>
      <c r="M2760" s="3">
        <f t="shared" si="175"/>
        <v>-1</v>
      </c>
    </row>
    <row r="2761" spans="1:13" x14ac:dyDescent="0.2">
      <c r="A2761" s="1" t="s">
        <v>248</v>
      </c>
      <c r="B2761" s="1" t="s">
        <v>30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54.548520000000003</v>
      </c>
      <c r="L2761" s="2">
        <v>26.991320000000002</v>
      </c>
      <c r="M2761" s="3">
        <f t="shared" si="175"/>
        <v>-0.50518694182720258</v>
      </c>
    </row>
    <row r="2762" spans="1:13" x14ac:dyDescent="0.2">
      <c r="A2762" s="1" t="s">
        <v>248</v>
      </c>
      <c r="B2762" s="1" t="s">
        <v>29</v>
      </c>
      <c r="C2762" s="2">
        <v>0</v>
      </c>
      <c r="D2762" s="2">
        <v>0</v>
      </c>
      <c r="E2762" s="3" t="str">
        <f t="shared" si="172"/>
        <v/>
      </c>
      <c r="F2762" s="2">
        <v>1.1359999999999999</v>
      </c>
      <c r="G2762" s="2">
        <v>0</v>
      </c>
      <c r="H2762" s="3">
        <f t="shared" si="173"/>
        <v>-1</v>
      </c>
      <c r="I2762" s="2">
        <v>0</v>
      </c>
      <c r="J2762" s="3" t="str">
        <f t="shared" si="174"/>
        <v/>
      </c>
      <c r="K2762" s="2">
        <v>1.1359999999999999</v>
      </c>
      <c r="L2762" s="2">
        <v>0</v>
      </c>
      <c r="M2762" s="3">
        <f t="shared" si="175"/>
        <v>-1</v>
      </c>
    </row>
    <row r="2763" spans="1:13" x14ac:dyDescent="0.2">
      <c r="A2763" s="1" t="s">
        <v>248</v>
      </c>
      <c r="B2763" s="1" t="s">
        <v>27</v>
      </c>
      <c r="C2763" s="2">
        <v>0</v>
      </c>
      <c r="D2763" s="2">
        <v>0</v>
      </c>
      <c r="E2763" s="3" t="str">
        <f t="shared" si="172"/>
        <v/>
      </c>
      <c r="F2763" s="2">
        <v>351.56623000000002</v>
      </c>
      <c r="G2763" s="2">
        <v>209.31894</v>
      </c>
      <c r="H2763" s="3">
        <f t="shared" si="173"/>
        <v>-0.40461022095324684</v>
      </c>
      <c r="I2763" s="2">
        <v>200.17214000000001</v>
      </c>
      <c r="J2763" s="3">
        <f t="shared" si="174"/>
        <v>4.5694670597017151E-2</v>
      </c>
      <c r="K2763" s="2">
        <v>2350.3018499999998</v>
      </c>
      <c r="L2763" s="2">
        <v>2140.6872499999999</v>
      </c>
      <c r="M2763" s="3">
        <f t="shared" si="175"/>
        <v>-8.9186246438941352E-2</v>
      </c>
    </row>
    <row r="2764" spans="1:13" x14ac:dyDescent="0.2">
      <c r="A2764" s="1" t="s">
        <v>248</v>
      </c>
      <c r="B2764" s="1" t="s">
        <v>26</v>
      </c>
      <c r="C2764" s="2">
        <v>0</v>
      </c>
      <c r="D2764" s="2">
        <v>0</v>
      </c>
      <c r="E2764" s="3" t="str">
        <f t="shared" si="172"/>
        <v/>
      </c>
      <c r="F2764" s="2">
        <v>1205.9622400000001</v>
      </c>
      <c r="G2764" s="2">
        <v>947.5213</v>
      </c>
      <c r="H2764" s="3">
        <f t="shared" si="173"/>
        <v>-0.21430267999104191</v>
      </c>
      <c r="I2764" s="2">
        <v>641.58672999999999</v>
      </c>
      <c r="J2764" s="3">
        <f t="shared" si="174"/>
        <v>0.4768405512377103</v>
      </c>
      <c r="K2764" s="2">
        <v>3531.9867399999998</v>
      </c>
      <c r="L2764" s="2">
        <v>3823.8076700000001</v>
      </c>
      <c r="M2764" s="3">
        <f t="shared" si="175"/>
        <v>8.2622317545846924E-2</v>
      </c>
    </row>
    <row r="2765" spans="1:13" x14ac:dyDescent="0.2">
      <c r="A2765" s="1" t="s">
        <v>248</v>
      </c>
      <c r="B2765" s="1" t="s">
        <v>141</v>
      </c>
      <c r="C2765" s="2">
        <v>0</v>
      </c>
      <c r="D2765" s="2">
        <v>0</v>
      </c>
      <c r="E2765" s="3" t="str">
        <f t="shared" si="172"/>
        <v/>
      </c>
      <c r="F2765" s="2">
        <v>296.43419</v>
      </c>
      <c r="G2765" s="2">
        <v>485.57772</v>
      </c>
      <c r="H2765" s="3">
        <f t="shared" si="173"/>
        <v>0.63806246506180675</v>
      </c>
      <c r="I2765" s="2">
        <v>1168.54474</v>
      </c>
      <c r="J2765" s="3">
        <f t="shared" si="174"/>
        <v>-0.58445945338815186</v>
      </c>
      <c r="K2765" s="2">
        <v>3775.0614799999998</v>
      </c>
      <c r="L2765" s="2">
        <v>3527.9084600000001</v>
      </c>
      <c r="M2765" s="3">
        <f t="shared" si="175"/>
        <v>-6.5469932426107103E-2</v>
      </c>
    </row>
    <row r="2766" spans="1:13" x14ac:dyDescent="0.2">
      <c r="A2766" s="1" t="s">
        <v>248</v>
      </c>
      <c r="B2766" s="1" t="s">
        <v>140</v>
      </c>
      <c r="C2766" s="2">
        <v>0</v>
      </c>
      <c r="D2766" s="2">
        <v>0</v>
      </c>
      <c r="E2766" s="3" t="str">
        <f t="shared" si="172"/>
        <v/>
      </c>
      <c r="F2766" s="2">
        <v>472.59249999999997</v>
      </c>
      <c r="G2766" s="2">
        <v>196.53184999999999</v>
      </c>
      <c r="H2766" s="3">
        <f t="shared" si="173"/>
        <v>-0.58414098827213712</v>
      </c>
      <c r="I2766" s="2">
        <v>545.50953000000004</v>
      </c>
      <c r="J2766" s="3">
        <f t="shared" si="174"/>
        <v>-0.63972792555979729</v>
      </c>
      <c r="K2766" s="2">
        <v>3965.94803</v>
      </c>
      <c r="L2766" s="2">
        <v>3738.2765800000002</v>
      </c>
      <c r="M2766" s="3">
        <f t="shared" si="175"/>
        <v>-5.740656415006018E-2</v>
      </c>
    </row>
    <row r="2767" spans="1:13" x14ac:dyDescent="0.2">
      <c r="A2767" s="1" t="s">
        <v>248</v>
      </c>
      <c r="B2767" s="1" t="s">
        <v>25</v>
      </c>
      <c r="C2767" s="2">
        <v>0</v>
      </c>
      <c r="D2767" s="2">
        <v>0</v>
      </c>
      <c r="E2767" s="3" t="str">
        <f t="shared" si="172"/>
        <v/>
      </c>
      <c r="F2767" s="2">
        <v>3.6966100000000002</v>
      </c>
      <c r="G2767" s="2">
        <v>6.7443099999999996</v>
      </c>
      <c r="H2767" s="3">
        <f t="shared" si="173"/>
        <v>0.82445808456937564</v>
      </c>
      <c r="I2767" s="2">
        <v>12.048539999999999</v>
      </c>
      <c r="J2767" s="3">
        <f t="shared" si="174"/>
        <v>-0.44023840232924483</v>
      </c>
      <c r="K2767" s="2">
        <v>26.706969999999998</v>
      </c>
      <c r="L2767" s="2">
        <v>48.164439999999999</v>
      </c>
      <c r="M2767" s="3">
        <f t="shared" si="175"/>
        <v>0.80344082462368438</v>
      </c>
    </row>
    <row r="2768" spans="1:13" x14ac:dyDescent="0.2">
      <c r="A2768" s="1" t="s">
        <v>248</v>
      </c>
      <c r="B2768" s="1" t="s">
        <v>24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0.153</v>
      </c>
      <c r="L2768" s="2">
        <v>15.1935</v>
      </c>
      <c r="M2768" s="3">
        <f t="shared" si="175"/>
        <v>98.303921568627459</v>
      </c>
    </row>
    <row r="2769" spans="1:13" x14ac:dyDescent="0.2">
      <c r="A2769" s="1" t="s">
        <v>248</v>
      </c>
      <c r="B2769" s="1" t="s">
        <v>22</v>
      </c>
      <c r="C2769" s="2">
        <v>0</v>
      </c>
      <c r="D2769" s="2">
        <v>0</v>
      </c>
      <c r="E2769" s="3" t="str">
        <f t="shared" si="172"/>
        <v/>
      </c>
      <c r="F2769" s="2">
        <v>38.68459</v>
      </c>
      <c r="G2769" s="2">
        <v>25.936409999999999</v>
      </c>
      <c r="H2769" s="3">
        <f t="shared" si="173"/>
        <v>-0.32954155646990191</v>
      </c>
      <c r="I2769" s="2">
        <v>29.365449999999999</v>
      </c>
      <c r="J2769" s="3">
        <f t="shared" si="174"/>
        <v>-0.11677123967111014</v>
      </c>
      <c r="K2769" s="2">
        <v>132.00523000000001</v>
      </c>
      <c r="L2769" s="2">
        <v>128.13400999999999</v>
      </c>
      <c r="M2769" s="3">
        <f t="shared" si="175"/>
        <v>-2.9326262300365058E-2</v>
      </c>
    </row>
    <row r="2770" spans="1:13" x14ac:dyDescent="0.2">
      <c r="A2770" s="1" t="s">
        <v>248</v>
      </c>
      <c r="B2770" s="1" t="s">
        <v>21</v>
      </c>
      <c r="C2770" s="2">
        <v>0</v>
      </c>
      <c r="D2770" s="2">
        <v>47.710459999999998</v>
      </c>
      <c r="E2770" s="3" t="str">
        <f t="shared" si="172"/>
        <v/>
      </c>
      <c r="F2770" s="2">
        <v>309.36621000000002</v>
      </c>
      <c r="G2770" s="2">
        <v>523.79079000000002</v>
      </c>
      <c r="H2770" s="3">
        <f t="shared" si="173"/>
        <v>0.69310924421901143</v>
      </c>
      <c r="I2770" s="2">
        <v>217.43319</v>
      </c>
      <c r="J2770" s="3">
        <f t="shared" si="174"/>
        <v>1.4089734874422808</v>
      </c>
      <c r="K2770" s="2">
        <v>3446.54493</v>
      </c>
      <c r="L2770" s="2">
        <v>2500.3453300000001</v>
      </c>
      <c r="M2770" s="3">
        <f t="shared" si="175"/>
        <v>-0.27453569276405743</v>
      </c>
    </row>
    <row r="2771" spans="1:13" x14ac:dyDescent="0.2">
      <c r="A2771" s="1" t="s">
        <v>248</v>
      </c>
      <c r="B2771" s="1" t="s">
        <v>20</v>
      </c>
      <c r="C2771" s="2">
        <v>0</v>
      </c>
      <c r="D2771" s="2">
        <v>0</v>
      </c>
      <c r="E2771" s="3" t="str">
        <f t="shared" si="172"/>
        <v/>
      </c>
      <c r="F2771" s="2">
        <v>4456.5655900000002</v>
      </c>
      <c r="G2771" s="2">
        <v>3254.2142600000002</v>
      </c>
      <c r="H2771" s="3">
        <f t="shared" si="173"/>
        <v>-0.26979325350847128</v>
      </c>
      <c r="I2771" s="2">
        <v>3076.3446800000002</v>
      </c>
      <c r="J2771" s="3">
        <f t="shared" si="174"/>
        <v>5.7818482160458151E-2</v>
      </c>
      <c r="K2771" s="2">
        <v>39251.735200000003</v>
      </c>
      <c r="L2771" s="2">
        <v>29288.080809999999</v>
      </c>
      <c r="M2771" s="3">
        <f t="shared" si="175"/>
        <v>-0.25383984527644532</v>
      </c>
    </row>
    <row r="2772" spans="1:13" x14ac:dyDescent="0.2">
      <c r="A2772" s="1" t="s">
        <v>248</v>
      </c>
      <c r="B2772" s="1" t="s">
        <v>139</v>
      </c>
      <c r="C2772" s="2">
        <v>0</v>
      </c>
      <c r="D2772" s="2">
        <v>0</v>
      </c>
      <c r="E2772" s="3" t="str">
        <f t="shared" si="172"/>
        <v/>
      </c>
      <c r="F2772" s="2">
        <v>10.6</v>
      </c>
      <c r="G2772" s="2">
        <v>16.32</v>
      </c>
      <c r="H2772" s="3">
        <f t="shared" si="173"/>
        <v>0.53962264150943406</v>
      </c>
      <c r="I2772" s="2">
        <v>163.19999999999999</v>
      </c>
      <c r="J2772" s="3">
        <f t="shared" si="174"/>
        <v>-0.9</v>
      </c>
      <c r="K2772" s="2">
        <v>386.3125</v>
      </c>
      <c r="L2772" s="2">
        <v>577.22806000000003</v>
      </c>
      <c r="M2772" s="3">
        <f t="shared" si="175"/>
        <v>0.49419979938521275</v>
      </c>
    </row>
    <row r="2773" spans="1:13" x14ac:dyDescent="0.2">
      <c r="A2773" s="1" t="s">
        <v>248</v>
      </c>
      <c r="B2773" s="1" t="s">
        <v>19</v>
      </c>
      <c r="C2773" s="2">
        <v>0</v>
      </c>
      <c r="D2773" s="2">
        <v>0</v>
      </c>
      <c r="E2773" s="3" t="str">
        <f t="shared" si="172"/>
        <v/>
      </c>
      <c r="F2773" s="2">
        <v>67.3797</v>
      </c>
      <c r="G2773" s="2">
        <v>26.751000000000001</v>
      </c>
      <c r="H2773" s="3">
        <f t="shared" si="173"/>
        <v>-0.60298131336292682</v>
      </c>
      <c r="I2773" s="2">
        <v>180.43844999999999</v>
      </c>
      <c r="J2773" s="3">
        <f t="shared" si="174"/>
        <v>-0.85174445912165608</v>
      </c>
      <c r="K2773" s="2">
        <v>1049.9247700000001</v>
      </c>
      <c r="L2773" s="2">
        <v>462.49036999999998</v>
      </c>
      <c r="M2773" s="3">
        <f t="shared" si="175"/>
        <v>-0.55950142027795002</v>
      </c>
    </row>
    <row r="2774" spans="1:13" x14ac:dyDescent="0.2">
      <c r="A2774" s="1" t="s">
        <v>248</v>
      </c>
      <c r="B2774" s="1" t="s">
        <v>18</v>
      </c>
      <c r="C2774" s="2">
        <v>0</v>
      </c>
      <c r="D2774" s="2">
        <v>0</v>
      </c>
      <c r="E2774" s="3" t="str">
        <f t="shared" si="172"/>
        <v/>
      </c>
      <c r="F2774" s="2">
        <v>0.17879999999999999</v>
      </c>
      <c r="G2774" s="2">
        <v>0</v>
      </c>
      <c r="H2774" s="3">
        <f t="shared" si="173"/>
        <v>-1</v>
      </c>
      <c r="I2774" s="2">
        <v>0</v>
      </c>
      <c r="J2774" s="3" t="str">
        <f t="shared" si="174"/>
        <v/>
      </c>
      <c r="K2774" s="2">
        <v>0.89809000000000005</v>
      </c>
      <c r="L2774" s="2">
        <v>6.1447799999999999</v>
      </c>
      <c r="M2774" s="3">
        <f t="shared" si="175"/>
        <v>5.8420536917235459</v>
      </c>
    </row>
    <row r="2775" spans="1:13" x14ac:dyDescent="0.2">
      <c r="A2775" s="1" t="s">
        <v>248</v>
      </c>
      <c r="B2775" s="1" t="s">
        <v>17</v>
      </c>
      <c r="C2775" s="2">
        <v>0</v>
      </c>
      <c r="D2775" s="2">
        <v>0</v>
      </c>
      <c r="E2775" s="3" t="str">
        <f t="shared" si="172"/>
        <v/>
      </c>
      <c r="F2775" s="2">
        <v>179.39905999999999</v>
      </c>
      <c r="G2775" s="2">
        <v>310.21915999999999</v>
      </c>
      <c r="H2775" s="3">
        <f t="shared" si="173"/>
        <v>0.72921285094804844</v>
      </c>
      <c r="I2775" s="2">
        <v>215.11625000000001</v>
      </c>
      <c r="J2775" s="3">
        <f t="shared" si="174"/>
        <v>0.44210007379730709</v>
      </c>
      <c r="K2775" s="2">
        <v>1112.7624800000001</v>
      </c>
      <c r="L2775" s="2">
        <v>1959.69192</v>
      </c>
      <c r="M2775" s="3">
        <f t="shared" si="175"/>
        <v>0.7611053169226194</v>
      </c>
    </row>
    <row r="2776" spans="1:13" x14ac:dyDescent="0.2">
      <c r="A2776" s="1" t="s">
        <v>248</v>
      </c>
      <c r="B2776" s="1" t="s">
        <v>16</v>
      </c>
      <c r="C2776" s="2">
        <v>0</v>
      </c>
      <c r="D2776" s="2">
        <v>0</v>
      </c>
      <c r="E2776" s="3" t="str">
        <f t="shared" si="172"/>
        <v/>
      </c>
      <c r="F2776" s="2">
        <v>1068.70904</v>
      </c>
      <c r="G2776" s="2">
        <v>256.33812</v>
      </c>
      <c r="H2776" s="3">
        <f t="shared" si="173"/>
        <v>-0.76014227408425405</v>
      </c>
      <c r="I2776" s="2">
        <v>568.20338000000004</v>
      </c>
      <c r="J2776" s="3">
        <f t="shared" si="174"/>
        <v>-0.54886202894463598</v>
      </c>
      <c r="K2776" s="2">
        <v>3314.06664</v>
      </c>
      <c r="L2776" s="2">
        <v>5239.6974499999997</v>
      </c>
      <c r="M2776" s="3">
        <f t="shared" si="175"/>
        <v>0.58104770337388256</v>
      </c>
    </row>
    <row r="2777" spans="1:13" x14ac:dyDescent="0.2">
      <c r="A2777" s="1" t="s">
        <v>248</v>
      </c>
      <c r="B2777" s="1" t="s">
        <v>15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5.0000000000000001E-4</v>
      </c>
      <c r="J2777" s="3">
        <f t="shared" si="174"/>
        <v>-1</v>
      </c>
      <c r="K2777" s="2">
        <v>5.212E-2</v>
      </c>
      <c r="L2777" s="2">
        <v>0.25850000000000001</v>
      </c>
      <c r="M2777" s="3">
        <f t="shared" si="175"/>
        <v>3.9597083653108216</v>
      </c>
    </row>
    <row r="2778" spans="1:13" x14ac:dyDescent="0.2">
      <c r="A2778" s="1" t="s">
        <v>248</v>
      </c>
      <c r="B2778" s="1" t="s">
        <v>138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0.78393999999999997</v>
      </c>
      <c r="L2778" s="2">
        <v>0</v>
      </c>
      <c r="M2778" s="3">
        <f t="shared" si="175"/>
        <v>-1</v>
      </c>
    </row>
    <row r="2779" spans="1:13" x14ac:dyDescent="0.2">
      <c r="A2779" s="1" t="s">
        <v>248</v>
      </c>
      <c r="B2779" s="1" t="s">
        <v>14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23.61375</v>
      </c>
      <c r="H2779" s="3" t="str">
        <f t="shared" si="173"/>
        <v/>
      </c>
      <c r="I2779" s="2">
        <v>35.749000000000002</v>
      </c>
      <c r="J2779" s="3">
        <f t="shared" si="174"/>
        <v>-0.3394570477495874</v>
      </c>
      <c r="K2779" s="2">
        <v>53.38</v>
      </c>
      <c r="L2779" s="2">
        <v>364.69862999999998</v>
      </c>
      <c r="M2779" s="3">
        <f t="shared" si="175"/>
        <v>5.8321212064443602</v>
      </c>
    </row>
    <row r="2780" spans="1:13" x14ac:dyDescent="0.2">
      <c r="A2780" s="1" t="s">
        <v>248</v>
      </c>
      <c r="B2780" s="1" t="s">
        <v>13</v>
      </c>
      <c r="C2780" s="2">
        <v>0</v>
      </c>
      <c r="D2780" s="2">
        <v>0</v>
      </c>
      <c r="E2780" s="3" t="str">
        <f t="shared" si="172"/>
        <v/>
      </c>
      <c r="F2780" s="2">
        <v>85.575000000000003</v>
      </c>
      <c r="G2780" s="2">
        <v>24.48</v>
      </c>
      <c r="H2780" s="3">
        <f t="shared" si="173"/>
        <v>-0.7139351446099913</v>
      </c>
      <c r="I2780" s="2">
        <v>41.365000000000002</v>
      </c>
      <c r="J2780" s="3">
        <f t="shared" si="174"/>
        <v>-0.40819533421975096</v>
      </c>
      <c r="K2780" s="2">
        <v>9152.1526300000005</v>
      </c>
      <c r="L2780" s="2">
        <v>1574.6559299999999</v>
      </c>
      <c r="M2780" s="3">
        <f t="shared" si="175"/>
        <v>-0.82794693296106014</v>
      </c>
    </row>
    <row r="2781" spans="1:13" x14ac:dyDescent="0.2">
      <c r="A2781" s="1" t="s">
        <v>248</v>
      </c>
      <c r="B2781" s="1" t="s">
        <v>12</v>
      </c>
      <c r="C2781" s="2">
        <v>0</v>
      </c>
      <c r="D2781" s="2">
        <v>0</v>
      </c>
      <c r="E2781" s="3" t="str">
        <f t="shared" si="172"/>
        <v/>
      </c>
      <c r="F2781" s="2">
        <v>83.939710000000005</v>
      </c>
      <c r="G2781" s="2">
        <v>74.240250000000003</v>
      </c>
      <c r="H2781" s="3">
        <f t="shared" si="173"/>
        <v>-0.1155526984784675</v>
      </c>
      <c r="I2781" s="2">
        <v>189.84102999999999</v>
      </c>
      <c r="J2781" s="3">
        <f t="shared" si="174"/>
        <v>-0.60893464389652752</v>
      </c>
      <c r="K2781" s="2">
        <v>1957.5322699999999</v>
      </c>
      <c r="L2781" s="2">
        <v>633.75612999999998</v>
      </c>
      <c r="M2781" s="3">
        <f t="shared" si="175"/>
        <v>-0.6762474163452743</v>
      </c>
    </row>
    <row r="2782" spans="1:13" x14ac:dyDescent="0.2">
      <c r="A2782" s="1" t="s">
        <v>248</v>
      </c>
      <c r="B2782" s="1" t="s">
        <v>11</v>
      </c>
      <c r="C2782" s="2">
        <v>0</v>
      </c>
      <c r="D2782" s="2">
        <v>0</v>
      </c>
      <c r="E2782" s="3" t="str">
        <f t="shared" si="172"/>
        <v/>
      </c>
      <c r="F2782" s="2">
        <v>88.77</v>
      </c>
      <c r="G2782" s="2">
        <v>0</v>
      </c>
      <c r="H2782" s="3">
        <f t="shared" si="173"/>
        <v>-1</v>
      </c>
      <c r="I2782" s="2">
        <v>0.64944999999999997</v>
      </c>
      <c r="J2782" s="3">
        <f t="shared" si="174"/>
        <v>-1</v>
      </c>
      <c r="K2782" s="2">
        <v>89.420469999999995</v>
      </c>
      <c r="L2782" s="2">
        <v>1.1730100000000001</v>
      </c>
      <c r="M2782" s="3">
        <f t="shared" si="175"/>
        <v>-0.98688208639475949</v>
      </c>
    </row>
    <row r="2783" spans="1:13" x14ac:dyDescent="0.2">
      <c r="A2783" s="1" t="s">
        <v>248</v>
      </c>
      <c r="B2783" s="1" t="s">
        <v>10</v>
      </c>
      <c r="C2783" s="2">
        <v>0</v>
      </c>
      <c r="D2783" s="2">
        <v>11.4</v>
      </c>
      <c r="E2783" s="3" t="str">
        <f t="shared" si="172"/>
        <v/>
      </c>
      <c r="F2783" s="2">
        <v>674.81646000000001</v>
      </c>
      <c r="G2783" s="2">
        <v>675.70604000000003</v>
      </c>
      <c r="H2783" s="3">
        <f t="shared" si="173"/>
        <v>1.318254744408609E-3</v>
      </c>
      <c r="I2783" s="2">
        <v>1097.2557899999999</v>
      </c>
      <c r="J2783" s="3">
        <f t="shared" si="174"/>
        <v>-0.38418548695924393</v>
      </c>
      <c r="K2783" s="2">
        <v>6519.6642300000003</v>
      </c>
      <c r="L2783" s="2">
        <v>6303.3124699999998</v>
      </c>
      <c r="M2783" s="3">
        <f t="shared" si="175"/>
        <v>-3.3184494226629946E-2</v>
      </c>
    </row>
    <row r="2784" spans="1:13" x14ac:dyDescent="0.2">
      <c r="A2784" s="1" t="s">
        <v>248</v>
      </c>
      <c r="B2784" s="1" t="s">
        <v>9</v>
      </c>
      <c r="C2784" s="2">
        <v>0</v>
      </c>
      <c r="D2784" s="2">
        <v>0</v>
      </c>
      <c r="E2784" s="3" t="str">
        <f t="shared" si="172"/>
        <v/>
      </c>
      <c r="F2784" s="2">
        <v>96.375519999999995</v>
      </c>
      <c r="G2784" s="2">
        <v>38.212440000000001</v>
      </c>
      <c r="H2784" s="3">
        <f t="shared" si="173"/>
        <v>-0.60350470741947748</v>
      </c>
      <c r="I2784" s="2">
        <v>0</v>
      </c>
      <c r="J2784" s="3" t="str">
        <f t="shared" si="174"/>
        <v/>
      </c>
      <c r="K2784" s="2">
        <v>253.29069000000001</v>
      </c>
      <c r="L2784" s="2">
        <v>337.78818999999999</v>
      </c>
      <c r="M2784" s="3">
        <f t="shared" si="175"/>
        <v>0.33359891751252269</v>
      </c>
    </row>
    <row r="2785" spans="1:13" x14ac:dyDescent="0.2">
      <c r="A2785" s="1" t="s">
        <v>248</v>
      </c>
      <c r="B2785" s="1" t="s">
        <v>161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0</v>
      </c>
      <c r="H2785" s="3" t="str">
        <f t="shared" si="173"/>
        <v/>
      </c>
      <c r="I2785" s="2">
        <v>27.63644</v>
      </c>
      <c r="J2785" s="3">
        <f t="shared" si="174"/>
        <v>-1</v>
      </c>
      <c r="K2785" s="2">
        <v>421.18205</v>
      </c>
      <c r="L2785" s="2">
        <v>126.59508</v>
      </c>
      <c r="M2785" s="3">
        <f t="shared" si="175"/>
        <v>-0.69942907111069907</v>
      </c>
    </row>
    <row r="2786" spans="1:13" x14ac:dyDescent="0.2">
      <c r="A2786" s="1" t="s">
        <v>248</v>
      </c>
      <c r="B2786" s="1" t="s">
        <v>8</v>
      </c>
      <c r="C2786" s="2">
        <v>0</v>
      </c>
      <c r="D2786" s="2">
        <v>0</v>
      </c>
      <c r="E2786" s="3" t="str">
        <f t="shared" si="172"/>
        <v/>
      </c>
      <c r="F2786" s="2">
        <v>1142.5900999999999</v>
      </c>
      <c r="G2786" s="2">
        <v>712.29521999999997</v>
      </c>
      <c r="H2786" s="3">
        <f t="shared" si="173"/>
        <v>-0.37659601636667428</v>
      </c>
      <c r="I2786" s="2">
        <v>290.83467000000002</v>
      </c>
      <c r="J2786" s="3">
        <f t="shared" si="174"/>
        <v>1.4491413626855421</v>
      </c>
      <c r="K2786" s="2">
        <v>5578.4276300000001</v>
      </c>
      <c r="L2786" s="2">
        <v>5264.6590500000002</v>
      </c>
      <c r="M2786" s="3">
        <f t="shared" si="175"/>
        <v>-5.6246777911502677E-2</v>
      </c>
    </row>
    <row r="2787" spans="1:13" x14ac:dyDescent="0.2">
      <c r="A2787" s="1" t="s">
        <v>248</v>
      </c>
      <c r="B2787" s="1" t="s">
        <v>7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2363.7600000000002</v>
      </c>
      <c r="J2787" s="3">
        <f t="shared" si="174"/>
        <v>-1</v>
      </c>
      <c r="K2787" s="2">
        <v>0</v>
      </c>
      <c r="L2787" s="2">
        <v>2363.7600000000002</v>
      </c>
      <c r="M2787" s="3" t="str">
        <f t="shared" si="175"/>
        <v/>
      </c>
    </row>
    <row r="2788" spans="1:13" x14ac:dyDescent="0.2">
      <c r="A2788" s="1" t="s">
        <v>248</v>
      </c>
      <c r="B2788" s="1" t="s">
        <v>137</v>
      </c>
      <c r="C2788" s="2">
        <v>0</v>
      </c>
      <c r="D2788" s="2">
        <v>0</v>
      </c>
      <c r="E2788" s="3" t="str">
        <f t="shared" si="172"/>
        <v/>
      </c>
      <c r="F2788" s="2">
        <v>1015.455</v>
      </c>
      <c r="G2788" s="2">
        <v>206.3013</v>
      </c>
      <c r="H2788" s="3">
        <f t="shared" si="173"/>
        <v>-0.79683856005435993</v>
      </c>
      <c r="I2788" s="2">
        <v>2798.29783</v>
      </c>
      <c r="J2788" s="3">
        <f t="shared" si="174"/>
        <v>-0.92627614623851529</v>
      </c>
      <c r="K2788" s="2">
        <v>11602.313099999999</v>
      </c>
      <c r="L2788" s="2">
        <v>11505.238579999999</v>
      </c>
      <c r="M2788" s="3">
        <f t="shared" si="175"/>
        <v>-8.366824715323351E-3</v>
      </c>
    </row>
    <row r="2789" spans="1:13" x14ac:dyDescent="0.2">
      <c r="A2789" s="1" t="s">
        <v>248</v>
      </c>
      <c r="B2789" s="1" t="s">
        <v>6</v>
      </c>
      <c r="C2789" s="2">
        <v>0</v>
      </c>
      <c r="D2789" s="2">
        <v>0</v>
      </c>
      <c r="E2789" s="3" t="str">
        <f t="shared" si="172"/>
        <v/>
      </c>
      <c r="F2789" s="2">
        <v>2.2749999999999999</v>
      </c>
      <c r="G2789" s="2">
        <v>0</v>
      </c>
      <c r="H2789" s="3">
        <f t="shared" si="173"/>
        <v>-1</v>
      </c>
      <c r="I2789" s="2">
        <v>0</v>
      </c>
      <c r="J2789" s="3" t="str">
        <f t="shared" si="174"/>
        <v/>
      </c>
      <c r="K2789" s="2">
        <v>2.2749999999999999</v>
      </c>
      <c r="L2789" s="2">
        <v>10.72836</v>
      </c>
      <c r="M2789" s="3">
        <f t="shared" si="175"/>
        <v>3.715762637362638</v>
      </c>
    </row>
    <row r="2790" spans="1:13" x14ac:dyDescent="0.2">
      <c r="A2790" s="1" t="s">
        <v>248</v>
      </c>
      <c r="B2790" s="1" t="s">
        <v>5</v>
      </c>
      <c r="C2790" s="2">
        <v>0</v>
      </c>
      <c r="D2790" s="2">
        <v>213.67500000000001</v>
      </c>
      <c r="E2790" s="3" t="str">
        <f t="shared" si="172"/>
        <v/>
      </c>
      <c r="F2790" s="2">
        <v>749.51166000000001</v>
      </c>
      <c r="G2790" s="2">
        <v>1249.8554300000001</v>
      </c>
      <c r="H2790" s="3">
        <f t="shared" si="173"/>
        <v>0.66755968813080258</v>
      </c>
      <c r="I2790" s="2">
        <v>651.99882000000002</v>
      </c>
      <c r="J2790" s="3">
        <f t="shared" si="174"/>
        <v>0.91695965032574756</v>
      </c>
      <c r="K2790" s="2">
        <v>9867.8071400000008</v>
      </c>
      <c r="L2790" s="2">
        <v>9683.9449199999999</v>
      </c>
      <c r="M2790" s="3">
        <f t="shared" si="175"/>
        <v>-1.8632530752926812E-2</v>
      </c>
    </row>
    <row r="2791" spans="1:13" x14ac:dyDescent="0.2">
      <c r="A2791" s="1" t="s">
        <v>248</v>
      </c>
      <c r="B2791" s="1" t="s">
        <v>4</v>
      </c>
      <c r="C2791" s="2">
        <v>0</v>
      </c>
      <c r="D2791" s="2">
        <v>54.918759999999999</v>
      </c>
      <c r="E2791" s="3" t="str">
        <f t="shared" si="172"/>
        <v/>
      </c>
      <c r="F2791" s="2">
        <v>922.36458000000005</v>
      </c>
      <c r="G2791" s="2">
        <v>803.47762999999998</v>
      </c>
      <c r="H2791" s="3">
        <f t="shared" si="173"/>
        <v>-0.12889366371809297</v>
      </c>
      <c r="I2791" s="2">
        <v>1380.23315</v>
      </c>
      <c r="J2791" s="3">
        <f t="shared" si="174"/>
        <v>-0.41786818408179804</v>
      </c>
      <c r="K2791" s="2">
        <v>9677.3573199999992</v>
      </c>
      <c r="L2791" s="2">
        <v>11560.222830000001</v>
      </c>
      <c r="M2791" s="3">
        <f t="shared" si="175"/>
        <v>0.19456401657389688</v>
      </c>
    </row>
    <row r="2792" spans="1:13" x14ac:dyDescent="0.2">
      <c r="A2792" s="1" t="s">
        <v>248</v>
      </c>
      <c r="B2792" s="1" t="s">
        <v>3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0.55959999999999999</v>
      </c>
      <c r="L2792" s="2">
        <v>8.8190000000000004E-2</v>
      </c>
      <c r="M2792" s="3">
        <f t="shared" si="175"/>
        <v>-0.8424052894924946</v>
      </c>
    </row>
    <row r="2793" spans="1:13" x14ac:dyDescent="0.2">
      <c r="A2793" s="6" t="s">
        <v>248</v>
      </c>
      <c r="B2793" s="6" t="s">
        <v>0</v>
      </c>
      <c r="C2793" s="5">
        <v>0</v>
      </c>
      <c r="D2793" s="5">
        <v>1657.0178900000001</v>
      </c>
      <c r="E2793" s="4" t="str">
        <f t="shared" si="172"/>
        <v/>
      </c>
      <c r="F2793" s="5">
        <v>131136.94415</v>
      </c>
      <c r="G2793" s="5">
        <v>126714.26317000001</v>
      </c>
      <c r="H2793" s="4">
        <f t="shared" si="173"/>
        <v>-3.3725667535314363E-2</v>
      </c>
      <c r="I2793" s="5">
        <v>158408.24064</v>
      </c>
      <c r="J2793" s="4">
        <f t="shared" si="174"/>
        <v>-0.20007783270586288</v>
      </c>
      <c r="K2793" s="5">
        <v>1279736.0474</v>
      </c>
      <c r="L2793" s="5">
        <v>1388912.3311900001</v>
      </c>
      <c r="M2793" s="4">
        <f t="shared" si="175"/>
        <v>8.531156406183138E-2</v>
      </c>
    </row>
    <row r="2794" spans="1:13" x14ac:dyDescent="0.2">
      <c r="A2794" s="1" t="s">
        <v>247</v>
      </c>
      <c r="B2794" s="1" t="s">
        <v>233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20.256689999999999</v>
      </c>
      <c r="L2794" s="2">
        <v>0</v>
      </c>
      <c r="M2794" s="3">
        <f t="shared" si="175"/>
        <v>-1</v>
      </c>
    </row>
    <row r="2795" spans="1:13" x14ac:dyDescent="0.2">
      <c r="A2795" s="1" t="s">
        <v>247</v>
      </c>
      <c r="B2795" s="1" t="s">
        <v>216</v>
      </c>
      <c r="C2795" s="2">
        <v>0</v>
      </c>
      <c r="D2795" s="2">
        <v>0</v>
      </c>
      <c r="E2795" s="3" t="str">
        <f t="shared" si="172"/>
        <v/>
      </c>
      <c r="F2795" s="2">
        <v>578.72663</v>
      </c>
      <c r="G2795" s="2">
        <v>517.49941000000001</v>
      </c>
      <c r="H2795" s="3">
        <f t="shared" si="173"/>
        <v>-0.10579644486033069</v>
      </c>
      <c r="I2795" s="2">
        <v>38.644500000000001</v>
      </c>
      <c r="J2795" s="3">
        <f t="shared" si="174"/>
        <v>12.391282329956397</v>
      </c>
      <c r="K2795" s="2">
        <v>6250.8555299999998</v>
      </c>
      <c r="L2795" s="2">
        <v>5608.0736100000004</v>
      </c>
      <c r="M2795" s="3">
        <f t="shared" si="175"/>
        <v>-0.10283103119486103</v>
      </c>
    </row>
    <row r="2796" spans="1:13" x14ac:dyDescent="0.2">
      <c r="A2796" s="1" t="s">
        <v>247</v>
      </c>
      <c r="B2796" s="1" t="s">
        <v>135</v>
      </c>
      <c r="C2796" s="2">
        <v>0</v>
      </c>
      <c r="D2796" s="2">
        <v>0</v>
      </c>
      <c r="E2796" s="3" t="str">
        <f t="shared" si="172"/>
        <v/>
      </c>
      <c r="F2796" s="2">
        <v>0.22921</v>
      </c>
      <c r="G2796" s="2">
        <v>7.3539999999999994E-2</v>
      </c>
      <c r="H2796" s="3">
        <f t="shared" si="173"/>
        <v>-0.6791588499629162</v>
      </c>
      <c r="I2796" s="2">
        <v>0.92623</v>
      </c>
      <c r="J2796" s="3">
        <f t="shared" si="174"/>
        <v>-0.92060287401617313</v>
      </c>
      <c r="K2796" s="2">
        <v>60.934759999999997</v>
      </c>
      <c r="L2796" s="2">
        <v>271.51983999999999</v>
      </c>
      <c r="M2796" s="3">
        <f t="shared" si="175"/>
        <v>3.4559105508908212</v>
      </c>
    </row>
    <row r="2797" spans="1:13" x14ac:dyDescent="0.2">
      <c r="A2797" s="1" t="s">
        <v>247</v>
      </c>
      <c r="B2797" s="1" t="s">
        <v>134</v>
      </c>
      <c r="C2797" s="2">
        <v>0</v>
      </c>
      <c r="D2797" s="2">
        <v>0</v>
      </c>
      <c r="E2797" s="3" t="str">
        <f t="shared" si="172"/>
        <v/>
      </c>
      <c r="F2797" s="2">
        <v>2.2592400000000001</v>
      </c>
      <c r="G2797" s="2">
        <v>6.1719999999999997E-2</v>
      </c>
      <c r="H2797" s="3">
        <f t="shared" si="173"/>
        <v>-0.97268107859280117</v>
      </c>
      <c r="I2797" s="2">
        <v>2.30322</v>
      </c>
      <c r="J2797" s="3">
        <f t="shared" si="174"/>
        <v>-0.9732027335643143</v>
      </c>
      <c r="K2797" s="2">
        <v>25.715309999999999</v>
      </c>
      <c r="L2797" s="2">
        <v>15.83412</v>
      </c>
      <c r="M2797" s="3">
        <f t="shared" si="175"/>
        <v>-0.38425319391444235</v>
      </c>
    </row>
    <row r="2798" spans="1:13" x14ac:dyDescent="0.2">
      <c r="A2798" s="1" t="s">
        <v>247</v>
      </c>
      <c r="B2798" s="1" t="s">
        <v>133</v>
      </c>
      <c r="C2798" s="2">
        <v>0</v>
      </c>
      <c r="D2798" s="2">
        <v>44.705060000000003</v>
      </c>
      <c r="E2798" s="3" t="str">
        <f t="shared" si="172"/>
        <v/>
      </c>
      <c r="F2798" s="2">
        <v>3913.0790900000002</v>
      </c>
      <c r="G2798" s="2">
        <v>6835.18977</v>
      </c>
      <c r="H2798" s="3">
        <f t="shared" si="173"/>
        <v>0.74675482217253109</v>
      </c>
      <c r="I2798" s="2">
        <v>7553.6108899999999</v>
      </c>
      <c r="J2798" s="3">
        <f t="shared" si="174"/>
        <v>-9.5109627761087889E-2</v>
      </c>
      <c r="K2798" s="2">
        <v>69980.248200000002</v>
      </c>
      <c r="L2798" s="2">
        <v>79960.206470000005</v>
      </c>
      <c r="M2798" s="3">
        <f t="shared" si="175"/>
        <v>0.14261107279125085</v>
      </c>
    </row>
    <row r="2799" spans="1:13" x14ac:dyDescent="0.2">
      <c r="A2799" s="1" t="s">
        <v>247</v>
      </c>
      <c r="B2799" s="1" t="s">
        <v>167</v>
      </c>
      <c r="C2799" s="2">
        <v>0</v>
      </c>
      <c r="D2799" s="2">
        <v>0</v>
      </c>
      <c r="E2799" s="3" t="str">
        <f t="shared" si="172"/>
        <v/>
      </c>
      <c r="F2799" s="2">
        <v>87.259950000000003</v>
      </c>
      <c r="G2799" s="2">
        <v>33.518140000000002</v>
      </c>
      <c r="H2799" s="3">
        <f t="shared" si="173"/>
        <v>-0.61588174185293476</v>
      </c>
      <c r="I2799" s="2">
        <v>29.73611</v>
      </c>
      <c r="J2799" s="3">
        <f t="shared" si="174"/>
        <v>0.12718644099715815</v>
      </c>
      <c r="K2799" s="2">
        <v>1020.7252099999999</v>
      </c>
      <c r="L2799" s="2">
        <v>473.40937000000002</v>
      </c>
      <c r="M2799" s="3">
        <f t="shared" si="175"/>
        <v>-0.53620292184220664</v>
      </c>
    </row>
    <row r="2800" spans="1:13" x14ac:dyDescent="0.2">
      <c r="A2800" s="1" t="s">
        <v>247</v>
      </c>
      <c r="B2800" s="1" t="s">
        <v>226</v>
      </c>
      <c r="C2800" s="2">
        <v>0</v>
      </c>
      <c r="D2800" s="2">
        <v>0</v>
      </c>
      <c r="E2800" s="3" t="str">
        <f t="shared" si="172"/>
        <v/>
      </c>
      <c r="F2800" s="2">
        <v>41.272419999999997</v>
      </c>
      <c r="G2800" s="2">
        <v>0</v>
      </c>
      <c r="H2800" s="3">
        <f t="shared" si="173"/>
        <v>-1</v>
      </c>
      <c r="I2800" s="2">
        <v>0</v>
      </c>
      <c r="J2800" s="3" t="str">
        <f t="shared" si="174"/>
        <v/>
      </c>
      <c r="K2800" s="2">
        <v>48.493789999999997</v>
      </c>
      <c r="L2800" s="2">
        <v>111.58732999999999</v>
      </c>
      <c r="M2800" s="3">
        <f t="shared" si="175"/>
        <v>1.301064321844096</v>
      </c>
    </row>
    <row r="2801" spans="1:13" x14ac:dyDescent="0.2">
      <c r="A2801" s="1" t="s">
        <v>247</v>
      </c>
      <c r="B2801" s="1" t="s">
        <v>214</v>
      </c>
      <c r="C2801" s="2">
        <v>0</v>
      </c>
      <c r="D2801" s="2">
        <v>0</v>
      </c>
      <c r="E2801" s="3" t="str">
        <f t="shared" si="172"/>
        <v/>
      </c>
      <c r="F2801" s="2">
        <v>550.81341999999995</v>
      </c>
      <c r="G2801" s="2">
        <v>826.91887999999994</v>
      </c>
      <c r="H2801" s="3">
        <f t="shared" si="173"/>
        <v>0.50126857838721506</v>
      </c>
      <c r="I2801" s="2">
        <v>651.41601000000003</v>
      </c>
      <c r="J2801" s="3">
        <f t="shared" si="174"/>
        <v>0.26941749558780392</v>
      </c>
      <c r="K2801" s="2">
        <v>6641.3420100000003</v>
      </c>
      <c r="L2801" s="2">
        <v>7785.7747499999996</v>
      </c>
      <c r="M2801" s="3">
        <f t="shared" si="175"/>
        <v>0.17231950082932102</v>
      </c>
    </row>
    <row r="2802" spans="1:13" x14ac:dyDescent="0.2">
      <c r="A2802" s="1" t="s">
        <v>247</v>
      </c>
      <c r="B2802" s="1" t="s">
        <v>231</v>
      </c>
      <c r="C2802" s="2">
        <v>0</v>
      </c>
      <c r="D2802" s="2">
        <v>0</v>
      </c>
      <c r="E2802" s="3" t="str">
        <f t="shared" si="172"/>
        <v/>
      </c>
      <c r="F2802" s="2">
        <v>18.339960000000001</v>
      </c>
      <c r="G2802" s="2">
        <v>0</v>
      </c>
      <c r="H2802" s="3">
        <f t="shared" si="173"/>
        <v>-1</v>
      </c>
      <c r="I2802" s="2">
        <v>0</v>
      </c>
      <c r="J2802" s="3" t="str">
        <f t="shared" si="174"/>
        <v/>
      </c>
      <c r="K2802" s="2">
        <v>123.36956000000001</v>
      </c>
      <c r="L2802" s="2">
        <v>88.636780000000002</v>
      </c>
      <c r="M2802" s="3">
        <f t="shared" si="175"/>
        <v>-0.28153444010013495</v>
      </c>
    </row>
    <row r="2803" spans="1:13" x14ac:dyDescent="0.2">
      <c r="A2803" s="1" t="s">
        <v>247</v>
      </c>
      <c r="B2803" s="1" t="s">
        <v>159</v>
      </c>
      <c r="C2803" s="2">
        <v>0</v>
      </c>
      <c r="D2803" s="2">
        <v>0</v>
      </c>
      <c r="E2803" s="3" t="str">
        <f t="shared" si="172"/>
        <v/>
      </c>
      <c r="F2803" s="2">
        <v>738.55740000000003</v>
      </c>
      <c r="G2803" s="2">
        <v>303.12094000000002</v>
      </c>
      <c r="H2803" s="3">
        <f t="shared" si="173"/>
        <v>-0.58957700511835642</v>
      </c>
      <c r="I2803" s="2">
        <v>273.82697999999999</v>
      </c>
      <c r="J2803" s="3">
        <f t="shared" si="174"/>
        <v>0.10697981623286368</v>
      </c>
      <c r="K2803" s="2">
        <v>3765.04727</v>
      </c>
      <c r="L2803" s="2">
        <v>4643.4084300000004</v>
      </c>
      <c r="M2803" s="3">
        <f t="shared" si="175"/>
        <v>0.23329352781273327</v>
      </c>
    </row>
    <row r="2804" spans="1:13" x14ac:dyDescent="0.2">
      <c r="A2804" s="1" t="s">
        <v>247</v>
      </c>
      <c r="B2804" s="1" t="s">
        <v>132</v>
      </c>
      <c r="C2804" s="2">
        <v>0</v>
      </c>
      <c r="D2804" s="2">
        <v>0</v>
      </c>
      <c r="E2804" s="3" t="str">
        <f t="shared" si="172"/>
        <v/>
      </c>
      <c r="F2804" s="2">
        <v>18.88063</v>
      </c>
      <c r="G2804" s="2">
        <v>77.625770000000003</v>
      </c>
      <c r="H2804" s="3">
        <f t="shared" si="173"/>
        <v>3.1113972362151054</v>
      </c>
      <c r="I2804" s="2">
        <v>44.943199999999997</v>
      </c>
      <c r="J2804" s="3">
        <f t="shared" si="174"/>
        <v>0.72719721782160618</v>
      </c>
      <c r="K2804" s="2">
        <v>1298.35005</v>
      </c>
      <c r="L2804" s="2">
        <v>2221.0569099999998</v>
      </c>
      <c r="M2804" s="3">
        <f t="shared" si="175"/>
        <v>0.71067649283026535</v>
      </c>
    </row>
    <row r="2805" spans="1:13" x14ac:dyDescent="0.2">
      <c r="A2805" s="1" t="s">
        <v>247</v>
      </c>
      <c r="B2805" s="1" t="s">
        <v>230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18.649840000000001</v>
      </c>
      <c r="J2805" s="3">
        <f t="shared" si="174"/>
        <v>-1</v>
      </c>
      <c r="K2805" s="2">
        <v>68.375100000000003</v>
      </c>
      <c r="L2805" s="2">
        <v>105.02894999999999</v>
      </c>
      <c r="M2805" s="3">
        <f t="shared" si="175"/>
        <v>0.53607014834347577</v>
      </c>
    </row>
    <row r="2806" spans="1:13" x14ac:dyDescent="0.2">
      <c r="A2806" s="1" t="s">
        <v>247</v>
      </c>
      <c r="B2806" s="1" t="s">
        <v>158</v>
      </c>
      <c r="C2806" s="2">
        <v>0</v>
      </c>
      <c r="D2806" s="2">
        <v>0</v>
      </c>
      <c r="E2806" s="3" t="str">
        <f t="shared" si="172"/>
        <v/>
      </c>
      <c r="F2806" s="2">
        <v>1.5836399999999999</v>
      </c>
      <c r="G2806" s="2">
        <v>5.5572999999999997</v>
      </c>
      <c r="H2806" s="3">
        <f t="shared" si="173"/>
        <v>2.5091940087393598</v>
      </c>
      <c r="I2806" s="2">
        <v>2.6591499999999999</v>
      </c>
      <c r="J2806" s="3">
        <f t="shared" si="174"/>
        <v>1.0898783445837954</v>
      </c>
      <c r="K2806" s="2">
        <v>209.86466999999999</v>
      </c>
      <c r="L2806" s="2">
        <v>428.05520999999999</v>
      </c>
      <c r="M2806" s="3">
        <f t="shared" si="175"/>
        <v>1.0396725661351196</v>
      </c>
    </row>
    <row r="2807" spans="1:13" x14ac:dyDescent="0.2">
      <c r="A2807" s="1" t="s">
        <v>247</v>
      </c>
      <c r="B2807" s="1" t="s">
        <v>131</v>
      </c>
      <c r="C2807" s="2">
        <v>0</v>
      </c>
      <c r="D2807" s="2">
        <v>23.553840000000001</v>
      </c>
      <c r="E2807" s="3" t="str">
        <f t="shared" si="172"/>
        <v/>
      </c>
      <c r="F2807" s="2">
        <v>3506.1637300000002</v>
      </c>
      <c r="G2807" s="2">
        <v>3761.51325</v>
      </c>
      <c r="H2807" s="3">
        <f t="shared" si="173"/>
        <v>7.282874950052598E-2</v>
      </c>
      <c r="I2807" s="2">
        <v>3008.7077100000001</v>
      </c>
      <c r="J2807" s="3">
        <f t="shared" si="174"/>
        <v>0.25020893106296449</v>
      </c>
      <c r="K2807" s="2">
        <v>37993.12184</v>
      </c>
      <c r="L2807" s="2">
        <v>57848.346189999997</v>
      </c>
      <c r="M2807" s="3">
        <f t="shared" si="175"/>
        <v>0.52260049683771914</v>
      </c>
    </row>
    <row r="2808" spans="1:13" x14ac:dyDescent="0.2">
      <c r="A2808" s="1" t="s">
        <v>247</v>
      </c>
      <c r="B2808" s="1" t="s">
        <v>130</v>
      </c>
      <c r="C2808" s="2">
        <v>0</v>
      </c>
      <c r="D2808" s="2">
        <v>399.15296999999998</v>
      </c>
      <c r="E2808" s="3" t="str">
        <f t="shared" si="172"/>
        <v/>
      </c>
      <c r="F2808" s="2">
        <v>4669.5096800000001</v>
      </c>
      <c r="G2808" s="2">
        <v>4522.5990599999996</v>
      </c>
      <c r="H2808" s="3">
        <f t="shared" si="173"/>
        <v>-3.1461680147968019E-2</v>
      </c>
      <c r="I2808" s="2">
        <v>4648.4785300000003</v>
      </c>
      <c r="J2808" s="3">
        <f t="shared" si="174"/>
        <v>-2.7079714187687287E-2</v>
      </c>
      <c r="K2808" s="2">
        <v>59087.963309999999</v>
      </c>
      <c r="L2808" s="2">
        <v>60002.667379999999</v>
      </c>
      <c r="M2808" s="3">
        <f t="shared" si="175"/>
        <v>1.5480379061317162E-2</v>
      </c>
    </row>
    <row r="2809" spans="1:13" x14ac:dyDescent="0.2">
      <c r="A2809" s="1" t="s">
        <v>247</v>
      </c>
      <c r="B2809" s="1" t="s">
        <v>129</v>
      </c>
      <c r="C2809" s="2">
        <v>0</v>
      </c>
      <c r="D2809" s="2">
        <v>23.562539999999998</v>
      </c>
      <c r="E2809" s="3" t="str">
        <f t="shared" si="172"/>
        <v/>
      </c>
      <c r="F2809" s="2">
        <v>655.01130000000001</v>
      </c>
      <c r="G2809" s="2">
        <v>710.76351999999997</v>
      </c>
      <c r="H2809" s="3">
        <f t="shared" si="173"/>
        <v>8.511642470900882E-2</v>
      </c>
      <c r="I2809" s="2">
        <v>982.95501999999999</v>
      </c>
      <c r="J2809" s="3">
        <f t="shared" si="174"/>
        <v>-0.27691145012922369</v>
      </c>
      <c r="K2809" s="2">
        <v>12129.068090000001</v>
      </c>
      <c r="L2809" s="2">
        <v>13834.7876</v>
      </c>
      <c r="M2809" s="3">
        <f t="shared" si="175"/>
        <v>0.14063071435853391</v>
      </c>
    </row>
    <row r="2810" spans="1:13" x14ac:dyDescent="0.2">
      <c r="A2810" s="1" t="s">
        <v>247</v>
      </c>
      <c r="B2810" s="1" t="s">
        <v>213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36.702939999999998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718.83218999999997</v>
      </c>
      <c r="L2810" s="2">
        <v>177.41193999999999</v>
      </c>
      <c r="M2810" s="3">
        <f t="shared" si="175"/>
        <v>-0.75319421908470741</v>
      </c>
    </row>
    <row r="2811" spans="1:13" x14ac:dyDescent="0.2">
      <c r="A2811" s="1" t="s">
        <v>247</v>
      </c>
      <c r="B2811" s="1" t="s">
        <v>128</v>
      </c>
      <c r="C2811" s="2">
        <v>0</v>
      </c>
      <c r="D2811" s="2">
        <v>0</v>
      </c>
      <c r="E2811" s="3" t="str">
        <f t="shared" si="172"/>
        <v/>
      </c>
      <c r="F2811" s="2">
        <v>4129.4498100000001</v>
      </c>
      <c r="G2811" s="2">
        <v>490.39204000000001</v>
      </c>
      <c r="H2811" s="3">
        <f t="shared" si="173"/>
        <v>-0.88124518699502008</v>
      </c>
      <c r="I2811" s="2">
        <v>4903.6483799999996</v>
      </c>
      <c r="J2811" s="3">
        <f t="shared" si="174"/>
        <v>-0.8999944527017657</v>
      </c>
      <c r="K2811" s="2">
        <v>14220.770500000001</v>
      </c>
      <c r="L2811" s="2">
        <v>16629.977569999999</v>
      </c>
      <c r="M2811" s="3">
        <f t="shared" si="175"/>
        <v>0.16941466497894742</v>
      </c>
    </row>
    <row r="2812" spans="1:13" x14ac:dyDescent="0.2">
      <c r="A2812" s="1" t="s">
        <v>247</v>
      </c>
      <c r="B2812" s="1" t="s">
        <v>127</v>
      </c>
      <c r="C2812" s="2">
        <v>0</v>
      </c>
      <c r="D2812" s="2">
        <v>53.062199999999997</v>
      </c>
      <c r="E2812" s="3" t="str">
        <f t="shared" si="172"/>
        <v/>
      </c>
      <c r="F2812" s="2">
        <v>1014.52264</v>
      </c>
      <c r="G2812" s="2">
        <v>954.05118000000004</v>
      </c>
      <c r="H2812" s="3">
        <f t="shared" si="173"/>
        <v>-5.960582604642517E-2</v>
      </c>
      <c r="I2812" s="2">
        <v>731.93749000000003</v>
      </c>
      <c r="J2812" s="3">
        <f t="shared" si="174"/>
        <v>0.30345991704838071</v>
      </c>
      <c r="K2812" s="2">
        <v>7892.1825699999999</v>
      </c>
      <c r="L2812" s="2">
        <v>9078.9637000000002</v>
      </c>
      <c r="M2812" s="3">
        <f t="shared" si="175"/>
        <v>0.15037426205917082</v>
      </c>
    </row>
    <row r="2813" spans="1:13" x14ac:dyDescent="0.2">
      <c r="A2813" s="1" t="s">
        <v>247</v>
      </c>
      <c r="B2813" s="1" t="s">
        <v>126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37.452840000000002</v>
      </c>
      <c r="H2813" s="3" t="str">
        <f t="shared" si="173"/>
        <v/>
      </c>
      <c r="I2813" s="2">
        <v>15.76075</v>
      </c>
      <c r="J2813" s="3">
        <f t="shared" si="174"/>
        <v>1.3763361515156323</v>
      </c>
      <c r="K2813" s="2">
        <v>158.62864999999999</v>
      </c>
      <c r="L2813" s="2">
        <v>185.77690000000001</v>
      </c>
      <c r="M2813" s="3">
        <f t="shared" si="175"/>
        <v>0.17114342207413369</v>
      </c>
    </row>
    <row r="2814" spans="1:13" x14ac:dyDescent="0.2">
      <c r="A2814" s="1" t="s">
        <v>247</v>
      </c>
      <c r="B2814" s="1" t="s">
        <v>125</v>
      </c>
      <c r="C2814" s="2">
        <v>0</v>
      </c>
      <c r="D2814" s="2">
        <v>6.9021999999999997</v>
      </c>
      <c r="E2814" s="3" t="str">
        <f t="shared" si="172"/>
        <v/>
      </c>
      <c r="F2814" s="2">
        <v>17723.899079999999</v>
      </c>
      <c r="G2814" s="2">
        <v>23990.127390000001</v>
      </c>
      <c r="H2814" s="3">
        <f t="shared" si="173"/>
        <v>0.35354682859094688</v>
      </c>
      <c r="I2814" s="2">
        <v>16542.7029</v>
      </c>
      <c r="J2814" s="3">
        <f t="shared" si="174"/>
        <v>0.45019393354395554</v>
      </c>
      <c r="K2814" s="2">
        <v>228359.90666000001</v>
      </c>
      <c r="L2814" s="2">
        <v>230743.46724</v>
      </c>
      <c r="M2814" s="3">
        <f t="shared" si="175"/>
        <v>1.0437736706333522E-2</v>
      </c>
    </row>
    <row r="2815" spans="1:13" x14ac:dyDescent="0.2">
      <c r="A2815" s="1" t="s">
        <v>247</v>
      </c>
      <c r="B2815" s="1" t="s">
        <v>212</v>
      </c>
      <c r="C2815" s="2">
        <v>0</v>
      </c>
      <c r="D2815" s="2">
        <v>0</v>
      </c>
      <c r="E2815" s="3" t="str">
        <f t="shared" si="172"/>
        <v/>
      </c>
      <c r="F2815" s="2">
        <v>81.7042</v>
      </c>
      <c r="G2815" s="2">
        <v>0</v>
      </c>
      <c r="H2815" s="3">
        <f t="shared" si="173"/>
        <v>-1</v>
      </c>
      <c r="I2815" s="2">
        <v>12.063800000000001</v>
      </c>
      <c r="J2815" s="3">
        <f t="shared" si="174"/>
        <v>-1</v>
      </c>
      <c r="K2815" s="2">
        <v>123.9192</v>
      </c>
      <c r="L2815" s="2">
        <v>38.4709</v>
      </c>
      <c r="M2815" s="3">
        <f t="shared" si="175"/>
        <v>-0.68954851225637359</v>
      </c>
    </row>
    <row r="2816" spans="1:13" x14ac:dyDescent="0.2">
      <c r="A2816" s="1" t="s">
        <v>247</v>
      </c>
      <c r="B2816" s="1" t="s">
        <v>124</v>
      </c>
      <c r="C2816" s="2">
        <v>0</v>
      </c>
      <c r="D2816" s="2">
        <v>0</v>
      </c>
      <c r="E2816" s="3" t="str">
        <f t="shared" si="172"/>
        <v/>
      </c>
      <c r="F2816" s="2">
        <v>66.903599999999997</v>
      </c>
      <c r="G2816" s="2">
        <v>1.6</v>
      </c>
      <c r="H2816" s="3">
        <f t="shared" si="173"/>
        <v>-0.97608499393156722</v>
      </c>
      <c r="I2816" s="2">
        <v>0.77798</v>
      </c>
      <c r="J2816" s="3">
        <f t="shared" si="174"/>
        <v>1.0566081390267104</v>
      </c>
      <c r="K2816" s="2">
        <v>168.00686999999999</v>
      </c>
      <c r="L2816" s="2">
        <v>110.88224</v>
      </c>
      <c r="M2816" s="3">
        <f t="shared" si="175"/>
        <v>-0.34001365539397288</v>
      </c>
    </row>
    <row r="2817" spans="1:13" x14ac:dyDescent="0.2">
      <c r="A2817" s="1" t="s">
        <v>247</v>
      </c>
      <c r="B2817" s="1" t="s">
        <v>211</v>
      </c>
      <c r="C2817" s="2">
        <v>0</v>
      </c>
      <c r="D2817" s="2">
        <v>0</v>
      </c>
      <c r="E2817" s="3" t="str">
        <f t="shared" si="172"/>
        <v/>
      </c>
      <c r="F2817" s="2">
        <v>70.503370000000004</v>
      </c>
      <c r="G2817" s="2">
        <v>0</v>
      </c>
      <c r="H2817" s="3">
        <f t="shared" si="173"/>
        <v>-1</v>
      </c>
      <c r="I2817" s="2">
        <v>0</v>
      </c>
      <c r="J2817" s="3" t="str">
        <f t="shared" si="174"/>
        <v/>
      </c>
      <c r="K2817" s="2">
        <v>476.18884000000003</v>
      </c>
      <c r="L2817" s="2">
        <v>378.70066000000003</v>
      </c>
      <c r="M2817" s="3">
        <f t="shared" si="175"/>
        <v>-0.20472588143812864</v>
      </c>
    </row>
    <row r="2818" spans="1:13" x14ac:dyDescent="0.2">
      <c r="A2818" s="1" t="s">
        <v>247</v>
      </c>
      <c r="B2818" s="1" t="s">
        <v>123</v>
      </c>
      <c r="C2818" s="2">
        <v>0</v>
      </c>
      <c r="D2818" s="2">
        <v>0</v>
      </c>
      <c r="E2818" s="3" t="str">
        <f t="shared" si="172"/>
        <v/>
      </c>
      <c r="F2818" s="2">
        <v>95.432929999999999</v>
      </c>
      <c r="G2818" s="2">
        <v>78.345280000000002</v>
      </c>
      <c r="H2818" s="3">
        <f t="shared" si="173"/>
        <v>-0.17905402254756297</v>
      </c>
      <c r="I2818" s="2">
        <v>18.22711</v>
      </c>
      <c r="J2818" s="3">
        <f t="shared" si="174"/>
        <v>3.298283161729973</v>
      </c>
      <c r="K2818" s="2">
        <v>683.12850000000003</v>
      </c>
      <c r="L2818" s="2">
        <v>685.56593999999996</v>
      </c>
      <c r="M2818" s="3">
        <f t="shared" si="175"/>
        <v>3.5680549120697957E-3</v>
      </c>
    </row>
    <row r="2819" spans="1:13" x14ac:dyDescent="0.2">
      <c r="A2819" s="1" t="s">
        <v>247</v>
      </c>
      <c r="B2819" s="1" t="s">
        <v>210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0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0</v>
      </c>
      <c r="L2819" s="2">
        <v>12.91197</v>
      </c>
      <c r="M2819" s="3" t="str">
        <f t="shared" si="175"/>
        <v/>
      </c>
    </row>
    <row r="2820" spans="1:13" x14ac:dyDescent="0.2">
      <c r="A2820" s="1" t="s">
        <v>247</v>
      </c>
      <c r="B2820" s="1" t="s">
        <v>209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13.3308</v>
      </c>
      <c r="L2820" s="2">
        <v>0</v>
      </c>
      <c r="M2820" s="3">
        <f t="shared" si="175"/>
        <v>-1</v>
      </c>
    </row>
    <row r="2821" spans="1:13" x14ac:dyDescent="0.2">
      <c r="A2821" s="1" t="s">
        <v>247</v>
      </c>
      <c r="B2821" s="1" t="s">
        <v>122</v>
      </c>
      <c r="C2821" s="2">
        <v>0</v>
      </c>
      <c r="D2821" s="2">
        <v>95.541600000000003</v>
      </c>
      <c r="E2821" s="3" t="str">
        <f t="shared" ref="E2821:E2884" si="176">IF(C2821=0,"",(D2821/C2821-1))</f>
        <v/>
      </c>
      <c r="F2821" s="2">
        <v>5743.4640099999997</v>
      </c>
      <c r="G2821" s="2">
        <v>7058.6174000000001</v>
      </c>
      <c r="H2821" s="3">
        <f t="shared" ref="H2821:H2884" si="177">IF(F2821=0,"",(G2821/F2821-1))</f>
        <v>0.22898261183671975</v>
      </c>
      <c r="I2821" s="2">
        <v>4626.7428799999998</v>
      </c>
      <c r="J2821" s="3">
        <f t="shared" ref="J2821:J2884" si="178">IF(I2821=0,"",(G2821/I2821-1))</f>
        <v>0.5256126357296087</v>
      </c>
      <c r="K2821" s="2">
        <v>65701.495750000002</v>
      </c>
      <c r="L2821" s="2">
        <v>64096.921009999998</v>
      </c>
      <c r="M2821" s="3">
        <f t="shared" ref="M2821:M2884" si="179">IF(K2821=0,"",(L2821/K2821-1))</f>
        <v>-2.4422194984807577E-2</v>
      </c>
    </row>
    <row r="2822" spans="1:13" x14ac:dyDescent="0.2">
      <c r="A2822" s="1" t="s">
        <v>247</v>
      </c>
      <c r="B2822" s="1" t="s">
        <v>121</v>
      </c>
      <c r="C2822" s="2">
        <v>0</v>
      </c>
      <c r="D2822" s="2">
        <v>189.42058</v>
      </c>
      <c r="E2822" s="3" t="str">
        <f t="shared" si="176"/>
        <v/>
      </c>
      <c r="F2822" s="2">
        <v>38908.300320000002</v>
      </c>
      <c r="G2822" s="2">
        <v>30340.518899999999</v>
      </c>
      <c r="H2822" s="3">
        <f t="shared" si="177"/>
        <v>-0.22020446407410688</v>
      </c>
      <c r="I2822" s="2">
        <v>33286.790399999998</v>
      </c>
      <c r="J2822" s="3">
        <f t="shared" si="178"/>
        <v>-8.8511732870466209E-2</v>
      </c>
      <c r="K2822" s="2">
        <v>437413.76981999999</v>
      </c>
      <c r="L2822" s="2">
        <v>397222.36943999998</v>
      </c>
      <c r="M2822" s="3">
        <f t="shared" si="179"/>
        <v>-9.1884168156249779E-2</v>
      </c>
    </row>
    <row r="2823" spans="1:13" x14ac:dyDescent="0.2">
      <c r="A2823" s="1" t="s">
        <v>247</v>
      </c>
      <c r="B2823" s="1" t="s">
        <v>120</v>
      </c>
      <c r="C2823" s="2">
        <v>0</v>
      </c>
      <c r="D2823" s="2">
        <v>25.148009999999999</v>
      </c>
      <c r="E2823" s="3" t="str">
        <f t="shared" si="176"/>
        <v/>
      </c>
      <c r="F2823" s="2">
        <v>2974.5251199999998</v>
      </c>
      <c r="G2823" s="2">
        <v>3495.4649800000002</v>
      </c>
      <c r="H2823" s="3">
        <f t="shared" si="177"/>
        <v>0.17513379076791935</v>
      </c>
      <c r="I2823" s="2">
        <v>2892.7538100000002</v>
      </c>
      <c r="J2823" s="3">
        <f t="shared" si="178"/>
        <v>0.2083520443103315</v>
      </c>
      <c r="K2823" s="2">
        <v>43176.343610000004</v>
      </c>
      <c r="L2823" s="2">
        <v>46070.738169999997</v>
      </c>
      <c r="M2823" s="3">
        <f t="shared" si="179"/>
        <v>6.7036583415776452E-2</v>
      </c>
    </row>
    <row r="2824" spans="1:13" x14ac:dyDescent="0.2">
      <c r="A2824" s="1" t="s">
        <v>247</v>
      </c>
      <c r="B2824" s="1" t="s">
        <v>166</v>
      </c>
      <c r="C2824" s="2">
        <v>0</v>
      </c>
      <c r="D2824" s="2">
        <v>0</v>
      </c>
      <c r="E2824" s="3" t="str">
        <f t="shared" si="176"/>
        <v/>
      </c>
      <c r="F2824" s="2">
        <v>8.5375599999999991</v>
      </c>
      <c r="G2824" s="2">
        <v>25.451650000000001</v>
      </c>
      <c r="H2824" s="3">
        <f t="shared" si="177"/>
        <v>1.9811386391428001</v>
      </c>
      <c r="I2824" s="2">
        <v>0</v>
      </c>
      <c r="J2824" s="3" t="str">
        <f t="shared" si="178"/>
        <v/>
      </c>
      <c r="K2824" s="2">
        <v>8.5375599999999991</v>
      </c>
      <c r="L2824" s="2">
        <v>177.98274000000001</v>
      </c>
      <c r="M2824" s="3">
        <f t="shared" si="179"/>
        <v>19.847026550911504</v>
      </c>
    </row>
    <row r="2825" spans="1:13" x14ac:dyDescent="0.2">
      <c r="A2825" s="1" t="s">
        <v>247</v>
      </c>
      <c r="B2825" s="1" t="s">
        <v>119</v>
      </c>
      <c r="C2825" s="2">
        <v>0</v>
      </c>
      <c r="D2825" s="2">
        <v>0</v>
      </c>
      <c r="E2825" s="3" t="str">
        <f t="shared" si="176"/>
        <v/>
      </c>
      <c r="F2825" s="2">
        <v>104.72204000000001</v>
      </c>
      <c r="G2825" s="2">
        <v>109.7989</v>
      </c>
      <c r="H2825" s="3">
        <f t="shared" si="177"/>
        <v>4.8479384091448141E-2</v>
      </c>
      <c r="I2825" s="2">
        <v>177.65223</v>
      </c>
      <c r="J2825" s="3">
        <f t="shared" si="178"/>
        <v>-0.38194471299347044</v>
      </c>
      <c r="K2825" s="2">
        <v>927.88396999999998</v>
      </c>
      <c r="L2825" s="2">
        <v>1328.06422</v>
      </c>
      <c r="M2825" s="3">
        <f t="shared" si="179"/>
        <v>0.43128264194498378</v>
      </c>
    </row>
    <row r="2826" spans="1:13" x14ac:dyDescent="0.2">
      <c r="A2826" s="1" t="s">
        <v>247</v>
      </c>
      <c r="B2826" s="1" t="s">
        <v>118</v>
      </c>
      <c r="C2826" s="2">
        <v>0</v>
      </c>
      <c r="D2826" s="2">
        <v>0</v>
      </c>
      <c r="E2826" s="3" t="str">
        <f t="shared" si="176"/>
        <v/>
      </c>
      <c r="F2826" s="2">
        <v>769.36721</v>
      </c>
      <c r="G2826" s="2">
        <v>1180.09157</v>
      </c>
      <c r="H2826" s="3">
        <f t="shared" si="177"/>
        <v>0.53384697795997837</v>
      </c>
      <c r="I2826" s="2">
        <v>725.40261999999996</v>
      </c>
      <c r="J2826" s="3">
        <f t="shared" si="178"/>
        <v>0.62680908155528869</v>
      </c>
      <c r="K2826" s="2">
        <v>9899.0726900000009</v>
      </c>
      <c r="L2826" s="2">
        <v>12352.65308</v>
      </c>
      <c r="M2826" s="3">
        <f t="shared" si="179"/>
        <v>0.24785961946502266</v>
      </c>
    </row>
    <row r="2827" spans="1:13" x14ac:dyDescent="0.2">
      <c r="A2827" s="1" t="s">
        <v>247</v>
      </c>
      <c r="B2827" s="1" t="s">
        <v>117</v>
      </c>
      <c r="C2827" s="2">
        <v>0</v>
      </c>
      <c r="D2827" s="2">
        <v>5.5199999999999997E-3</v>
      </c>
      <c r="E2827" s="3" t="str">
        <f t="shared" si="176"/>
        <v/>
      </c>
      <c r="F2827" s="2">
        <v>0</v>
      </c>
      <c r="G2827" s="2">
        <v>5.5199999999999997E-3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20.118549999999999</v>
      </c>
      <c r="L2827" s="2">
        <v>8.2799999999999992E-3</v>
      </c>
      <c r="M2827" s="3">
        <f t="shared" si="179"/>
        <v>-0.99958843952471721</v>
      </c>
    </row>
    <row r="2828" spans="1:13" x14ac:dyDescent="0.2">
      <c r="A2828" s="1" t="s">
        <v>247</v>
      </c>
      <c r="B2828" s="1" t="s">
        <v>208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9.7584</v>
      </c>
      <c r="L2828" s="2">
        <v>8.1280000000000001</v>
      </c>
      <c r="M2828" s="3">
        <f t="shared" si="179"/>
        <v>-0.1670765699294966</v>
      </c>
    </row>
    <row r="2829" spans="1:13" x14ac:dyDescent="0.2">
      <c r="A2829" s="1" t="s">
        <v>247</v>
      </c>
      <c r="B2829" s="1" t="s">
        <v>116</v>
      </c>
      <c r="C2829" s="2">
        <v>0</v>
      </c>
      <c r="D2829" s="2">
        <v>0.44496999999999998</v>
      </c>
      <c r="E2829" s="3" t="str">
        <f t="shared" si="176"/>
        <v/>
      </c>
      <c r="F2829" s="2">
        <v>13928.229499999999</v>
      </c>
      <c r="G2829" s="2">
        <v>5705.1320900000001</v>
      </c>
      <c r="H2829" s="3">
        <f t="shared" si="177"/>
        <v>-0.5903907176428993</v>
      </c>
      <c r="I2829" s="2">
        <v>22539.259620000001</v>
      </c>
      <c r="J2829" s="3">
        <f t="shared" si="178"/>
        <v>-0.74688023536773129</v>
      </c>
      <c r="K2829" s="2">
        <v>146315.42947</v>
      </c>
      <c r="L2829" s="2">
        <v>81217.981750000006</v>
      </c>
      <c r="M2829" s="3">
        <f t="shared" si="179"/>
        <v>-0.44491170859972318</v>
      </c>
    </row>
    <row r="2830" spans="1:13" x14ac:dyDescent="0.2">
      <c r="A2830" s="1" t="s">
        <v>247</v>
      </c>
      <c r="B2830" s="1" t="s">
        <v>115</v>
      </c>
      <c r="C2830" s="2">
        <v>0</v>
      </c>
      <c r="D2830" s="2">
        <v>0</v>
      </c>
      <c r="E2830" s="3" t="str">
        <f t="shared" si="176"/>
        <v/>
      </c>
      <c r="F2830" s="2">
        <v>26.71321</v>
      </c>
      <c r="G2830" s="2">
        <v>0</v>
      </c>
      <c r="H2830" s="3">
        <f t="shared" si="177"/>
        <v>-1</v>
      </c>
      <c r="I2830" s="2">
        <v>0.64897000000000005</v>
      </c>
      <c r="J2830" s="3">
        <f t="shared" si="178"/>
        <v>-1</v>
      </c>
      <c r="K2830" s="2">
        <v>40.746139999999997</v>
      </c>
      <c r="L2830" s="2">
        <v>61.107959999999999</v>
      </c>
      <c r="M2830" s="3">
        <f t="shared" si="179"/>
        <v>0.49972390022711366</v>
      </c>
    </row>
    <row r="2831" spans="1:13" x14ac:dyDescent="0.2">
      <c r="A2831" s="1" t="s">
        <v>247</v>
      </c>
      <c r="B2831" s="1" t="s">
        <v>114</v>
      </c>
      <c r="C2831" s="2">
        <v>0</v>
      </c>
      <c r="D2831" s="2">
        <v>0</v>
      </c>
      <c r="E2831" s="3" t="str">
        <f t="shared" si="176"/>
        <v/>
      </c>
      <c r="F2831" s="2">
        <v>34.401470000000003</v>
      </c>
      <c r="G2831" s="2">
        <v>7.81142</v>
      </c>
      <c r="H2831" s="3">
        <f t="shared" si="177"/>
        <v>-0.77293354033999129</v>
      </c>
      <c r="I2831" s="2">
        <v>22.15924</v>
      </c>
      <c r="J2831" s="3">
        <f t="shared" si="178"/>
        <v>-0.64748700767715861</v>
      </c>
      <c r="K2831" s="2">
        <v>448.32051999999999</v>
      </c>
      <c r="L2831" s="2">
        <v>299.25709000000001</v>
      </c>
      <c r="M2831" s="3">
        <f t="shared" si="179"/>
        <v>-0.33249298961377005</v>
      </c>
    </row>
    <row r="2832" spans="1:13" x14ac:dyDescent="0.2">
      <c r="A2832" s="1" t="s">
        <v>247</v>
      </c>
      <c r="B2832" s="1" t="s">
        <v>113</v>
      </c>
      <c r="C2832" s="2">
        <v>0</v>
      </c>
      <c r="D2832" s="2">
        <v>0</v>
      </c>
      <c r="E2832" s="3" t="str">
        <f t="shared" si="176"/>
        <v/>
      </c>
      <c r="F2832" s="2">
        <v>0.80991999999999997</v>
      </c>
      <c r="G2832" s="2">
        <v>0</v>
      </c>
      <c r="H2832" s="3">
        <f t="shared" si="177"/>
        <v>-1</v>
      </c>
      <c r="I2832" s="2">
        <v>0.66213</v>
      </c>
      <c r="J2832" s="3">
        <f t="shared" si="178"/>
        <v>-1</v>
      </c>
      <c r="K2832" s="2">
        <v>46.189590000000003</v>
      </c>
      <c r="L2832" s="2">
        <v>20.920110000000001</v>
      </c>
      <c r="M2832" s="3">
        <f t="shared" si="179"/>
        <v>-0.54708171256770188</v>
      </c>
    </row>
    <row r="2833" spans="1:13" x14ac:dyDescent="0.2">
      <c r="A2833" s="1" t="s">
        <v>247</v>
      </c>
      <c r="B2833" s="1" t="s">
        <v>206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18.345600000000001</v>
      </c>
      <c r="J2833" s="3">
        <f t="shared" si="178"/>
        <v>-1</v>
      </c>
      <c r="K2833" s="2">
        <v>93.757450000000006</v>
      </c>
      <c r="L2833" s="2">
        <v>100.24773</v>
      </c>
      <c r="M2833" s="3">
        <f t="shared" si="179"/>
        <v>6.9224152320695564E-2</v>
      </c>
    </row>
    <row r="2834" spans="1:13" x14ac:dyDescent="0.2">
      <c r="A2834" s="1" t="s">
        <v>247</v>
      </c>
      <c r="B2834" s="1" t="s">
        <v>165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24.301200000000001</v>
      </c>
      <c r="M2834" s="3" t="str">
        <f t="shared" si="179"/>
        <v/>
      </c>
    </row>
    <row r="2835" spans="1:13" x14ac:dyDescent="0.2">
      <c r="A2835" s="1" t="s">
        <v>247</v>
      </c>
      <c r="B2835" s="1" t="s">
        <v>156</v>
      </c>
      <c r="C2835" s="2">
        <v>0</v>
      </c>
      <c r="D2835" s="2">
        <v>37.994129999999998</v>
      </c>
      <c r="E2835" s="3" t="str">
        <f t="shared" si="176"/>
        <v/>
      </c>
      <c r="F2835" s="2">
        <v>1036.5248099999999</v>
      </c>
      <c r="G2835" s="2">
        <v>3871.7619800000002</v>
      </c>
      <c r="H2835" s="3">
        <f t="shared" si="177"/>
        <v>2.73532976986822</v>
      </c>
      <c r="I2835" s="2">
        <v>1323.85671</v>
      </c>
      <c r="J2835" s="3">
        <f t="shared" si="178"/>
        <v>1.924608041605953</v>
      </c>
      <c r="K2835" s="2">
        <v>13718.840410000001</v>
      </c>
      <c r="L2835" s="2">
        <v>15595.02239</v>
      </c>
      <c r="M2835" s="3">
        <f t="shared" si="179"/>
        <v>0.13675951639705675</v>
      </c>
    </row>
    <row r="2836" spans="1:13" x14ac:dyDescent="0.2">
      <c r="A2836" s="1" t="s">
        <v>247</v>
      </c>
      <c r="B2836" s="1" t="s">
        <v>112</v>
      </c>
      <c r="C2836" s="2">
        <v>0</v>
      </c>
      <c r="D2836" s="2">
        <v>0</v>
      </c>
      <c r="E2836" s="3" t="str">
        <f t="shared" si="176"/>
        <v/>
      </c>
      <c r="F2836" s="2">
        <v>59.95241</v>
      </c>
      <c r="G2836" s="2">
        <v>0.76541000000000003</v>
      </c>
      <c r="H2836" s="3">
        <f t="shared" si="177"/>
        <v>-0.9872330403398295</v>
      </c>
      <c r="I2836" s="2">
        <v>41.915379999999999</v>
      </c>
      <c r="J2836" s="3">
        <f t="shared" si="178"/>
        <v>-0.98173916113846516</v>
      </c>
      <c r="K2836" s="2">
        <v>287.16046999999998</v>
      </c>
      <c r="L2836" s="2">
        <v>699.05431999999996</v>
      </c>
      <c r="M2836" s="3">
        <f t="shared" si="179"/>
        <v>1.4343682123100021</v>
      </c>
    </row>
    <row r="2837" spans="1:13" x14ac:dyDescent="0.2">
      <c r="A2837" s="1" t="s">
        <v>247</v>
      </c>
      <c r="B2837" s="1" t="s">
        <v>111</v>
      </c>
      <c r="C2837" s="2">
        <v>0</v>
      </c>
      <c r="D2837" s="2">
        <v>0</v>
      </c>
      <c r="E2837" s="3" t="str">
        <f t="shared" si="176"/>
        <v/>
      </c>
      <c r="F2837" s="2">
        <v>144.34486000000001</v>
      </c>
      <c r="G2837" s="2">
        <v>243.31792999999999</v>
      </c>
      <c r="H2837" s="3">
        <f t="shared" si="177"/>
        <v>0.68567089953878479</v>
      </c>
      <c r="I2837" s="2">
        <v>412.31810999999999</v>
      </c>
      <c r="J2837" s="3">
        <f t="shared" si="178"/>
        <v>-0.40987813996334044</v>
      </c>
      <c r="K2837" s="2">
        <v>1825.4078199999999</v>
      </c>
      <c r="L2837" s="2">
        <v>2500.6538700000001</v>
      </c>
      <c r="M2837" s="3">
        <f t="shared" si="179"/>
        <v>0.36991517325700962</v>
      </c>
    </row>
    <row r="2838" spans="1:13" x14ac:dyDescent="0.2">
      <c r="A2838" s="1" t="s">
        <v>247</v>
      </c>
      <c r="B2838" s="1" t="s">
        <v>110</v>
      </c>
      <c r="C2838" s="2">
        <v>0</v>
      </c>
      <c r="D2838" s="2">
        <v>11137.110350000001</v>
      </c>
      <c r="E2838" s="3" t="str">
        <f t="shared" si="176"/>
        <v/>
      </c>
      <c r="F2838" s="2">
        <v>153116.72815000001</v>
      </c>
      <c r="G2838" s="2">
        <v>119608.66837</v>
      </c>
      <c r="H2838" s="3">
        <f t="shared" si="177"/>
        <v>-0.21883996729066735</v>
      </c>
      <c r="I2838" s="2">
        <v>119535.19017</v>
      </c>
      <c r="J2838" s="3">
        <f t="shared" si="178"/>
        <v>6.1469931904989394E-4</v>
      </c>
      <c r="K2838" s="2">
        <v>1701863.3929300001</v>
      </c>
      <c r="L2838" s="2">
        <v>1506106.04559</v>
      </c>
      <c r="M2838" s="3">
        <f t="shared" si="179"/>
        <v>-0.11502530000541111</v>
      </c>
    </row>
    <row r="2839" spans="1:13" x14ac:dyDescent="0.2">
      <c r="A2839" s="1" t="s">
        <v>247</v>
      </c>
      <c r="B2839" s="1" t="s">
        <v>109</v>
      </c>
      <c r="C2839" s="2">
        <v>0</v>
      </c>
      <c r="D2839" s="2">
        <v>0</v>
      </c>
      <c r="E2839" s="3" t="str">
        <f t="shared" si="176"/>
        <v/>
      </c>
      <c r="F2839" s="2">
        <v>573.10433999999998</v>
      </c>
      <c r="G2839" s="2">
        <v>306.64348999999999</v>
      </c>
      <c r="H2839" s="3">
        <f t="shared" si="177"/>
        <v>-0.464942997988813</v>
      </c>
      <c r="I2839" s="2">
        <v>203.39886000000001</v>
      </c>
      <c r="J2839" s="3">
        <f t="shared" si="178"/>
        <v>0.50759689606913216</v>
      </c>
      <c r="K2839" s="2">
        <v>4330.4426299999996</v>
      </c>
      <c r="L2839" s="2">
        <v>3799.2754599999998</v>
      </c>
      <c r="M2839" s="3">
        <f t="shared" si="179"/>
        <v>-0.12265886316568053</v>
      </c>
    </row>
    <row r="2840" spans="1:13" x14ac:dyDescent="0.2">
      <c r="A2840" s="1" t="s">
        <v>247</v>
      </c>
      <c r="B2840" s="1" t="s">
        <v>203</v>
      </c>
      <c r="C2840" s="2">
        <v>0</v>
      </c>
      <c r="D2840" s="2">
        <v>0</v>
      </c>
      <c r="E2840" s="3" t="str">
        <f t="shared" si="176"/>
        <v/>
      </c>
      <c r="F2840" s="2">
        <v>250.91399000000001</v>
      </c>
      <c r="G2840" s="2">
        <v>31.803450000000002</v>
      </c>
      <c r="H2840" s="3">
        <f t="shared" si="177"/>
        <v>-0.87324959441281058</v>
      </c>
      <c r="I2840" s="2">
        <v>170.15902</v>
      </c>
      <c r="J2840" s="3">
        <f t="shared" si="178"/>
        <v>-0.81309571482017229</v>
      </c>
      <c r="K2840" s="2">
        <v>1748.6515300000001</v>
      </c>
      <c r="L2840" s="2">
        <v>1855.6120800000001</v>
      </c>
      <c r="M2840" s="3">
        <f t="shared" si="179"/>
        <v>6.1167447124242047E-2</v>
      </c>
    </row>
    <row r="2841" spans="1:13" x14ac:dyDescent="0.2">
      <c r="A2841" s="1" t="s">
        <v>247</v>
      </c>
      <c r="B2841" s="1" t="s">
        <v>202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0</v>
      </c>
      <c r="L2841" s="2">
        <v>3.58</v>
      </c>
      <c r="M2841" s="3" t="str">
        <f t="shared" si="179"/>
        <v/>
      </c>
    </row>
    <row r="2842" spans="1:13" x14ac:dyDescent="0.2">
      <c r="A2842" s="1" t="s">
        <v>247</v>
      </c>
      <c r="B2842" s="1" t="s">
        <v>154</v>
      </c>
      <c r="C2842" s="2">
        <v>0</v>
      </c>
      <c r="D2842" s="2">
        <v>0</v>
      </c>
      <c r="E2842" s="3" t="str">
        <f t="shared" si="176"/>
        <v/>
      </c>
      <c r="F2842" s="2">
        <v>31.711120000000001</v>
      </c>
      <c r="G2842" s="2">
        <v>8.3000000000000007</v>
      </c>
      <c r="H2842" s="3">
        <f t="shared" si="177"/>
        <v>-0.7382621616644256</v>
      </c>
      <c r="I2842" s="2">
        <v>9.5935100000000002</v>
      </c>
      <c r="J2842" s="3">
        <f t="shared" si="178"/>
        <v>-0.13483177689917447</v>
      </c>
      <c r="K2842" s="2">
        <v>356.07603999999998</v>
      </c>
      <c r="L2842" s="2">
        <v>366.58085</v>
      </c>
      <c r="M2842" s="3">
        <f t="shared" si="179"/>
        <v>2.9501591850999098E-2</v>
      </c>
    </row>
    <row r="2843" spans="1:13" x14ac:dyDescent="0.2">
      <c r="A2843" s="1" t="s">
        <v>247</v>
      </c>
      <c r="B2843" s="1" t="s">
        <v>108</v>
      </c>
      <c r="C2843" s="2">
        <v>0</v>
      </c>
      <c r="D2843" s="2">
        <v>0</v>
      </c>
      <c r="E2843" s="3" t="str">
        <f t="shared" si="176"/>
        <v/>
      </c>
      <c r="F2843" s="2">
        <v>76.853849999999994</v>
      </c>
      <c r="G2843" s="2">
        <v>46.707729999999998</v>
      </c>
      <c r="H2843" s="3">
        <f t="shared" si="177"/>
        <v>-0.39225256769830008</v>
      </c>
      <c r="I2843" s="2">
        <v>71.518270000000001</v>
      </c>
      <c r="J2843" s="3">
        <f t="shared" si="178"/>
        <v>-0.34691191495543727</v>
      </c>
      <c r="K2843" s="2">
        <v>898.01202000000001</v>
      </c>
      <c r="L2843" s="2">
        <v>1022.25131</v>
      </c>
      <c r="M2843" s="3">
        <f t="shared" si="179"/>
        <v>0.13834925060357217</v>
      </c>
    </row>
    <row r="2844" spans="1:13" x14ac:dyDescent="0.2">
      <c r="A2844" s="1" t="s">
        <v>247</v>
      </c>
      <c r="B2844" s="1" t="s">
        <v>201</v>
      </c>
      <c r="C2844" s="2">
        <v>0</v>
      </c>
      <c r="D2844" s="2">
        <v>0</v>
      </c>
      <c r="E2844" s="3" t="str">
        <f t="shared" si="176"/>
        <v/>
      </c>
      <c r="F2844" s="2">
        <v>24.87538</v>
      </c>
      <c r="G2844" s="2">
        <v>93.363439999999997</v>
      </c>
      <c r="H2844" s="3">
        <f t="shared" si="177"/>
        <v>2.7532467845717332</v>
      </c>
      <c r="I2844" s="2">
        <v>18.625260000000001</v>
      </c>
      <c r="J2844" s="3">
        <f t="shared" si="178"/>
        <v>4.0127321712555952</v>
      </c>
      <c r="K2844" s="2">
        <v>386.67892000000001</v>
      </c>
      <c r="L2844" s="2">
        <v>298.2398</v>
      </c>
      <c r="M2844" s="3">
        <f t="shared" si="179"/>
        <v>-0.22871461418170924</v>
      </c>
    </row>
    <row r="2845" spans="1:13" x14ac:dyDescent="0.2">
      <c r="A2845" s="1" t="s">
        <v>247</v>
      </c>
      <c r="B2845" s="1" t="s">
        <v>107</v>
      </c>
      <c r="C2845" s="2">
        <v>0</v>
      </c>
      <c r="D2845" s="2">
        <v>0</v>
      </c>
      <c r="E2845" s="3" t="str">
        <f t="shared" si="176"/>
        <v/>
      </c>
      <c r="F2845" s="2">
        <v>9.8664400000000008</v>
      </c>
      <c r="G2845" s="2">
        <v>17.2286</v>
      </c>
      <c r="H2845" s="3">
        <f t="shared" si="177"/>
        <v>0.74618200688394176</v>
      </c>
      <c r="I2845" s="2">
        <v>0</v>
      </c>
      <c r="J2845" s="3" t="str">
        <f t="shared" si="178"/>
        <v/>
      </c>
      <c r="K2845" s="2">
        <v>83.96123</v>
      </c>
      <c r="L2845" s="2">
        <v>118.69311999999999</v>
      </c>
      <c r="M2845" s="3">
        <f t="shared" si="179"/>
        <v>0.41366580742087744</v>
      </c>
    </row>
    <row r="2846" spans="1:13" x14ac:dyDescent="0.2">
      <c r="A2846" s="1" t="s">
        <v>247</v>
      </c>
      <c r="B2846" s="1" t="s">
        <v>200</v>
      </c>
      <c r="C2846" s="2">
        <v>0</v>
      </c>
      <c r="D2846" s="2">
        <v>0</v>
      </c>
      <c r="E2846" s="3" t="str">
        <f t="shared" si="176"/>
        <v/>
      </c>
      <c r="F2846" s="2">
        <v>8.4429800000000004</v>
      </c>
      <c r="G2846" s="2">
        <v>0</v>
      </c>
      <c r="H2846" s="3">
        <f t="shared" si="177"/>
        <v>-1</v>
      </c>
      <c r="I2846" s="2">
        <v>0.71070999999999995</v>
      </c>
      <c r="J2846" s="3">
        <f t="shared" si="178"/>
        <v>-1</v>
      </c>
      <c r="K2846" s="2">
        <v>8.4429800000000004</v>
      </c>
      <c r="L2846" s="2">
        <v>19.585129999999999</v>
      </c>
      <c r="M2846" s="3">
        <f t="shared" si="179"/>
        <v>1.3196939943005903</v>
      </c>
    </row>
    <row r="2847" spans="1:13" x14ac:dyDescent="0.2">
      <c r="A2847" s="1" t="s">
        <v>247</v>
      </c>
      <c r="B2847" s="1" t="s">
        <v>106</v>
      </c>
      <c r="C2847" s="2">
        <v>0</v>
      </c>
      <c r="D2847" s="2">
        <v>0</v>
      </c>
      <c r="E2847" s="3" t="str">
        <f t="shared" si="176"/>
        <v/>
      </c>
      <c r="F2847" s="2">
        <v>1394.31951</v>
      </c>
      <c r="G2847" s="2">
        <v>1332.54089</v>
      </c>
      <c r="H2847" s="3">
        <f t="shared" si="177"/>
        <v>-4.4307362521234461E-2</v>
      </c>
      <c r="I2847" s="2">
        <v>1325.5410400000001</v>
      </c>
      <c r="J2847" s="3">
        <f t="shared" si="178"/>
        <v>5.2807493610307343E-3</v>
      </c>
      <c r="K2847" s="2">
        <v>18736.643319999999</v>
      </c>
      <c r="L2847" s="2">
        <v>15758.760550000001</v>
      </c>
      <c r="M2847" s="3">
        <f t="shared" si="179"/>
        <v>-0.15893363176857433</v>
      </c>
    </row>
    <row r="2848" spans="1:13" x14ac:dyDescent="0.2">
      <c r="A2848" s="1" t="s">
        <v>247</v>
      </c>
      <c r="B2848" s="1" t="s">
        <v>199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0</v>
      </c>
      <c r="J2848" s="3" t="str">
        <f t="shared" si="178"/>
        <v/>
      </c>
      <c r="K2848" s="2">
        <v>0</v>
      </c>
      <c r="L2848" s="2">
        <v>7.4024999999999999</v>
      </c>
      <c r="M2848" s="3" t="str">
        <f t="shared" si="179"/>
        <v/>
      </c>
    </row>
    <row r="2849" spans="1:13" x14ac:dyDescent="0.2">
      <c r="A2849" s="1" t="s">
        <v>247</v>
      </c>
      <c r="B2849" s="1" t="s">
        <v>153</v>
      </c>
      <c r="C2849" s="2">
        <v>0</v>
      </c>
      <c r="D2849" s="2">
        <v>0</v>
      </c>
      <c r="E2849" s="3" t="str">
        <f t="shared" si="176"/>
        <v/>
      </c>
      <c r="F2849" s="2">
        <v>4.5260000000000002E-2</v>
      </c>
      <c r="G2849" s="2">
        <v>5.4679999999999999E-2</v>
      </c>
      <c r="H2849" s="3">
        <f t="shared" si="177"/>
        <v>0.20813079982324334</v>
      </c>
      <c r="I2849" s="2">
        <v>18.88531</v>
      </c>
      <c r="J2849" s="3">
        <f t="shared" si="178"/>
        <v>-0.99710462788273002</v>
      </c>
      <c r="K2849" s="2">
        <v>155.22228000000001</v>
      </c>
      <c r="L2849" s="2">
        <v>77.405720000000002</v>
      </c>
      <c r="M2849" s="3">
        <f t="shared" si="179"/>
        <v>-0.50132339249236646</v>
      </c>
    </row>
    <row r="2850" spans="1:13" x14ac:dyDescent="0.2">
      <c r="A2850" s="1" t="s">
        <v>247</v>
      </c>
      <c r="B2850" s="1" t="s">
        <v>105</v>
      </c>
      <c r="C2850" s="2">
        <v>0</v>
      </c>
      <c r="D2850" s="2">
        <v>0</v>
      </c>
      <c r="E2850" s="3" t="str">
        <f t="shared" si="176"/>
        <v/>
      </c>
      <c r="F2850" s="2">
        <v>60.419750000000001</v>
      </c>
      <c r="G2850" s="2">
        <v>4.3721500000000004</v>
      </c>
      <c r="H2850" s="3">
        <f t="shared" si="177"/>
        <v>-0.92763707231493009</v>
      </c>
      <c r="I2850" s="2">
        <v>27.932130000000001</v>
      </c>
      <c r="J2850" s="3">
        <f t="shared" si="178"/>
        <v>-0.84347237392923491</v>
      </c>
      <c r="K2850" s="2">
        <v>281.42315000000002</v>
      </c>
      <c r="L2850" s="2">
        <v>108.42187</v>
      </c>
      <c r="M2850" s="3">
        <f t="shared" si="179"/>
        <v>-0.61473720267859988</v>
      </c>
    </row>
    <row r="2851" spans="1:13" x14ac:dyDescent="0.2">
      <c r="A2851" s="1" t="s">
        <v>247</v>
      </c>
      <c r="B2851" s="1" t="s">
        <v>104</v>
      </c>
      <c r="C2851" s="2">
        <v>0</v>
      </c>
      <c r="D2851" s="2">
        <v>19.022819999999999</v>
      </c>
      <c r="E2851" s="3" t="str">
        <f t="shared" si="176"/>
        <v/>
      </c>
      <c r="F2851" s="2">
        <v>827.56317999999999</v>
      </c>
      <c r="G2851" s="2">
        <v>1480.6048499999999</v>
      </c>
      <c r="H2851" s="3">
        <f t="shared" si="177"/>
        <v>0.78911397435540809</v>
      </c>
      <c r="I2851" s="2">
        <v>1727.3493100000001</v>
      </c>
      <c r="J2851" s="3">
        <f t="shared" si="178"/>
        <v>-0.14284572238605298</v>
      </c>
      <c r="K2851" s="2">
        <v>11643.949430000001</v>
      </c>
      <c r="L2851" s="2">
        <v>14522.09057</v>
      </c>
      <c r="M2851" s="3">
        <f t="shared" si="179"/>
        <v>0.24717911712881757</v>
      </c>
    </row>
    <row r="2852" spans="1:13" x14ac:dyDescent="0.2">
      <c r="A2852" s="1" t="s">
        <v>247</v>
      </c>
      <c r="B2852" s="1" t="s">
        <v>103</v>
      </c>
      <c r="C2852" s="2">
        <v>0</v>
      </c>
      <c r="D2852" s="2">
        <v>0</v>
      </c>
      <c r="E2852" s="3" t="str">
        <f t="shared" si="176"/>
        <v/>
      </c>
      <c r="F2852" s="2">
        <v>54.913600000000002</v>
      </c>
      <c r="G2852" s="2">
        <v>20.4788</v>
      </c>
      <c r="H2852" s="3">
        <f t="shared" si="177"/>
        <v>-0.62707234637685383</v>
      </c>
      <c r="I2852" s="2">
        <v>20.609159999999999</v>
      </c>
      <c r="J2852" s="3">
        <f t="shared" si="178"/>
        <v>-6.3253427116873873E-3</v>
      </c>
      <c r="K2852" s="2">
        <v>442.10304000000002</v>
      </c>
      <c r="L2852" s="2">
        <v>352.04228000000001</v>
      </c>
      <c r="M2852" s="3">
        <f t="shared" si="179"/>
        <v>-0.20370988627447573</v>
      </c>
    </row>
    <row r="2853" spans="1:13" x14ac:dyDescent="0.2">
      <c r="A2853" s="1" t="s">
        <v>247</v>
      </c>
      <c r="B2853" s="1" t="s">
        <v>102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8.0729600000000001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8.4077599999999997</v>
      </c>
      <c r="M2853" s="3" t="str">
        <f t="shared" si="179"/>
        <v/>
      </c>
    </row>
    <row r="2854" spans="1:13" x14ac:dyDescent="0.2">
      <c r="A2854" s="1" t="s">
        <v>247</v>
      </c>
      <c r="B2854" s="1" t="s">
        <v>101</v>
      </c>
      <c r="C2854" s="2">
        <v>0</v>
      </c>
      <c r="D2854" s="2">
        <v>0</v>
      </c>
      <c r="E2854" s="3" t="str">
        <f t="shared" si="176"/>
        <v/>
      </c>
      <c r="F2854" s="2">
        <v>16.208680000000001</v>
      </c>
      <c r="G2854" s="2">
        <v>59.801789999999997</v>
      </c>
      <c r="H2854" s="3">
        <f t="shared" si="177"/>
        <v>2.6894916797666433</v>
      </c>
      <c r="I2854" s="2">
        <v>26.870699999999999</v>
      </c>
      <c r="J2854" s="3">
        <f t="shared" si="178"/>
        <v>1.2255389699561232</v>
      </c>
      <c r="K2854" s="2">
        <v>223.08419000000001</v>
      </c>
      <c r="L2854" s="2">
        <v>683.46802000000002</v>
      </c>
      <c r="M2854" s="3">
        <f t="shared" si="179"/>
        <v>2.0637223552238284</v>
      </c>
    </row>
    <row r="2855" spans="1:13" x14ac:dyDescent="0.2">
      <c r="A2855" s="1" t="s">
        <v>247</v>
      </c>
      <c r="B2855" s="1" t="s">
        <v>152</v>
      </c>
      <c r="C2855" s="2">
        <v>0</v>
      </c>
      <c r="D2855" s="2">
        <v>24.1601</v>
      </c>
      <c r="E2855" s="3" t="str">
        <f t="shared" si="176"/>
        <v/>
      </c>
      <c r="F2855" s="2">
        <v>292.44529</v>
      </c>
      <c r="G2855" s="2">
        <v>388.34598</v>
      </c>
      <c r="H2855" s="3">
        <f t="shared" si="177"/>
        <v>0.32792694318995519</v>
      </c>
      <c r="I2855" s="2">
        <v>45.924010000000003</v>
      </c>
      <c r="J2855" s="3">
        <f t="shared" si="178"/>
        <v>7.4562733088857005</v>
      </c>
      <c r="K2855" s="2">
        <v>5652.9457000000002</v>
      </c>
      <c r="L2855" s="2">
        <v>12288.504629999999</v>
      </c>
      <c r="M2855" s="3">
        <f t="shared" si="179"/>
        <v>1.1738232210509292</v>
      </c>
    </row>
    <row r="2856" spans="1:13" x14ac:dyDescent="0.2">
      <c r="A2856" s="1" t="s">
        <v>247</v>
      </c>
      <c r="B2856" s="1" t="s">
        <v>100</v>
      </c>
      <c r="C2856" s="2">
        <v>0</v>
      </c>
      <c r="D2856" s="2">
        <v>25.8613</v>
      </c>
      <c r="E2856" s="3" t="str">
        <f t="shared" si="176"/>
        <v/>
      </c>
      <c r="F2856" s="2">
        <v>3971.9938299999999</v>
      </c>
      <c r="G2856" s="2">
        <v>4378.6267900000003</v>
      </c>
      <c r="H2856" s="3">
        <f t="shared" si="177"/>
        <v>0.10237502307499824</v>
      </c>
      <c r="I2856" s="2">
        <v>4117.0920500000002</v>
      </c>
      <c r="J2856" s="3">
        <f t="shared" si="178"/>
        <v>6.3524141997262307E-2</v>
      </c>
      <c r="K2856" s="2">
        <v>66799.106239999994</v>
      </c>
      <c r="L2856" s="2">
        <v>69655.398459999997</v>
      </c>
      <c r="M2856" s="3">
        <f t="shared" si="179"/>
        <v>4.2759437674775747E-2</v>
      </c>
    </row>
    <row r="2857" spans="1:13" x14ac:dyDescent="0.2">
      <c r="A2857" s="1" t="s">
        <v>247</v>
      </c>
      <c r="B2857" s="1" t="s">
        <v>99</v>
      </c>
      <c r="C2857" s="2">
        <v>0</v>
      </c>
      <c r="D2857" s="2">
        <v>0</v>
      </c>
      <c r="E2857" s="3" t="str">
        <f t="shared" si="176"/>
        <v/>
      </c>
      <c r="F2857" s="2">
        <v>3.6044800000000001</v>
      </c>
      <c r="G2857" s="2">
        <v>0</v>
      </c>
      <c r="H2857" s="3">
        <f t="shared" si="177"/>
        <v>-1</v>
      </c>
      <c r="I2857" s="2">
        <v>1.2109999999999999E-2</v>
      </c>
      <c r="J2857" s="3">
        <f t="shared" si="178"/>
        <v>-1</v>
      </c>
      <c r="K2857" s="2">
        <v>11.013719999999999</v>
      </c>
      <c r="L2857" s="2">
        <v>19.104769999999998</v>
      </c>
      <c r="M2857" s="3">
        <f t="shared" si="179"/>
        <v>0.73463371140722655</v>
      </c>
    </row>
    <row r="2858" spans="1:13" x14ac:dyDescent="0.2">
      <c r="A2858" s="1" t="s">
        <v>247</v>
      </c>
      <c r="B2858" s="1" t="s">
        <v>98</v>
      </c>
      <c r="C2858" s="2">
        <v>0</v>
      </c>
      <c r="D2858" s="2">
        <v>0</v>
      </c>
      <c r="E2858" s="3" t="str">
        <f t="shared" si="176"/>
        <v/>
      </c>
      <c r="F2858" s="2">
        <v>2.6353499999999999</v>
      </c>
      <c r="G2858" s="2">
        <v>0</v>
      </c>
      <c r="H2858" s="3">
        <f t="shared" si="177"/>
        <v>-1</v>
      </c>
      <c r="I2858" s="2">
        <v>0</v>
      </c>
      <c r="J2858" s="3" t="str">
        <f t="shared" si="178"/>
        <v/>
      </c>
      <c r="K2858" s="2">
        <v>3.5707800000000001</v>
      </c>
      <c r="L2858" s="2">
        <v>6.3822200000000002</v>
      </c>
      <c r="M2858" s="3">
        <f t="shared" si="179"/>
        <v>0.7873461820666634</v>
      </c>
    </row>
    <row r="2859" spans="1:13" x14ac:dyDescent="0.2">
      <c r="A2859" s="1" t="s">
        <v>247</v>
      </c>
      <c r="B2859" s="1" t="s">
        <v>97</v>
      </c>
      <c r="C2859" s="2">
        <v>0</v>
      </c>
      <c r="D2859" s="2">
        <v>0</v>
      </c>
      <c r="E2859" s="3" t="str">
        <f t="shared" si="176"/>
        <v/>
      </c>
      <c r="F2859" s="2">
        <v>111.989</v>
      </c>
      <c r="G2859" s="2">
        <v>127.63099</v>
      </c>
      <c r="H2859" s="3">
        <f t="shared" si="177"/>
        <v>0.13967434301583181</v>
      </c>
      <c r="I2859" s="2">
        <v>152.32289</v>
      </c>
      <c r="J2859" s="3">
        <f t="shared" si="178"/>
        <v>-0.16210236032155112</v>
      </c>
      <c r="K2859" s="2">
        <v>2034.06297</v>
      </c>
      <c r="L2859" s="2">
        <v>3299.19184</v>
      </c>
      <c r="M2859" s="3">
        <f t="shared" si="179"/>
        <v>0.62197133946153094</v>
      </c>
    </row>
    <row r="2860" spans="1:13" x14ac:dyDescent="0.2">
      <c r="A2860" s="1" t="s">
        <v>247</v>
      </c>
      <c r="B2860" s="1" t="s">
        <v>197</v>
      </c>
      <c r="C2860" s="2">
        <v>0</v>
      </c>
      <c r="D2860" s="2">
        <v>0</v>
      </c>
      <c r="E2860" s="3" t="str">
        <f t="shared" si="176"/>
        <v/>
      </c>
      <c r="F2860" s="2">
        <v>1.55</v>
      </c>
      <c r="G2860" s="2">
        <v>1.7729999999999999</v>
      </c>
      <c r="H2860" s="3">
        <f t="shared" si="177"/>
        <v>0.14387096774193542</v>
      </c>
      <c r="I2860" s="2">
        <v>0.40749999999999997</v>
      </c>
      <c r="J2860" s="3">
        <f t="shared" si="178"/>
        <v>3.3509202453987728</v>
      </c>
      <c r="K2860" s="2">
        <v>1.62317</v>
      </c>
      <c r="L2860" s="2">
        <v>7.8434999999999997</v>
      </c>
      <c r="M2860" s="3">
        <f t="shared" si="179"/>
        <v>3.8322110438216574</v>
      </c>
    </row>
    <row r="2861" spans="1:13" x14ac:dyDescent="0.2">
      <c r="A2861" s="1" t="s">
        <v>247</v>
      </c>
      <c r="B2861" s="1" t="s">
        <v>96</v>
      </c>
      <c r="C2861" s="2">
        <v>0</v>
      </c>
      <c r="D2861" s="2">
        <v>0</v>
      </c>
      <c r="E2861" s="3" t="str">
        <f t="shared" si="176"/>
        <v/>
      </c>
      <c r="F2861" s="2">
        <v>1.5217400000000001</v>
      </c>
      <c r="G2861" s="2">
        <v>6.7456899999999997</v>
      </c>
      <c r="H2861" s="3">
        <f t="shared" si="177"/>
        <v>3.4328794669260185</v>
      </c>
      <c r="I2861" s="2">
        <v>180.79376999999999</v>
      </c>
      <c r="J2861" s="3">
        <f t="shared" si="178"/>
        <v>-0.96268848202014923</v>
      </c>
      <c r="K2861" s="2">
        <v>476.38918000000001</v>
      </c>
      <c r="L2861" s="2">
        <v>821.23140000000001</v>
      </c>
      <c r="M2861" s="3">
        <f t="shared" si="179"/>
        <v>0.72386660838938455</v>
      </c>
    </row>
    <row r="2862" spans="1:13" x14ac:dyDescent="0.2">
      <c r="A2862" s="1" t="s">
        <v>247</v>
      </c>
      <c r="B2862" s="1" t="s">
        <v>196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0</v>
      </c>
      <c r="J2862" s="3" t="str">
        <f t="shared" si="178"/>
        <v/>
      </c>
      <c r="K2862" s="2">
        <v>0</v>
      </c>
      <c r="L2862" s="2">
        <v>1.06132</v>
      </c>
      <c r="M2862" s="3" t="str">
        <f t="shared" si="179"/>
        <v/>
      </c>
    </row>
    <row r="2863" spans="1:13" x14ac:dyDescent="0.2">
      <c r="A2863" s="1" t="s">
        <v>247</v>
      </c>
      <c r="B2863" s="1" t="s">
        <v>246</v>
      </c>
      <c r="C2863" s="2">
        <v>0</v>
      </c>
      <c r="D2863" s="2">
        <v>0</v>
      </c>
      <c r="E2863" s="3" t="str">
        <f t="shared" si="176"/>
        <v/>
      </c>
      <c r="F2863" s="2">
        <v>66.91704</v>
      </c>
      <c r="G2863" s="2">
        <v>0</v>
      </c>
      <c r="H2863" s="3">
        <f t="shared" si="177"/>
        <v>-1</v>
      </c>
      <c r="I2863" s="2">
        <v>0</v>
      </c>
      <c r="J2863" s="3" t="str">
        <f t="shared" si="178"/>
        <v/>
      </c>
      <c r="K2863" s="2">
        <v>753.51349000000005</v>
      </c>
      <c r="L2863" s="2">
        <v>228.51768999999999</v>
      </c>
      <c r="M2863" s="3">
        <f t="shared" si="179"/>
        <v>-0.69673045933125899</v>
      </c>
    </row>
    <row r="2864" spans="1:13" x14ac:dyDescent="0.2">
      <c r="A2864" s="1" t="s">
        <v>247</v>
      </c>
      <c r="B2864" s="1" t="s">
        <v>195</v>
      </c>
      <c r="C2864" s="2">
        <v>0</v>
      </c>
      <c r="D2864" s="2">
        <v>0</v>
      </c>
      <c r="E2864" s="3" t="str">
        <f t="shared" si="176"/>
        <v/>
      </c>
      <c r="F2864" s="2">
        <v>14.06514</v>
      </c>
      <c r="G2864" s="2">
        <v>6.2353199999999998</v>
      </c>
      <c r="H2864" s="3">
        <f t="shared" si="177"/>
        <v>-0.55668269210260268</v>
      </c>
      <c r="I2864" s="2">
        <v>13.17773</v>
      </c>
      <c r="J2864" s="3">
        <f t="shared" si="178"/>
        <v>-0.52682897585547739</v>
      </c>
      <c r="K2864" s="2">
        <v>131.60847999999999</v>
      </c>
      <c r="L2864" s="2">
        <v>227.06872000000001</v>
      </c>
      <c r="M2864" s="3">
        <f t="shared" si="179"/>
        <v>0.72533502400453242</v>
      </c>
    </row>
    <row r="2865" spans="1:13" x14ac:dyDescent="0.2">
      <c r="A2865" s="1" t="s">
        <v>247</v>
      </c>
      <c r="B2865" s="1" t="s">
        <v>194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157.30416</v>
      </c>
      <c r="J2865" s="3">
        <f t="shared" si="178"/>
        <v>-1</v>
      </c>
      <c r="K2865" s="2">
        <v>2.0772400000000002</v>
      </c>
      <c r="L2865" s="2">
        <v>709.80975999999998</v>
      </c>
      <c r="M2865" s="3">
        <f t="shared" si="179"/>
        <v>340.7081126879898</v>
      </c>
    </row>
    <row r="2866" spans="1:13" x14ac:dyDescent="0.2">
      <c r="A2866" s="1" t="s">
        <v>247</v>
      </c>
      <c r="B2866" s="1" t="s">
        <v>95</v>
      </c>
      <c r="C2866" s="2">
        <v>0</v>
      </c>
      <c r="D2866" s="2">
        <v>0</v>
      </c>
      <c r="E2866" s="3" t="str">
        <f t="shared" si="176"/>
        <v/>
      </c>
      <c r="F2866" s="2">
        <v>1248.5188900000001</v>
      </c>
      <c r="G2866" s="2">
        <v>543.64629000000002</v>
      </c>
      <c r="H2866" s="3">
        <f t="shared" si="177"/>
        <v>-0.56456702869749931</v>
      </c>
      <c r="I2866" s="2">
        <v>664.45469000000003</v>
      </c>
      <c r="J2866" s="3">
        <f t="shared" si="178"/>
        <v>-0.18181585865546379</v>
      </c>
      <c r="K2866" s="2">
        <v>9559.85383</v>
      </c>
      <c r="L2866" s="2">
        <v>10614.10737</v>
      </c>
      <c r="M2866" s="3">
        <f t="shared" si="179"/>
        <v>0.11027925308770126</v>
      </c>
    </row>
    <row r="2867" spans="1:13" x14ac:dyDescent="0.2">
      <c r="A2867" s="1" t="s">
        <v>247</v>
      </c>
      <c r="B2867" s="1" t="s">
        <v>94</v>
      </c>
      <c r="C2867" s="2">
        <v>0</v>
      </c>
      <c r="D2867" s="2">
        <v>13.616</v>
      </c>
      <c r="E2867" s="3" t="str">
        <f t="shared" si="176"/>
        <v/>
      </c>
      <c r="F2867" s="2">
        <v>11041.710999999999</v>
      </c>
      <c r="G2867" s="2">
        <v>2761.3024999999998</v>
      </c>
      <c r="H2867" s="3">
        <f t="shared" si="177"/>
        <v>-0.74992077767657572</v>
      </c>
      <c r="I2867" s="2">
        <v>5564.3080799999998</v>
      </c>
      <c r="J2867" s="3">
        <f t="shared" si="178"/>
        <v>-0.50374737338411357</v>
      </c>
      <c r="K2867" s="2">
        <v>107316.69488</v>
      </c>
      <c r="L2867" s="2">
        <v>82525.944170000002</v>
      </c>
      <c r="M2867" s="3">
        <f t="shared" si="179"/>
        <v>-0.2310055368153171</v>
      </c>
    </row>
    <row r="2868" spans="1:13" x14ac:dyDescent="0.2">
      <c r="A2868" s="1" t="s">
        <v>247</v>
      </c>
      <c r="B2868" s="1" t="s">
        <v>151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0</v>
      </c>
      <c r="J2868" s="3" t="str">
        <f t="shared" si="178"/>
        <v/>
      </c>
      <c r="K2868" s="2">
        <v>0</v>
      </c>
      <c r="L2868" s="2">
        <v>109.33341</v>
      </c>
      <c r="M2868" s="3" t="str">
        <f t="shared" si="179"/>
        <v/>
      </c>
    </row>
    <row r="2869" spans="1:13" x14ac:dyDescent="0.2">
      <c r="A2869" s="1" t="s">
        <v>247</v>
      </c>
      <c r="B2869" s="1" t="s">
        <v>93</v>
      </c>
      <c r="C2869" s="2">
        <v>0</v>
      </c>
      <c r="D2869" s="2">
        <v>8.0986999999999991</v>
      </c>
      <c r="E2869" s="3" t="str">
        <f t="shared" si="176"/>
        <v/>
      </c>
      <c r="F2869" s="2">
        <v>1408.4616900000001</v>
      </c>
      <c r="G2869" s="2">
        <v>806.61793999999998</v>
      </c>
      <c r="H2869" s="3">
        <f t="shared" si="177"/>
        <v>-0.42730572955804003</v>
      </c>
      <c r="I2869" s="2">
        <v>1178.97201</v>
      </c>
      <c r="J2869" s="3">
        <f t="shared" si="178"/>
        <v>-0.31582944025956983</v>
      </c>
      <c r="K2869" s="2">
        <v>13579.203949999999</v>
      </c>
      <c r="L2869" s="2">
        <v>14152.426310000001</v>
      </c>
      <c r="M2869" s="3">
        <f t="shared" si="179"/>
        <v>4.2213252125136602E-2</v>
      </c>
    </row>
    <row r="2870" spans="1:13" x14ac:dyDescent="0.2">
      <c r="A2870" s="1" t="s">
        <v>247</v>
      </c>
      <c r="B2870" s="1" t="s">
        <v>193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0.47188000000000002</v>
      </c>
      <c r="L2870" s="2">
        <v>0.14741000000000001</v>
      </c>
      <c r="M2870" s="3">
        <f t="shared" si="179"/>
        <v>-0.68761125709926252</v>
      </c>
    </row>
    <row r="2871" spans="1:13" x14ac:dyDescent="0.2">
      <c r="A2871" s="1" t="s">
        <v>247</v>
      </c>
      <c r="B2871" s="1" t="s">
        <v>92</v>
      </c>
      <c r="C2871" s="2">
        <v>0</v>
      </c>
      <c r="D2871" s="2">
        <v>356.70510999999999</v>
      </c>
      <c r="E2871" s="3" t="str">
        <f t="shared" si="176"/>
        <v/>
      </c>
      <c r="F2871" s="2">
        <v>12779.28815</v>
      </c>
      <c r="G2871" s="2">
        <v>14796.003280000001</v>
      </c>
      <c r="H2871" s="3">
        <f t="shared" si="177"/>
        <v>0.15781122597192554</v>
      </c>
      <c r="I2871" s="2">
        <v>13953.11968</v>
      </c>
      <c r="J2871" s="3">
        <f t="shared" si="178"/>
        <v>6.0408254163272668E-2</v>
      </c>
      <c r="K2871" s="2">
        <v>142254.14259999999</v>
      </c>
      <c r="L2871" s="2">
        <v>148767.82285999999</v>
      </c>
      <c r="M2871" s="3">
        <f t="shared" si="179"/>
        <v>4.5789037429409873E-2</v>
      </c>
    </row>
    <row r="2872" spans="1:13" x14ac:dyDescent="0.2">
      <c r="A2872" s="1" t="s">
        <v>247</v>
      </c>
      <c r="B2872" s="1" t="s">
        <v>150</v>
      </c>
      <c r="C2872" s="2">
        <v>0</v>
      </c>
      <c r="D2872" s="2">
        <v>0</v>
      </c>
      <c r="E2872" s="3" t="str">
        <f t="shared" si="176"/>
        <v/>
      </c>
      <c r="F2872" s="2">
        <v>276.64693999999997</v>
      </c>
      <c r="G2872" s="2">
        <v>260.61594000000002</v>
      </c>
      <c r="H2872" s="3">
        <f t="shared" si="177"/>
        <v>-5.7947505220914297E-2</v>
      </c>
      <c r="I2872" s="2">
        <v>327.19045999999997</v>
      </c>
      <c r="J2872" s="3">
        <f t="shared" si="178"/>
        <v>-0.20347329197801167</v>
      </c>
      <c r="K2872" s="2">
        <v>3133.2944299999999</v>
      </c>
      <c r="L2872" s="2">
        <v>3307.1617000000001</v>
      </c>
      <c r="M2872" s="3">
        <f t="shared" si="179"/>
        <v>5.5490243219817659E-2</v>
      </c>
    </row>
    <row r="2873" spans="1:13" x14ac:dyDescent="0.2">
      <c r="A2873" s="1" t="s">
        <v>247</v>
      </c>
      <c r="B2873" s="1" t="s">
        <v>91</v>
      </c>
      <c r="C2873" s="2">
        <v>0</v>
      </c>
      <c r="D2873" s="2">
        <v>0.44916</v>
      </c>
      <c r="E2873" s="3" t="str">
        <f t="shared" si="176"/>
        <v/>
      </c>
      <c r="F2873" s="2">
        <v>4344.03161</v>
      </c>
      <c r="G2873" s="2">
        <v>3461.56684</v>
      </c>
      <c r="H2873" s="3">
        <f t="shared" si="177"/>
        <v>-0.20314418706543436</v>
      </c>
      <c r="I2873" s="2">
        <v>9823.0297399999999</v>
      </c>
      <c r="J2873" s="3">
        <f t="shared" si="178"/>
        <v>-0.64760700805940963</v>
      </c>
      <c r="K2873" s="2">
        <v>79833.395399999994</v>
      </c>
      <c r="L2873" s="2">
        <v>80683.220600000001</v>
      </c>
      <c r="M2873" s="3">
        <f t="shared" si="179"/>
        <v>1.064498379083112E-2</v>
      </c>
    </row>
    <row r="2874" spans="1:13" x14ac:dyDescent="0.2">
      <c r="A2874" s="1" t="s">
        <v>247</v>
      </c>
      <c r="B2874" s="1" t="s">
        <v>163</v>
      </c>
      <c r="C2874" s="2">
        <v>0</v>
      </c>
      <c r="D2874" s="2">
        <v>0</v>
      </c>
      <c r="E2874" s="3" t="str">
        <f t="shared" si="176"/>
        <v/>
      </c>
      <c r="F2874" s="2">
        <v>34.647399999999998</v>
      </c>
      <c r="G2874" s="2">
        <v>113.81693</v>
      </c>
      <c r="H2874" s="3">
        <f t="shared" si="177"/>
        <v>2.2850063785449994</v>
      </c>
      <c r="I2874" s="2">
        <v>44.444400000000002</v>
      </c>
      <c r="J2874" s="3">
        <f t="shared" si="178"/>
        <v>1.5608834858834859</v>
      </c>
      <c r="K2874" s="2">
        <v>480.55739</v>
      </c>
      <c r="L2874" s="2">
        <v>628.38462000000004</v>
      </c>
      <c r="M2874" s="3">
        <f t="shared" si="179"/>
        <v>0.30761618294955384</v>
      </c>
    </row>
    <row r="2875" spans="1:13" x14ac:dyDescent="0.2">
      <c r="A2875" s="1" t="s">
        <v>247</v>
      </c>
      <c r="B2875" s="1" t="s">
        <v>89</v>
      </c>
      <c r="C2875" s="2">
        <v>0</v>
      </c>
      <c r="D2875" s="2">
        <v>0</v>
      </c>
      <c r="E2875" s="3" t="str">
        <f t="shared" si="176"/>
        <v/>
      </c>
      <c r="F2875" s="2">
        <v>462.68984999999998</v>
      </c>
      <c r="G2875" s="2">
        <v>20.79364</v>
      </c>
      <c r="H2875" s="3">
        <f t="shared" si="177"/>
        <v>-0.95505922595881454</v>
      </c>
      <c r="I2875" s="2">
        <v>406.98538000000002</v>
      </c>
      <c r="J2875" s="3">
        <f t="shared" si="178"/>
        <v>-0.94890814014007085</v>
      </c>
      <c r="K2875" s="2">
        <v>4783.5622400000002</v>
      </c>
      <c r="L2875" s="2">
        <v>5496.1383400000004</v>
      </c>
      <c r="M2875" s="3">
        <f t="shared" si="179"/>
        <v>0.1489634845850778</v>
      </c>
    </row>
    <row r="2876" spans="1:13" x14ac:dyDescent="0.2">
      <c r="A2876" s="1" t="s">
        <v>247</v>
      </c>
      <c r="B2876" s="1" t="s">
        <v>222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0</v>
      </c>
      <c r="J2876" s="3" t="str">
        <f t="shared" si="178"/>
        <v/>
      </c>
      <c r="K2876" s="2">
        <v>15.537509999999999</v>
      </c>
      <c r="L2876" s="2">
        <v>13.57</v>
      </c>
      <c r="M2876" s="3">
        <f t="shared" si="179"/>
        <v>-0.12662968519408835</v>
      </c>
    </row>
    <row r="2877" spans="1:13" x14ac:dyDescent="0.2">
      <c r="A2877" s="1" t="s">
        <v>247</v>
      </c>
      <c r="B2877" s="1" t="s">
        <v>88</v>
      </c>
      <c r="C2877" s="2">
        <v>0</v>
      </c>
      <c r="D2877" s="2">
        <v>162.34231</v>
      </c>
      <c r="E2877" s="3" t="str">
        <f t="shared" si="176"/>
        <v/>
      </c>
      <c r="F2877" s="2">
        <v>7102.94326</v>
      </c>
      <c r="G2877" s="2">
        <v>5599.21594</v>
      </c>
      <c r="H2877" s="3">
        <f t="shared" si="177"/>
        <v>-0.21170481939060282</v>
      </c>
      <c r="I2877" s="2">
        <v>7427.4981500000004</v>
      </c>
      <c r="J2877" s="3">
        <f t="shared" si="178"/>
        <v>-0.24615047665814638</v>
      </c>
      <c r="K2877" s="2">
        <v>74390.104179999995</v>
      </c>
      <c r="L2877" s="2">
        <v>73738.559359999999</v>
      </c>
      <c r="M2877" s="3">
        <f t="shared" si="179"/>
        <v>-8.7584878013272638E-3</v>
      </c>
    </row>
    <row r="2878" spans="1:13" x14ac:dyDescent="0.2">
      <c r="A2878" s="1" t="s">
        <v>247</v>
      </c>
      <c r="B2878" s="1" t="s">
        <v>87</v>
      </c>
      <c r="C2878" s="2">
        <v>0</v>
      </c>
      <c r="D2878" s="2">
        <v>77.759829999999994</v>
      </c>
      <c r="E2878" s="3" t="str">
        <f t="shared" si="176"/>
        <v/>
      </c>
      <c r="F2878" s="2">
        <v>9658.8089199999995</v>
      </c>
      <c r="G2878" s="2">
        <v>7657.2369099999996</v>
      </c>
      <c r="H2878" s="3">
        <f t="shared" si="177"/>
        <v>-0.20722762263734684</v>
      </c>
      <c r="I2878" s="2">
        <v>5226.2135399999997</v>
      </c>
      <c r="J2878" s="3">
        <f t="shared" si="178"/>
        <v>0.46515959430161358</v>
      </c>
      <c r="K2878" s="2">
        <v>83583.323669999998</v>
      </c>
      <c r="L2878" s="2">
        <v>76979.526389999999</v>
      </c>
      <c r="M2878" s="3">
        <f t="shared" si="179"/>
        <v>-7.900855086922387E-2</v>
      </c>
    </row>
    <row r="2879" spans="1:13" x14ac:dyDescent="0.2">
      <c r="A2879" s="1" t="s">
        <v>247</v>
      </c>
      <c r="B2879" s="1" t="s">
        <v>86</v>
      </c>
      <c r="C2879" s="2">
        <v>0</v>
      </c>
      <c r="D2879" s="2">
        <v>25.001609999999999</v>
      </c>
      <c r="E2879" s="3" t="str">
        <f t="shared" si="176"/>
        <v/>
      </c>
      <c r="F2879" s="2">
        <v>625.76008999999999</v>
      </c>
      <c r="G2879" s="2">
        <v>582.51692000000003</v>
      </c>
      <c r="H2879" s="3">
        <f t="shared" si="177"/>
        <v>-6.910503033199189E-2</v>
      </c>
      <c r="I2879" s="2">
        <v>480.98203999999998</v>
      </c>
      <c r="J2879" s="3">
        <f t="shared" si="178"/>
        <v>0.21109910881495719</v>
      </c>
      <c r="K2879" s="2">
        <v>6579.6773499999999</v>
      </c>
      <c r="L2879" s="2">
        <v>9919.5095999999994</v>
      </c>
      <c r="M2879" s="3">
        <f t="shared" si="179"/>
        <v>0.50759818032718562</v>
      </c>
    </row>
    <row r="2880" spans="1:13" x14ac:dyDescent="0.2">
      <c r="A2880" s="1" t="s">
        <v>247</v>
      </c>
      <c r="B2880" s="1" t="s">
        <v>85</v>
      </c>
      <c r="C2880" s="2">
        <v>0</v>
      </c>
      <c r="D2880" s="2">
        <v>138.81899999999999</v>
      </c>
      <c r="E2880" s="3" t="str">
        <f t="shared" si="176"/>
        <v/>
      </c>
      <c r="F2880" s="2">
        <v>9193.5325900000007</v>
      </c>
      <c r="G2880" s="2">
        <v>17184.386869999998</v>
      </c>
      <c r="H2880" s="3">
        <f t="shared" si="177"/>
        <v>0.86918213448134374</v>
      </c>
      <c r="I2880" s="2">
        <v>18988.172279999999</v>
      </c>
      <c r="J2880" s="3">
        <f t="shared" si="178"/>
        <v>-9.4995209828589222E-2</v>
      </c>
      <c r="K2880" s="2">
        <v>149857.88841000001</v>
      </c>
      <c r="L2880" s="2">
        <v>194056.21187999999</v>
      </c>
      <c r="M2880" s="3">
        <f t="shared" si="179"/>
        <v>0.29493491426408358</v>
      </c>
    </row>
    <row r="2881" spans="1:13" x14ac:dyDescent="0.2">
      <c r="A2881" s="1" t="s">
        <v>247</v>
      </c>
      <c r="B2881" s="1" t="s">
        <v>84</v>
      </c>
      <c r="C2881" s="2">
        <v>0</v>
      </c>
      <c r="D2881" s="2">
        <v>134.64598000000001</v>
      </c>
      <c r="E2881" s="3" t="str">
        <f t="shared" si="176"/>
        <v/>
      </c>
      <c r="F2881" s="2">
        <v>9094.5567300000002</v>
      </c>
      <c r="G2881" s="2">
        <v>7638.7096300000003</v>
      </c>
      <c r="H2881" s="3">
        <f t="shared" si="177"/>
        <v>-0.1600789508737277</v>
      </c>
      <c r="I2881" s="2">
        <v>7454.04846</v>
      </c>
      <c r="J2881" s="3">
        <f t="shared" si="178"/>
        <v>2.4773271999897872E-2</v>
      </c>
      <c r="K2881" s="2">
        <v>89455.022370000006</v>
      </c>
      <c r="L2881" s="2">
        <v>93227.307839999994</v>
      </c>
      <c r="M2881" s="3">
        <f t="shared" si="179"/>
        <v>4.2169633074342405E-2</v>
      </c>
    </row>
    <row r="2882" spans="1:13" x14ac:dyDescent="0.2">
      <c r="A2882" s="1" t="s">
        <v>247</v>
      </c>
      <c r="B2882" s="1" t="s">
        <v>192</v>
      </c>
      <c r="C2882" s="2">
        <v>0</v>
      </c>
      <c r="D2882" s="2">
        <v>0</v>
      </c>
      <c r="E2882" s="3" t="str">
        <f t="shared" si="176"/>
        <v/>
      </c>
      <c r="F2882" s="2">
        <v>34.137340000000002</v>
      </c>
      <c r="G2882" s="2">
        <v>38.4709</v>
      </c>
      <c r="H2882" s="3">
        <f t="shared" si="177"/>
        <v>0.12694486447977482</v>
      </c>
      <c r="I2882" s="2">
        <v>99.15307</v>
      </c>
      <c r="J2882" s="3">
        <f t="shared" si="178"/>
        <v>-0.61200495355312756</v>
      </c>
      <c r="K2882" s="2">
        <v>473.16291000000001</v>
      </c>
      <c r="L2882" s="2">
        <v>546.29524000000004</v>
      </c>
      <c r="M2882" s="3">
        <f t="shared" si="179"/>
        <v>0.15456057196030004</v>
      </c>
    </row>
    <row r="2883" spans="1:13" x14ac:dyDescent="0.2">
      <c r="A2883" s="1" t="s">
        <v>247</v>
      </c>
      <c r="B2883" s="1" t="s">
        <v>83</v>
      </c>
      <c r="C2883" s="2">
        <v>0</v>
      </c>
      <c r="D2883" s="2">
        <v>0</v>
      </c>
      <c r="E2883" s="3" t="str">
        <f t="shared" si="176"/>
        <v/>
      </c>
      <c r="F2883" s="2">
        <v>4498.2945499999996</v>
      </c>
      <c r="G2883" s="2">
        <v>5961.3591699999997</v>
      </c>
      <c r="H2883" s="3">
        <f t="shared" si="177"/>
        <v>0.32524873676847155</v>
      </c>
      <c r="I2883" s="2">
        <v>3857.1480999999999</v>
      </c>
      <c r="J2883" s="3">
        <f t="shared" si="178"/>
        <v>0.54553546180920565</v>
      </c>
      <c r="K2883" s="2">
        <v>106831.85120999999</v>
      </c>
      <c r="L2883" s="2">
        <v>94046.842799999999</v>
      </c>
      <c r="M2883" s="3">
        <f t="shared" si="179"/>
        <v>-0.11967412588281778</v>
      </c>
    </row>
    <row r="2884" spans="1:13" x14ac:dyDescent="0.2">
      <c r="A2884" s="1" t="s">
        <v>247</v>
      </c>
      <c r="B2884" s="1" t="s">
        <v>82</v>
      </c>
      <c r="C2884" s="2">
        <v>0</v>
      </c>
      <c r="D2884" s="2">
        <v>0</v>
      </c>
      <c r="E2884" s="3" t="str">
        <f t="shared" si="176"/>
        <v/>
      </c>
      <c r="F2884" s="2">
        <v>105.86386</v>
      </c>
      <c r="G2884" s="2">
        <v>196.56298000000001</v>
      </c>
      <c r="H2884" s="3">
        <f t="shared" si="177"/>
        <v>0.85675243657278322</v>
      </c>
      <c r="I2884" s="2">
        <v>326.01625999999999</v>
      </c>
      <c r="J2884" s="3">
        <f t="shared" si="178"/>
        <v>-0.39707614583395312</v>
      </c>
      <c r="K2884" s="2">
        <v>3009.0450900000001</v>
      </c>
      <c r="L2884" s="2">
        <v>4329.8663999999999</v>
      </c>
      <c r="M2884" s="3">
        <f t="shared" si="179"/>
        <v>0.43895032161183067</v>
      </c>
    </row>
    <row r="2885" spans="1:13" x14ac:dyDescent="0.2">
      <c r="A2885" s="1" t="s">
        <v>247</v>
      </c>
      <c r="B2885" s="1" t="s">
        <v>81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0</v>
      </c>
      <c r="G2885" s="2">
        <v>32.994410000000002</v>
      </c>
      <c r="H2885" s="3" t="str">
        <f t="shared" ref="H2885:H2948" si="181">IF(F2885=0,"",(G2885/F2885-1))</f>
        <v/>
      </c>
      <c r="I2885" s="2">
        <v>32.420879999999997</v>
      </c>
      <c r="J2885" s="3">
        <f t="shared" ref="J2885:J2948" si="182">IF(I2885=0,"",(G2885/I2885-1))</f>
        <v>1.7690142895566252E-2</v>
      </c>
      <c r="K2885" s="2">
        <v>428.17021</v>
      </c>
      <c r="L2885" s="2">
        <v>322.1936</v>
      </c>
      <c r="M2885" s="3">
        <f t="shared" ref="M2885:M2948" si="183">IF(K2885=0,"",(L2885/K2885-1))</f>
        <v>-0.2475104701936176</v>
      </c>
    </row>
    <row r="2886" spans="1:13" x14ac:dyDescent="0.2">
      <c r="A2886" s="1" t="s">
        <v>247</v>
      </c>
      <c r="B2886" s="1" t="s">
        <v>80</v>
      </c>
      <c r="C2886" s="2">
        <v>0</v>
      </c>
      <c r="D2886" s="2">
        <v>45.968670000000003</v>
      </c>
      <c r="E2886" s="3" t="str">
        <f t="shared" si="180"/>
        <v/>
      </c>
      <c r="F2886" s="2">
        <v>7923.4181500000004</v>
      </c>
      <c r="G2886" s="2">
        <v>14008.05572</v>
      </c>
      <c r="H2886" s="3">
        <f t="shared" si="181"/>
        <v>0.76793089230056588</v>
      </c>
      <c r="I2886" s="2">
        <v>19440.853289999999</v>
      </c>
      <c r="J2886" s="3">
        <f t="shared" si="182"/>
        <v>-0.27945262941696725</v>
      </c>
      <c r="K2886" s="2">
        <v>164919.08321000001</v>
      </c>
      <c r="L2886" s="2">
        <v>170589.08820999999</v>
      </c>
      <c r="M2886" s="3">
        <f t="shared" si="183"/>
        <v>3.4380527041737663E-2</v>
      </c>
    </row>
    <row r="2887" spans="1:13" x14ac:dyDescent="0.2">
      <c r="A2887" s="1" t="s">
        <v>247</v>
      </c>
      <c r="B2887" s="1" t="s">
        <v>191</v>
      </c>
      <c r="C2887" s="2">
        <v>0</v>
      </c>
      <c r="D2887" s="2">
        <v>0</v>
      </c>
      <c r="E2887" s="3" t="str">
        <f t="shared" si="180"/>
        <v/>
      </c>
      <c r="F2887" s="2">
        <v>442.25227999999998</v>
      </c>
      <c r="G2887" s="2">
        <v>0</v>
      </c>
      <c r="H2887" s="3">
        <f t="shared" si="181"/>
        <v>-1</v>
      </c>
      <c r="I2887" s="2">
        <v>406.63578999999999</v>
      </c>
      <c r="J2887" s="3">
        <f t="shared" si="182"/>
        <v>-1</v>
      </c>
      <c r="K2887" s="2">
        <v>2461.4811199999999</v>
      </c>
      <c r="L2887" s="2">
        <v>3818.6821199999999</v>
      </c>
      <c r="M2887" s="3">
        <f t="shared" si="183"/>
        <v>0.55137575054810894</v>
      </c>
    </row>
    <row r="2888" spans="1:13" x14ac:dyDescent="0.2">
      <c r="A2888" s="1" t="s">
        <v>247</v>
      </c>
      <c r="B2888" s="1" t="s">
        <v>79</v>
      </c>
      <c r="C2888" s="2">
        <v>0</v>
      </c>
      <c r="D2888" s="2">
        <v>0</v>
      </c>
      <c r="E2888" s="3" t="str">
        <f t="shared" si="180"/>
        <v/>
      </c>
      <c r="F2888" s="2">
        <v>0</v>
      </c>
      <c r="G2888" s="2">
        <v>0</v>
      </c>
      <c r="H2888" s="3" t="str">
        <f t="shared" si="181"/>
        <v/>
      </c>
      <c r="I2888" s="2">
        <v>39.50282</v>
      </c>
      <c r="J2888" s="3">
        <f t="shared" si="182"/>
        <v>-1</v>
      </c>
      <c r="K2888" s="2">
        <v>635.14377999999999</v>
      </c>
      <c r="L2888" s="2">
        <v>495.14762999999999</v>
      </c>
      <c r="M2888" s="3">
        <f t="shared" si="183"/>
        <v>-0.22041647011012211</v>
      </c>
    </row>
    <row r="2889" spans="1:13" x14ac:dyDescent="0.2">
      <c r="A2889" s="1" t="s">
        <v>247</v>
      </c>
      <c r="B2889" s="1" t="s">
        <v>78</v>
      </c>
      <c r="C2889" s="2">
        <v>0</v>
      </c>
      <c r="D2889" s="2">
        <v>0</v>
      </c>
      <c r="E2889" s="3" t="str">
        <f t="shared" si="180"/>
        <v/>
      </c>
      <c r="F2889" s="2">
        <v>10592.9265</v>
      </c>
      <c r="G2889" s="2">
        <v>8250.4089299999996</v>
      </c>
      <c r="H2889" s="3">
        <f t="shared" si="181"/>
        <v>-0.2211397926720251</v>
      </c>
      <c r="I2889" s="2">
        <v>4502.9524899999997</v>
      </c>
      <c r="J2889" s="3">
        <f t="shared" si="182"/>
        <v>0.83222206948046229</v>
      </c>
      <c r="K2889" s="2">
        <v>55069.456899999997</v>
      </c>
      <c r="L2889" s="2">
        <v>55853.877419999997</v>
      </c>
      <c r="M2889" s="3">
        <f t="shared" si="183"/>
        <v>1.4244202942193862E-2</v>
      </c>
    </row>
    <row r="2890" spans="1:13" x14ac:dyDescent="0.2">
      <c r="A2890" s="1" t="s">
        <v>247</v>
      </c>
      <c r="B2890" s="1" t="s">
        <v>77</v>
      </c>
      <c r="C2890" s="2">
        <v>0</v>
      </c>
      <c r="D2890" s="2">
        <v>0</v>
      </c>
      <c r="E2890" s="3" t="str">
        <f t="shared" si="180"/>
        <v/>
      </c>
      <c r="F2890" s="2">
        <v>17.697050000000001</v>
      </c>
      <c r="G2890" s="2">
        <v>18.510359999999999</v>
      </c>
      <c r="H2890" s="3">
        <f t="shared" si="181"/>
        <v>4.595737707697034E-2</v>
      </c>
      <c r="I2890" s="2">
        <v>18.571000000000002</v>
      </c>
      <c r="J2890" s="3">
        <f t="shared" si="182"/>
        <v>-3.2653061224491298E-3</v>
      </c>
      <c r="K2890" s="2">
        <v>100.02725</v>
      </c>
      <c r="L2890" s="2">
        <v>256.03429999999997</v>
      </c>
      <c r="M2890" s="3">
        <f t="shared" si="183"/>
        <v>1.5596454966021756</v>
      </c>
    </row>
    <row r="2891" spans="1:13" x14ac:dyDescent="0.2">
      <c r="A2891" s="1" t="s">
        <v>247</v>
      </c>
      <c r="B2891" s="1" t="s">
        <v>149</v>
      </c>
      <c r="C2891" s="2">
        <v>0</v>
      </c>
      <c r="D2891" s="2">
        <v>0</v>
      </c>
      <c r="E2891" s="3" t="str">
        <f t="shared" si="180"/>
        <v/>
      </c>
      <c r="F2891" s="2">
        <v>52.170169999999999</v>
      </c>
      <c r="G2891" s="2">
        <v>2.2877399999999999</v>
      </c>
      <c r="H2891" s="3">
        <f t="shared" si="181"/>
        <v>-0.95614850402059259</v>
      </c>
      <c r="I2891" s="2">
        <v>0.125</v>
      </c>
      <c r="J2891" s="3">
        <f t="shared" si="182"/>
        <v>17.301919999999999</v>
      </c>
      <c r="K2891" s="2">
        <v>285.86707999999999</v>
      </c>
      <c r="L2891" s="2">
        <v>344.79288000000003</v>
      </c>
      <c r="M2891" s="3">
        <f t="shared" si="183"/>
        <v>0.20613006576343107</v>
      </c>
    </row>
    <row r="2892" spans="1:13" x14ac:dyDescent="0.2">
      <c r="A2892" s="1" t="s">
        <v>247</v>
      </c>
      <c r="B2892" s="1" t="s">
        <v>76</v>
      </c>
      <c r="C2892" s="2">
        <v>0</v>
      </c>
      <c r="D2892" s="2">
        <v>0</v>
      </c>
      <c r="E2892" s="3" t="str">
        <f t="shared" si="180"/>
        <v/>
      </c>
      <c r="F2892" s="2">
        <v>4019.4257299999999</v>
      </c>
      <c r="G2892" s="2">
        <v>2452.7112400000001</v>
      </c>
      <c r="H2892" s="3">
        <f t="shared" si="181"/>
        <v>-0.38978565477810179</v>
      </c>
      <c r="I2892" s="2">
        <v>3671.4846899999998</v>
      </c>
      <c r="J2892" s="3">
        <f t="shared" si="182"/>
        <v>-0.33195656605066759</v>
      </c>
      <c r="K2892" s="2">
        <v>40500.121010000003</v>
      </c>
      <c r="L2892" s="2">
        <v>45101.784950000001</v>
      </c>
      <c r="M2892" s="3">
        <f t="shared" si="183"/>
        <v>0.1136209923635485</v>
      </c>
    </row>
    <row r="2893" spans="1:13" x14ac:dyDescent="0.2">
      <c r="A2893" s="1" t="s">
        <v>247</v>
      </c>
      <c r="B2893" s="1" t="s">
        <v>148</v>
      </c>
      <c r="C2893" s="2">
        <v>0</v>
      </c>
      <c r="D2893" s="2">
        <v>2.3268599999999999</v>
      </c>
      <c r="E2893" s="3" t="str">
        <f t="shared" si="180"/>
        <v/>
      </c>
      <c r="F2893" s="2">
        <v>381.21501999999998</v>
      </c>
      <c r="G2893" s="2">
        <v>391.43076000000002</v>
      </c>
      <c r="H2893" s="3">
        <f t="shared" si="181"/>
        <v>2.679784233055682E-2</v>
      </c>
      <c r="I2893" s="2">
        <v>123.70162000000001</v>
      </c>
      <c r="J2893" s="3">
        <f t="shared" si="182"/>
        <v>2.1643139354197625</v>
      </c>
      <c r="K2893" s="2">
        <v>1313.79521</v>
      </c>
      <c r="L2893" s="2">
        <v>1094.7874400000001</v>
      </c>
      <c r="M2893" s="3">
        <f t="shared" si="183"/>
        <v>-0.16669856027257091</v>
      </c>
    </row>
    <row r="2894" spans="1:13" x14ac:dyDescent="0.2">
      <c r="A2894" s="1" t="s">
        <v>247</v>
      </c>
      <c r="B2894" s="1" t="s">
        <v>75</v>
      </c>
      <c r="C2894" s="2">
        <v>0</v>
      </c>
      <c r="D2894" s="2">
        <v>49.196579999999997</v>
      </c>
      <c r="E2894" s="3" t="str">
        <f t="shared" si="180"/>
        <v/>
      </c>
      <c r="F2894" s="2">
        <v>1002.9394600000001</v>
      </c>
      <c r="G2894" s="2">
        <v>804.52662999999995</v>
      </c>
      <c r="H2894" s="3">
        <f t="shared" si="181"/>
        <v>-0.19783131276936705</v>
      </c>
      <c r="I2894" s="2">
        <v>1081.93319</v>
      </c>
      <c r="J2894" s="3">
        <f t="shared" si="182"/>
        <v>-0.25639897413628654</v>
      </c>
      <c r="K2894" s="2">
        <v>11700.535089999999</v>
      </c>
      <c r="L2894" s="2">
        <v>13467.24613</v>
      </c>
      <c r="M2894" s="3">
        <f t="shared" si="183"/>
        <v>0.15099403800001765</v>
      </c>
    </row>
    <row r="2895" spans="1:13" x14ac:dyDescent="0.2">
      <c r="A2895" s="1" t="s">
        <v>247</v>
      </c>
      <c r="B2895" s="1" t="s">
        <v>190</v>
      </c>
      <c r="C2895" s="2">
        <v>0</v>
      </c>
      <c r="D2895" s="2">
        <v>0</v>
      </c>
      <c r="E2895" s="3" t="str">
        <f t="shared" si="180"/>
        <v/>
      </c>
      <c r="F2895" s="2">
        <v>72.052300000000002</v>
      </c>
      <c r="G2895" s="2">
        <v>26.511410000000001</v>
      </c>
      <c r="H2895" s="3">
        <f t="shared" si="181"/>
        <v>-0.63205324465700607</v>
      </c>
      <c r="I2895" s="2">
        <v>35.134700000000002</v>
      </c>
      <c r="J2895" s="3">
        <f t="shared" si="182"/>
        <v>-0.24543513961980612</v>
      </c>
      <c r="K2895" s="2">
        <v>766.34249999999997</v>
      </c>
      <c r="L2895" s="2">
        <v>747.88067000000001</v>
      </c>
      <c r="M2895" s="3">
        <f t="shared" si="183"/>
        <v>-2.4090834059183663E-2</v>
      </c>
    </row>
    <row r="2896" spans="1:13" x14ac:dyDescent="0.2">
      <c r="A2896" s="1" t="s">
        <v>247</v>
      </c>
      <c r="B2896" s="1" t="s">
        <v>74</v>
      </c>
      <c r="C2896" s="2">
        <v>0</v>
      </c>
      <c r="D2896" s="2">
        <v>0</v>
      </c>
      <c r="E2896" s="3" t="str">
        <f t="shared" si="180"/>
        <v/>
      </c>
      <c r="F2896" s="2">
        <v>373.04412000000002</v>
      </c>
      <c r="G2896" s="2">
        <v>181.83046999999999</v>
      </c>
      <c r="H2896" s="3">
        <f t="shared" si="181"/>
        <v>-0.51257650167492264</v>
      </c>
      <c r="I2896" s="2">
        <v>112.4529</v>
      </c>
      <c r="J2896" s="3">
        <f t="shared" si="182"/>
        <v>0.61694780659280446</v>
      </c>
      <c r="K2896" s="2">
        <v>7261.9439700000003</v>
      </c>
      <c r="L2896" s="2">
        <v>2132.6715399999998</v>
      </c>
      <c r="M2896" s="3">
        <f t="shared" si="183"/>
        <v>-0.70632222600307393</v>
      </c>
    </row>
    <row r="2897" spans="1:13" x14ac:dyDescent="0.2">
      <c r="A2897" s="1" t="s">
        <v>247</v>
      </c>
      <c r="B2897" s="1" t="s">
        <v>73</v>
      </c>
      <c r="C2897" s="2">
        <v>0</v>
      </c>
      <c r="D2897" s="2">
        <v>0</v>
      </c>
      <c r="E2897" s="3" t="str">
        <f t="shared" si="180"/>
        <v/>
      </c>
      <c r="F2897" s="2">
        <v>44.242919999999998</v>
      </c>
      <c r="G2897" s="2">
        <v>81.047889999999995</v>
      </c>
      <c r="H2897" s="3">
        <f t="shared" si="181"/>
        <v>0.83188383587701709</v>
      </c>
      <c r="I2897" s="2">
        <v>26.911390000000001</v>
      </c>
      <c r="J2897" s="3">
        <f t="shared" si="182"/>
        <v>2.0116575175046698</v>
      </c>
      <c r="K2897" s="2">
        <v>925.73033999999996</v>
      </c>
      <c r="L2897" s="2">
        <v>568.70871999999997</v>
      </c>
      <c r="M2897" s="3">
        <f t="shared" si="183"/>
        <v>-0.38566481465866187</v>
      </c>
    </row>
    <row r="2898" spans="1:13" x14ac:dyDescent="0.2">
      <c r="A2898" s="1" t="s">
        <v>247</v>
      </c>
      <c r="B2898" s="1" t="s">
        <v>147</v>
      </c>
      <c r="C2898" s="2">
        <v>0</v>
      </c>
      <c r="D2898" s="2">
        <v>0</v>
      </c>
      <c r="E2898" s="3" t="str">
        <f t="shared" si="180"/>
        <v/>
      </c>
      <c r="F2898" s="2">
        <v>0</v>
      </c>
      <c r="G2898" s="2">
        <v>0</v>
      </c>
      <c r="H2898" s="3" t="str">
        <f t="shared" si="181"/>
        <v/>
      </c>
      <c r="I2898" s="2">
        <v>0</v>
      </c>
      <c r="J2898" s="3" t="str">
        <f t="shared" si="182"/>
        <v/>
      </c>
      <c r="K2898" s="2">
        <v>34.900860000000002</v>
      </c>
      <c r="L2898" s="2">
        <v>0</v>
      </c>
      <c r="M2898" s="3">
        <f t="shared" si="183"/>
        <v>-1</v>
      </c>
    </row>
    <row r="2899" spans="1:13" x14ac:dyDescent="0.2">
      <c r="A2899" s="1" t="s">
        <v>247</v>
      </c>
      <c r="B2899" s="1" t="s">
        <v>72</v>
      </c>
      <c r="C2899" s="2">
        <v>0</v>
      </c>
      <c r="D2899" s="2">
        <v>0</v>
      </c>
      <c r="E2899" s="3" t="str">
        <f t="shared" si="180"/>
        <v/>
      </c>
      <c r="F2899" s="2">
        <v>20.093869999999999</v>
      </c>
      <c r="G2899" s="2">
        <v>8.8602900000000009</v>
      </c>
      <c r="H2899" s="3">
        <f t="shared" si="181"/>
        <v>-0.55905507500546181</v>
      </c>
      <c r="I2899" s="2">
        <v>24.119230000000002</v>
      </c>
      <c r="J2899" s="3">
        <f t="shared" si="182"/>
        <v>-0.63264623290212829</v>
      </c>
      <c r="K2899" s="2">
        <v>534.19595000000004</v>
      </c>
      <c r="L2899" s="2">
        <v>216.22689</v>
      </c>
      <c r="M2899" s="3">
        <f t="shared" si="183"/>
        <v>-0.59522925997473397</v>
      </c>
    </row>
    <row r="2900" spans="1:13" x14ac:dyDescent="0.2">
      <c r="A2900" s="1" t="s">
        <v>247</v>
      </c>
      <c r="B2900" s="1" t="s">
        <v>71</v>
      </c>
      <c r="C2900" s="2">
        <v>0</v>
      </c>
      <c r="D2900" s="2">
        <v>36.150019999999998</v>
      </c>
      <c r="E2900" s="3" t="str">
        <f t="shared" si="180"/>
        <v/>
      </c>
      <c r="F2900" s="2">
        <v>1661.0911000000001</v>
      </c>
      <c r="G2900" s="2">
        <v>650.29046000000005</v>
      </c>
      <c r="H2900" s="3">
        <f t="shared" si="181"/>
        <v>-0.608516077173612</v>
      </c>
      <c r="I2900" s="2">
        <v>902.26886000000002</v>
      </c>
      <c r="J2900" s="3">
        <f t="shared" si="182"/>
        <v>-0.27927196778131069</v>
      </c>
      <c r="K2900" s="2">
        <v>13565.189340000001</v>
      </c>
      <c r="L2900" s="2">
        <v>12150.44679</v>
      </c>
      <c r="M2900" s="3">
        <f t="shared" si="183"/>
        <v>-0.10429213441410035</v>
      </c>
    </row>
    <row r="2901" spans="1:13" x14ac:dyDescent="0.2">
      <c r="A2901" s="1" t="s">
        <v>247</v>
      </c>
      <c r="B2901" s="1" t="s">
        <v>189</v>
      </c>
      <c r="C2901" s="2">
        <v>0</v>
      </c>
      <c r="D2901" s="2">
        <v>0</v>
      </c>
      <c r="E2901" s="3" t="str">
        <f t="shared" si="180"/>
        <v/>
      </c>
      <c r="F2901" s="2">
        <v>22.971520000000002</v>
      </c>
      <c r="G2901" s="2">
        <v>10.45411</v>
      </c>
      <c r="H2901" s="3">
        <f t="shared" si="181"/>
        <v>-0.54490995806981868</v>
      </c>
      <c r="I2901" s="2">
        <v>4.7343299999999999</v>
      </c>
      <c r="J2901" s="3">
        <f t="shared" si="182"/>
        <v>1.208149833239339</v>
      </c>
      <c r="K2901" s="2">
        <v>822.17630999999994</v>
      </c>
      <c r="L2901" s="2">
        <v>189.96997999999999</v>
      </c>
      <c r="M2901" s="3">
        <f t="shared" si="183"/>
        <v>-0.76894252766781857</v>
      </c>
    </row>
    <row r="2902" spans="1:13" x14ac:dyDescent="0.2">
      <c r="A2902" s="1" t="s">
        <v>247</v>
      </c>
      <c r="B2902" s="1" t="s">
        <v>70</v>
      </c>
      <c r="C2902" s="2">
        <v>0</v>
      </c>
      <c r="D2902" s="2">
        <v>0</v>
      </c>
      <c r="E2902" s="3" t="str">
        <f t="shared" si="180"/>
        <v/>
      </c>
      <c r="F2902" s="2">
        <v>169.64503999999999</v>
      </c>
      <c r="G2902" s="2">
        <v>108.68075</v>
      </c>
      <c r="H2902" s="3">
        <f t="shared" si="181"/>
        <v>-0.35936382224909136</v>
      </c>
      <c r="I2902" s="2">
        <v>244.34397000000001</v>
      </c>
      <c r="J2902" s="3">
        <f t="shared" si="182"/>
        <v>-0.55521411066538695</v>
      </c>
      <c r="K2902" s="2">
        <v>1744.5467699999999</v>
      </c>
      <c r="L2902" s="2">
        <v>1984.48568</v>
      </c>
      <c r="M2902" s="3">
        <f t="shared" si="183"/>
        <v>0.1375365304766234</v>
      </c>
    </row>
    <row r="2903" spans="1:13" x14ac:dyDescent="0.2">
      <c r="A2903" s="1" t="s">
        <v>247</v>
      </c>
      <c r="B2903" s="1" t="s">
        <v>188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4.9417799999999996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0</v>
      </c>
      <c r="L2903" s="2">
        <v>4.9417799999999996</v>
      </c>
      <c r="M2903" s="3" t="str">
        <f t="shared" si="183"/>
        <v/>
      </c>
    </row>
    <row r="2904" spans="1:13" x14ac:dyDescent="0.2">
      <c r="A2904" s="1" t="s">
        <v>247</v>
      </c>
      <c r="B2904" s="1" t="s">
        <v>69</v>
      </c>
      <c r="C2904" s="2">
        <v>0</v>
      </c>
      <c r="D2904" s="2">
        <v>0</v>
      </c>
      <c r="E2904" s="3" t="str">
        <f t="shared" si="180"/>
        <v/>
      </c>
      <c r="F2904" s="2">
        <v>1363.82647</v>
      </c>
      <c r="G2904" s="2">
        <v>549.24767999999995</v>
      </c>
      <c r="H2904" s="3">
        <f t="shared" si="181"/>
        <v>-0.59727451249718011</v>
      </c>
      <c r="I2904" s="2">
        <v>74.008160000000004</v>
      </c>
      <c r="J2904" s="3">
        <f t="shared" si="182"/>
        <v>6.4214475809154008</v>
      </c>
      <c r="K2904" s="2">
        <v>1432.4613999999999</v>
      </c>
      <c r="L2904" s="2">
        <v>1308.4845700000001</v>
      </c>
      <c r="M2904" s="3">
        <f t="shared" si="183"/>
        <v>-8.6548112221383255E-2</v>
      </c>
    </row>
    <row r="2905" spans="1:13" x14ac:dyDescent="0.2">
      <c r="A2905" s="1" t="s">
        <v>247</v>
      </c>
      <c r="B2905" s="1" t="s">
        <v>68</v>
      </c>
      <c r="C2905" s="2">
        <v>0</v>
      </c>
      <c r="D2905" s="2">
        <v>0</v>
      </c>
      <c r="E2905" s="3" t="str">
        <f t="shared" si="180"/>
        <v/>
      </c>
      <c r="F2905" s="2">
        <v>3.6044999999999998</v>
      </c>
      <c r="G2905" s="2">
        <v>2.5053000000000001</v>
      </c>
      <c r="H2905" s="3">
        <f t="shared" si="181"/>
        <v>-0.30495214315439023</v>
      </c>
      <c r="I2905" s="2">
        <v>392.48466000000002</v>
      </c>
      <c r="J2905" s="3">
        <f t="shared" si="182"/>
        <v>-0.99361682059115375</v>
      </c>
      <c r="K2905" s="2">
        <v>618.47333000000003</v>
      </c>
      <c r="L2905" s="2">
        <v>729.61063000000001</v>
      </c>
      <c r="M2905" s="3">
        <f t="shared" si="183"/>
        <v>0.17969618835463774</v>
      </c>
    </row>
    <row r="2906" spans="1:13" x14ac:dyDescent="0.2">
      <c r="A2906" s="1" t="s">
        <v>247</v>
      </c>
      <c r="B2906" s="1" t="s">
        <v>67</v>
      </c>
      <c r="C2906" s="2">
        <v>0</v>
      </c>
      <c r="D2906" s="2">
        <v>0</v>
      </c>
      <c r="E2906" s="3" t="str">
        <f t="shared" si="180"/>
        <v/>
      </c>
      <c r="F2906" s="2">
        <v>25.710059999999999</v>
      </c>
      <c r="G2906" s="2">
        <v>35.736220000000003</v>
      </c>
      <c r="H2906" s="3">
        <f t="shared" si="181"/>
        <v>0.38997030734272897</v>
      </c>
      <c r="I2906" s="2">
        <v>38.479599999999998</v>
      </c>
      <c r="J2906" s="3">
        <f t="shared" si="182"/>
        <v>-7.1294400149689574E-2</v>
      </c>
      <c r="K2906" s="2">
        <v>387.00092000000001</v>
      </c>
      <c r="L2906" s="2">
        <v>480.80802999999997</v>
      </c>
      <c r="M2906" s="3">
        <f t="shared" si="183"/>
        <v>0.24239505683862439</v>
      </c>
    </row>
    <row r="2907" spans="1:13" x14ac:dyDescent="0.2">
      <c r="A2907" s="1" t="s">
        <v>247</v>
      </c>
      <c r="B2907" s="1" t="s">
        <v>66</v>
      </c>
      <c r="C2907" s="2">
        <v>0</v>
      </c>
      <c r="D2907" s="2">
        <v>0</v>
      </c>
      <c r="E2907" s="3" t="str">
        <f t="shared" si="180"/>
        <v/>
      </c>
      <c r="F2907" s="2">
        <v>42.572139999999997</v>
      </c>
      <c r="G2907" s="2">
        <v>69.898790000000005</v>
      </c>
      <c r="H2907" s="3">
        <f t="shared" si="181"/>
        <v>0.64189044760258729</v>
      </c>
      <c r="I2907" s="2">
        <v>22.056999999999999</v>
      </c>
      <c r="J2907" s="3">
        <f t="shared" si="182"/>
        <v>2.1690071179217485</v>
      </c>
      <c r="K2907" s="2">
        <v>313.10606999999999</v>
      </c>
      <c r="L2907" s="2">
        <v>388.52168</v>
      </c>
      <c r="M2907" s="3">
        <f t="shared" si="183"/>
        <v>0.24086281687225042</v>
      </c>
    </row>
    <row r="2908" spans="1:13" x14ac:dyDescent="0.2">
      <c r="A2908" s="1" t="s">
        <v>247</v>
      </c>
      <c r="B2908" s="1" t="s">
        <v>65</v>
      </c>
      <c r="C2908" s="2">
        <v>0</v>
      </c>
      <c r="D2908" s="2">
        <v>25.50666</v>
      </c>
      <c r="E2908" s="3" t="str">
        <f t="shared" si="180"/>
        <v/>
      </c>
      <c r="F2908" s="2">
        <v>1179.81628</v>
      </c>
      <c r="G2908" s="2">
        <v>1203.2267099999999</v>
      </c>
      <c r="H2908" s="3">
        <f t="shared" si="181"/>
        <v>1.984243682414677E-2</v>
      </c>
      <c r="I2908" s="2">
        <v>1262.1963000000001</v>
      </c>
      <c r="J2908" s="3">
        <f t="shared" si="182"/>
        <v>-4.6719824800627419E-2</v>
      </c>
      <c r="K2908" s="2">
        <v>17894.659820000001</v>
      </c>
      <c r="L2908" s="2">
        <v>16932.254099999998</v>
      </c>
      <c r="M2908" s="3">
        <f t="shared" si="183"/>
        <v>-5.3781727603693708E-2</v>
      </c>
    </row>
    <row r="2909" spans="1:13" x14ac:dyDescent="0.2">
      <c r="A2909" s="1" t="s">
        <v>247</v>
      </c>
      <c r="B2909" s="1" t="s">
        <v>162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</v>
      </c>
      <c r="H2909" s="3" t="str">
        <f t="shared" si="181"/>
        <v/>
      </c>
      <c r="I2909" s="2">
        <v>0</v>
      </c>
      <c r="J2909" s="3" t="str">
        <f t="shared" si="182"/>
        <v/>
      </c>
      <c r="K2909" s="2">
        <v>0</v>
      </c>
      <c r="L2909" s="2">
        <v>11.394399999999999</v>
      </c>
      <c r="M2909" s="3" t="str">
        <f t="shared" si="183"/>
        <v/>
      </c>
    </row>
    <row r="2910" spans="1:13" x14ac:dyDescent="0.2">
      <c r="A2910" s="1" t="s">
        <v>247</v>
      </c>
      <c r="B2910" s="1" t="s">
        <v>187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0</v>
      </c>
      <c r="L2910" s="2">
        <v>0.65295999999999998</v>
      </c>
      <c r="M2910" s="3" t="str">
        <f t="shared" si="183"/>
        <v/>
      </c>
    </row>
    <row r="2911" spans="1:13" x14ac:dyDescent="0.2">
      <c r="A2911" s="1" t="s">
        <v>247</v>
      </c>
      <c r="B2911" s="1" t="s">
        <v>228</v>
      </c>
      <c r="C2911" s="2">
        <v>0</v>
      </c>
      <c r="D2911" s="2">
        <v>0</v>
      </c>
      <c r="E2911" s="3" t="str">
        <f t="shared" si="180"/>
        <v/>
      </c>
      <c r="F2911" s="2">
        <v>5.5694999999999997</v>
      </c>
      <c r="G2911" s="2">
        <v>10.509</v>
      </c>
      <c r="H2911" s="3">
        <f t="shared" si="181"/>
        <v>0.88688392135739313</v>
      </c>
      <c r="I2911" s="2">
        <v>14.1</v>
      </c>
      <c r="J2911" s="3">
        <f t="shared" si="182"/>
        <v>-0.25468085106382976</v>
      </c>
      <c r="K2911" s="2">
        <v>266.05975000000001</v>
      </c>
      <c r="L2911" s="2">
        <v>118.28100000000001</v>
      </c>
      <c r="M2911" s="3">
        <f t="shared" si="183"/>
        <v>-0.55543444658577634</v>
      </c>
    </row>
    <row r="2912" spans="1:13" x14ac:dyDescent="0.2">
      <c r="A2912" s="1" t="s">
        <v>247</v>
      </c>
      <c r="B2912" s="1" t="s">
        <v>146</v>
      </c>
      <c r="C2912" s="2">
        <v>0</v>
      </c>
      <c r="D2912" s="2">
        <v>0</v>
      </c>
      <c r="E2912" s="3" t="str">
        <f t="shared" si="180"/>
        <v/>
      </c>
      <c r="F2912" s="2">
        <v>16.98197</v>
      </c>
      <c r="G2912" s="2">
        <v>17.991569999999999</v>
      </c>
      <c r="H2912" s="3">
        <f t="shared" si="181"/>
        <v>5.9451288631413135E-2</v>
      </c>
      <c r="I2912" s="2">
        <v>38.366999999999997</v>
      </c>
      <c r="J2912" s="3">
        <f t="shared" si="182"/>
        <v>-0.53106654155915245</v>
      </c>
      <c r="K2912" s="2">
        <v>3717.59807</v>
      </c>
      <c r="L2912" s="2">
        <v>1171.58032</v>
      </c>
      <c r="M2912" s="3">
        <f t="shared" si="183"/>
        <v>-0.684855571274815</v>
      </c>
    </row>
    <row r="2913" spans="1:13" x14ac:dyDescent="0.2">
      <c r="A2913" s="1" t="s">
        <v>247</v>
      </c>
      <c r="B2913" s="1" t="s">
        <v>64</v>
      </c>
      <c r="C2913" s="2">
        <v>0</v>
      </c>
      <c r="D2913" s="2">
        <v>0</v>
      </c>
      <c r="E2913" s="3" t="str">
        <f t="shared" si="180"/>
        <v/>
      </c>
      <c r="F2913" s="2">
        <v>0</v>
      </c>
      <c r="G2913" s="2">
        <v>0</v>
      </c>
      <c r="H2913" s="3" t="str">
        <f t="shared" si="181"/>
        <v/>
      </c>
      <c r="I2913" s="2">
        <v>0.75</v>
      </c>
      <c r="J2913" s="3">
        <f t="shared" si="182"/>
        <v>-1</v>
      </c>
      <c r="K2913" s="2">
        <v>0.51268999999999998</v>
      </c>
      <c r="L2913" s="2">
        <v>25.76624</v>
      </c>
      <c r="M2913" s="3">
        <f t="shared" si="183"/>
        <v>49.256958395911759</v>
      </c>
    </row>
    <row r="2914" spans="1:13" x14ac:dyDescent="0.2">
      <c r="A2914" s="1" t="s">
        <v>247</v>
      </c>
      <c r="B2914" s="1" t="s">
        <v>63</v>
      </c>
      <c r="C2914" s="2">
        <v>0</v>
      </c>
      <c r="D2914" s="2">
        <v>79.205719999999999</v>
      </c>
      <c r="E2914" s="3" t="str">
        <f t="shared" si="180"/>
        <v/>
      </c>
      <c r="F2914" s="2">
        <v>417.09431999999998</v>
      </c>
      <c r="G2914" s="2">
        <v>1608.6120699999999</v>
      </c>
      <c r="H2914" s="3">
        <f t="shared" si="181"/>
        <v>2.8567105636921641</v>
      </c>
      <c r="I2914" s="2">
        <v>1673.8445400000001</v>
      </c>
      <c r="J2914" s="3">
        <f t="shared" si="182"/>
        <v>-3.8971641894533504E-2</v>
      </c>
      <c r="K2914" s="2">
        <v>5152.6475899999996</v>
      </c>
      <c r="L2914" s="2">
        <v>11795.812470000001</v>
      </c>
      <c r="M2914" s="3">
        <f t="shared" si="183"/>
        <v>1.2892721196172476</v>
      </c>
    </row>
    <row r="2915" spans="1:13" x14ac:dyDescent="0.2">
      <c r="A2915" s="1" t="s">
        <v>247</v>
      </c>
      <c r="B2915" s="1" t="s">
        <v>185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0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8.3198500000000006</v>
      </c>
      <c r="L2915" s="2">
        <v>21.223199999999999</v>
      </c>
      <c r="M2915" s="3">
        <f t="shared" si="183"/>
        <v>1.5509113746041092</v>
      </c>
    </row>
    <row r="2916" spans="1:13" x14ac:dyDescent="0.2">
      <c r="A2916" s="1" t="s">
        <v>247</v>
      </c>
      <c r="B2916" s="1" t="s">
        <v>62</v>
      </c>
      <c r="C2916" s="2">
        <v>0</v>
      </c>
      <c r="D2916" s="2">
        <v>0</v>
      </c>
      <c r="E2916" s="3" t="str">
        <f t="shared" si="180"/>
        <v/>
      </c>
      <c r="F2916" s="2">
        <v>80.755740000000003</v>
      </c>
      <c r="G2916" s="2">
        <v>50.813180000000003</v>
      </c>
      <c r="H2916" s="3">
        <f t="shared" si="181"/>
        <v>-0.37077934026732962</v>
      </c>
      <c r="I2916" s="2">
        <v>74.52064</v>
      </c>
      <c r="J2916" s="3">
        <f t="shared" si="182"/>
        <v>-0.31813280186536241</v>
      </c>
      <c r="K2916" s="2">
        <v>511.15453000000002</v>
      </c>
      <c r="L2916" s="2">
        <v>1618.33348</v>
      </c>
      <c r="M2916" s="3">
        <f t="shared" si="183"/>
        <v>2.1660356800515883</v>
      </c>
    </row>
    <row r="2917" spans="1:13" x14ac:dyDescent="0.2">
      <c r="A2917" s="1" t="s">
        <v>247</v>
      </c>
      <c r="B2917" s="1" t="s">
        <v>61</v>
      </c>
      <c r="C2917" s="2">
        <v>0</v>
      </c>
      <c r="D2917" s="2">
        <v>0</v>
      </c>
      <c r="E2917" s="3" t="str">
        <f t="shared" si="180"/>
        <v/>
      </c>
      <c r="F2917" s="2">
        <v>535.64766999999995</v>
      </c>
      <c r="G2917" s="2">
        <v>556.13148000000001</v>
      </c>
      <c r="H2917" s="3">
        <f t="shared" si="181"/>
        <v>3.8241200601134118E-2</v>
      </c>
      <c r="I2917" s="2">
        <v>601.31993999999997</v>
      </c>
      <c r="J2917" s="3">
        <f t="shared" si="182"/>
        <v>-7.5148780198441401E-2</v>
      </c>
      <c r="K2917" s="2">
        <v>7648.0331399999995</v>
      </c>
      <c r="L2917" s="2">
        <v>7559.9467100000002</v>
      </c>
      <c r="M2917" s="3">
        <f t="shared" si="183"/>
        <v>-1.1517527237074665E-2</v>
      </c>
    </row>
    <row r="2918" spans="1:13" x14ac:dyDescent="0.2">
      <c r="A2918" s="1" t="s">
        <v>247</v>
      </c>
      <c r="B2918" s="1" t="s">
        <v>145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3.6415700000000002</v>
      </c>
      <c r="J2918" s="3">
        <f t="shared" si="182"/>
        <v>-1</v>
      </c>
      <c r="K2918" s="2">
        <v>19.757259999999999</v>
      </c>
      <c r="L2918" s="2">
        <v>41.1526</v>
      </c>
      <c r="M2918" s="3">
        <f t="shared" si="183"/>
        <v>1.0829102820937724</v>
      </c>
    </row>
    <row r="2919" spans="1:13" x14ac:dyDescent="0.2">
      <c r="A2919" s="1" t="s">
        <v>247</v>
      </c>
      <c r="B2919" s="1" t="s">
        <v>60</v>
      </c>
      <c r="C2919" s="2">
        <v>0</v>
      </c>
      <c r="D2919" s="2">
        <v>0</v>
      </c>
      <c r="E2919" s="3" t="str">
        <f t="shared" si="180"/>
        <v/>
      </c>
      <c r="F2919" s="2">
        <v>246.18209999999999</v>
      </c>
      <c r="G2919" s="2">
        <v>123.62542999999999</v>
      </c>
      <c r="H2919" s="3">
        <f t="shared" si="181"/>
        <v>-0.49782933040216981</v>
      </c>
      <c r="I2919" s="2">
        <v>199.04214999999999</v>
      </c>
      <c r="J2919" s="3">
        <f t="shared" si="182"/>
        <v>-0.37889823838820069</v>
      </c>
      <c r="K2919" s="2">
        <v>2918.6275599999999</v>
      </c>
      <c r="L2919" s="2">
        <v>3954.4194499999999</v>
      </c>
      <c r="M2919" s="3">
        <f t="shared" si="183"/>
        <v>0.35489005318650513</v>
      </c>
    </row>
    <row r="2920" spans="1:13" x14ac:dyDescent="0.2">
      <c r="A2920" s="1" t="s">
        <v>247</v>
      </c>
      <c r="B2920" s="1" t="s">
        <v>59</v>
      </c>
      <c r="C2920" s="2">
        <v>0</v>
      </c>
      <c r="D2920" s="2">
        <v>0</v>
      </c>
      <c r="E2920" s="3" t="str">
        <f t="shared" si="180"/>
        <v/>
      </c>
      <c r="F2920" s="2">
        <v>7.41357</v>
      </c>
      <c r="G2920" s="2">
        <v>6.2126400000000004</v>
      </c>
      <c r="H2920" s="3">
        <f t="shared" si="181"/>
        <v>-0.16199078176910708</v>
      </c>
      <c r="I2920" s="2">
        <v>2.1920000000000002</v>
      </c>
      <c r="J2920" s="3">
        <f t="shared" si="182"/>
        <v>1.8342335766423359</v>
      </c>
      <c r="K2920" s="2">
        <v>63.684469999999997</v>
      </c>
      <c r="L2920" s="2">
        <v>62.524520000000003</v>
      </c>
      <c r="M2920" s="3">
        <f t="shared" si="183"/>
        <v>-1.8214016698262503E-2</v>
      </c>
    </row>
    <row r="2921" spans="1:13" x14ac:dyDescent="0.2">
      <c r="A2921" s="1" t="s">
        <v>247</v>
      </c>
      <c r="B2921" s="1" t="s">
        <v>57</v>
      </c>
      <c r="C2921" s="2">
        <v>0</v>
      </c>
      <c r="D2921" s="2">
        <v>0</v>
      </c>
      <c r="E2921" s="3" t="str">
        <f t="shared" si="180"/>
        <v/>
      </c>
      <c r="F2921" s="2">
        <v>163.45477</v>
      </c>
      <c r="G2921" s="2">
        <v>341.47582</v>
      </c>
      <c r="H2921" s="3">
        <f t="shared" si="181"/>
        <v>1.0891150499921172</v>
      </c>
      <c r="I2921" s="2">
        <v>375.08553000000001</v>
      </c>
      <c r="J2921" s="3">
        <f t="shared" si="182"/>
        <v>-8.9605456120901317E-2</v>
      </c>
      <c r="K2921" s="2">
        <v>1843.7130500000001</v>
      </c>
      <c r="L2921" s="2">
        <v>3399.0361200000002</v>
      </c>
      <c r="M2921" s="3">
        <f t="shared" si="183"/>
        <v>0.84358196086967019</v>
      </c>
    </row>
    <row r="2922" spans="1:13" x14ac:dyDescent="0.2">
      <c r="A2922" s="1" t="s">
        <v>247</v>
      </c>
      <c r="B2922" s="1" t="s">
        <v>184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0</v>
      </c>
      <c r="H2922" s="3" t="str">
        <f t="shared" si="181"/>
        <v/>
      </c>
      <c r="I2922" s="2">
        <v>0</v>
      </c>
      <c r="J2922" s="3" t="str">
        <f t="shared" si="182"/>
        <v/>
      </c>
      <c r="K2922" s="2">
        <v>0</v>
      </c>
      <c r="L2922" s="2">
        <v>3.3380299999999998</v>
      </c>
      <c r="M2922" s="3" t="str">
        <f t="shared" si="183"/>
        <v/>
      </c>
    </row>
    <row r="2923" spans="1:13" x14ac:dyDescent="0.2">
      <c r="A2923" s="1" t="s">
        <v>247</v>
      </c>
      <c r="B2923" s="1" t="s">
        <v>56</v>
      </c>
      <c r="C2923" s="2">
        <v>0</v>
      </c>
      <c r="D2923" s="2">
        <v>0</v>
      </c>
      <c r="E2923" s="3" t="str">
        <f t="shared" si="180"/>
        <v/>
      </c>
      <c r="F2923" s="2">
        <v>224.7689</v>
      </c>
      <c r="G2923" s="2">
        <v>41.93186</v>
      </c>
      <c r="H2923" s="3">
        <f t="shared" si="181"/>
        <v>-0.813444564617258</v>
      </c>
      <c r="I2923" s="2">
        <v>8.0000000000000002E-3</v>
      </c>
      <c r="J2923" s="3">
        <f t="shared" si="182"/>
        <v>5240.4825000000001</v>
      </c>
      <c r="K2923" s="2">
        <v>648.69135000000006</v>
      </c>
      <c r="L2923" s="2">
        <v>2249.8738400000002</v>
      </c>
      <c r="M2923" s="3">
        <f t="shared" si="183"/>
        <v>2.4683271790197296</v>
      </c>
    </row>
    <row r="2924" spans="1:13" x14ac:dyDescent="0.2">
      <c r="A2924" s="1" t="s">
        <v>247</v>
      </c>
      <c r="B2924" s="1" t="s">
        <v>55</v>
      </c>
      <c r="C2924" s="2">
        <v>0</v>
      </c>
      <c r="D2924" s="2">
        <v>0</v>
      </c>
      <c r="E2924" s="3" t="str">
        <f t="shared" si="180"/>
        <v/>
      </c>
      <c r="F2924" s="2">
        <v>1936.18776</v>
      </c>
      <c r="G2924" s="2">
        <v>670.95555999999999</v>
      </c>
      <c r="H2924" s="3">
        <f t="shared" si="181"/>
        <v>-0.65346565355830988</v>
      </c>
      <c r="I2924" s="2">
        <v>1984.1837599999999</v>
      </c>
      <c r="J2924" s="3">
        <f t="shared" si="182"/>
        <v>-0.66184807399088874</v>
      </c>
      <c r="K2924" s="2">
        <v>12436.583339999999</v>
      </c>
      <c r="L2924" s="2">
        <v>18004.65638</v>
      </c>
      <c r="M2924" s="3">
        <f t="shared" si="183"/>
        <v>0.44771726186977023</v>
      </c>
    </row>
    <row r="2925" spans="1:13" x14ac:dyDescent="0.2">
      <c r="A2925" s="1" t="s">
        <v>247</v>
      </c>
      <c r="B2925" s="1" t="s">
        <v>54</v>
      </c>
      <c r="C2925" s="2">
        <v>0</v>
      </c>
      <c r="D2925" s="2">
        <v>0</v>
      </c>
      <c r="E2925" s="3" t="str">
        <f t="shared" si="180"/>
        <v/>
      </c>
      <c r="F2925" s="2">
        <v>0.28874</v>
      </c>
      <c r="G2925" s="2">
        <v>11.483969999999999</v>
      </c>
      <c r="H2925" s="3">
        <f t="shared" si="181"/>
        <v>38.772702084920688</v>
      </c>
      <c r="I2925" s="2">
        <v>3.3607100000000001</v>
      </c>
      <c r="J2925" s="3">
        <f t="shared" si="182"/>
        <v>2.4171261429876423</v>
      </c>
      <c r="K2925" s="2">
        <v>453.52485000000001</v>
      </c>
      <c r="L2925" s="2">
        <v>162.51049</v>
      </c>
      <c r="M2925" s="3">
        <f t="shared" si="183"/>
        <v>-0.6416723581960283</v>
      </c>
    </row>
    <row r="2926" spans="1:13" x14ac:dyDescent="0.2">
      <c r="A2926" s="1" t="s">
        <v>247</v>
      </c>
      <c r="B2926" s="1" t="s">
        <v>144</v>
      </c>
      <c r="C2926" s="2">
        <v>0</v>
      </c>
      <c r="D2926" s="2">
        <v>0</v>
      </c>
      <c r="E2926" s="3" t="str">
        <f t="shared" si="180"/>
        <v/>
      </c>
      <c r="F2926" s="2">
        <v>71.238609999999994</v>
      </c>
      <c r="G2926" s="2">
        <v>107.80251</v>
      </c>
      <c r="H2926" s="3">
        <f t="shared" si="181"/>
        <v>0.5132595933581523</v>
      </c>
      <c r="I2926" s="2">
        <v>193.69013000000001</v>
      </c>
      <c r="J2926" s="3">
        <f t="shared" si="182"/>
        <v>-0.44342796403719698</v>
      </c>
      <c r="K2926" s="2">
        <v>1484.76134</v>
      </c>
      <c r="L2926" s="2">
        <v>2033.95642</v>
      </c>
      <c r="M2926" s="3">
        <f t="shared" si="183"/>
        <v>0.36988778277322321</v>
      </c>
    </row>
    <row r="2927" spans="1:13" x14ac:dyDescent="0.2">
      <c r="A2927" s="1" t="s">
        <v>247</v>
      </c>
      <c r="B2927" s="1" t="s">
        <v>183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</v>
      </c>
      <c r="H2927" s="3" t="str">
        <f t="shared" si="181"/>
        <v/>
      </c>
      <c r="I2927" s="2">
        <v>0</v>
      </c>
      <c r="J2927" s="3" t="str">
        <f t="shared" si="182"/>
        <v/>
      </c>
      <c r="K2927" s="2">
        <v>7.45E-3</v>
      </c>
      <c r="L2927" s="2">
        <v>0.29307</v>
      </c>
      <c r="M2927" s="3">
        <f t="shared" si="183"/>
        <v>38.338255033557047</v>
      </c>
    </row>
    <row r="2928" spans="1:13" x14ac:dyDescent="0.2">
      <c r="A2928" s="1" t="s">
        <v>247</v>
      </c>
      <c r="B2928" s="1" t="s">
        <v>53</v>
      </c>
      <c r="C2928" s="2">
        <v>0</v>
      </c>
      <c r="D2928" s="2">
        <v>0</v>
      </c>
      <c r="E2928" s="3" t="str">
        <f t="shared" si="180"/>
        <v/>
      </c>
      <c r="F2928" s="2">
        <v>13.95698</v>
      </c>
      <c r="G2928" s="2">
        <v>4.6295700000000002</v>
      </c>
      <c r="H2928" s="3">
        <f t="shared" si="181"/>
        <v>-0.66829715310905358</v>
      </c>
      <c r="I2928" s="2">
        <v>9.9250100000000003</v>
      </c>
      <c r="J2928" s="3">
        <f t="shared" si="182"/>
        <v>-0.53354505436266564</v>
      </c>
      <c r="K2928" s="2">
        <v>288.99891000000002</v>
      </c>
      <c r="L2928" s="2">
        <v>307.06697000000003</v>
      </c>
      <c r="M2928" s="3">
        <f t="shared" si="183"/>
        <v>6.251947455441953E-2</v>
      </c>
    </row>
    <row r="2929" spans="1:13" x14ac:dyDescent="0.2">
      <c r="A2929" s="1" t="s">
        <v>247</v>
      </c>
      <c r="B2929" s="1" t="s">
        <v>143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0.10174999999999999</v>
      </c>
      <c r="J2929" s="3">
        <f t="shared" si="182"/>
        <v>-1</v>
      </c>
      <c r="K2929" s="2">
        <v>0</v>
      </c>
      <c r="L2929" s="2">
        <v>0.10174999999999999</v>
      </c>
      <c r="M2929" s="3" t="str">
        <f t="shared" si="183"/>
        <v/>
      </c>
    </row>
    <row r="2930" spans="1:13" x14ac:dyDescent="0.2">
      <c r="A2930" s="1" t="s">
        <v>247</v>
      </c>
      <c r="B2930" s="1" t="s">
        <v>142</v>
      </c>
      <c r="C2930" s="2">
        <v>0</v>
      </c>
      <c r="D2930" s="2">
        <v>0</v>
      </c>
      <c r="E2930" s="3" t="str">
        <f t="shared" si="180"/>
        <v/>
      </c>
      <c r="F2930" s="2">
        <v>1495.03955</v>
      </c>
      <c r="G2930" s="2">
        <v>4315.3101500000002</v>
      </c>
      <c r="H2930" s="3">
        <f t="shared" si="181"/>
        <v>1.8864187238391121</v>
      </c>
      <c r="I2930" s="2">
        <v>3372.4902000000002</v>
      </c>
      <c r="J2930" s="3">
        <f t="shared" si="182"/>
        <v>0.27956195395319461</v>
      </c>
      <c r="K2930" s="2">
        <v>23778.993699999999</v>
      </c>
      <c r="L2930" s="2">
        <v>27142.38897</v>
      </c>
      <c r="M2930" s="3">
        <f t="shared" si="183"/>
        <v>0.14144396993553188</v>
      </c>
    </row>
    <row r="2931" spans="1:13" x14ac:dyDescent="0.2">
      <c r="A2931" s="1" t="s">
        <v>247</v>
      </c>
      <c r="B2931" s="1" t="s">
        <v>52</v>
      </c>
      <c r="C2931" s="2">
        <v>0</v>
      </c>
      <c r="D2931" s="2">
        <v>0</v>
      </c>
      <c r="E2931" s="3" t="str">
        <f t="shared" si="180"/>
        <v/>
      </c>
      <c r="F2931" s="2">
        <v>26.133199999999999</v>
      </c>
      <c r="G2931" s="2">
        <v>33.617849999999997</v>
      </c>
      <c r="H2931" s="3">
        <f t="shared" si="181"/>
        <v>0.28640388471369738</v>
      </c>
      <c r="I2931" s="2">
        <v>36.128830000000001</v>
      </c>
      <c r="J2931" s="3">
        <f t="shared" si="182"/>
        <v>-6.9500728365684772E-2</v>
      </c>
      <c r="K2931" s="2">
        <v>352.97343000000001</v>
      </c>
      <c r="L2931" s="2">
        <v>804.61359000000004</v>
      </c>
      <c r="M2931" s="3">
        <f t="shared" si="183"/>
        <v>1.2795301901335749</v>
      </c>
    </row>
    <row r="2932" spans="1:13" x14ac:dyDescent="0.2">
      <c r="A2932" s="1" t="s">
        <v>247</v>
      </c>
      <c r="B2932" s="1" t="s">
        <v>51</v>
      </c>
      <c r="C2932" s="2">
        <v>0</v>
      </c>
      <c r="D2932" s="2">
        <v>0</v>
      </c>
      <c r="E2932" s="3" t="str">
        <f t="shared" si="180"/>
        <v/>
      </c>
      <c r="F2932" s="2">
        <v>438.92379</v>
      </c>
      <c r="G2932" s="2">
        <v>372.90771999999998</v>
      </c>
      <c r="H2932" s="3">
        <f t="shared" si="181"/>
        <v>-0.15040440163883584</v>
      </c>
      <c r="I2932" s="2">
        <v>28.3794</v>
      </c>
      <c r="J2932" s="3">
        <f t="shared" si="182"/>
        <v>12.140084709331415</v>
      </c>
      <c r="K2932" s="2">
        <v>4706.9636099999998</v>
      </c>
      <c r="L2932" s="2">
        <v>5704.66471</v>
      </c>
      <c r="M2932" s="3">
        <f t="shared" si="183"/>
        <v>0.21196278167104854</v>
      </c>
    </row>
    <row r="2933" spans="1:13" x14ac:dyDescent="0.2">
      <c r="A2933" s="1" t="s">
        <v>247</v>
      </c>
      <c r="B2933" s="1" t="s">
        <v>50</v>
      </c>
      <c r="C2933" s="2">
        <v>0</v>
      </c>
      <c r="D2933" s="2">
        <v>11.269740000000001</v>
      </c>
      <c r="E2933" s="3" t="str">
        <f t="shared" si="180"/>
        <v/>
      </c>
      <c r="F2933" s="2">
        <v>6042.8604500000001</v>
      </c>
      <c r="G2933" s="2">
        <v>4654.1417099999999</v>
      </c>
      <c r="H2933" s="3">
        <f t="shared" si="181"/>
        <v>-0.22981148604879664</v>
      </c>
      <c r="I2933" s="2">
        <v>4951.4863999999998</v>
      </c>
      <c r="J2933" s="3">
        <f t="shared" si="182"/>
        <v>-6.0051601878579275E-2</v>
      </c>
      <c r="K2933" s="2">
        <v>35202.202429999998</v>
      </c>
      <c r="L2933" s="2">
        <v>34559.54406</v>
      </c>
      <c r="M2933" s="3">
        <f t="shared" si="183"/>
        <v>-1.8256197784156547E-2</v>
      </c>
    </row>
    <row r="2934" spans="1:13" x14ac:dyDescent="0.2">
      <c r="A2934" s="1" t="s">
        <v>247</v>
      </c>
      <c r="B2934" s="1" t="s">
        <v>49</v>
      </c>
      <c r="C2934" s="2">
        <v>0</v>
      </c>
      <c r="D2934" s="2">
        <v>0</v>
      </c>
      <c r="E2934" s="3" t="str">
        <f t="shared" si="180"/>
        <v/>
      </c>
      <c r="F2934" s="2">
        <v>10.17484</v>
      </c>
      <c r="G2934" s="2">
        <v>117.46133</v>
      </c>
      <c r="H2934" s="3">
        <f t="shared" si="181"/>
        <v>10.544292588384684</v>
      </c>
      <c r="I2934" s="2">
        <v>33.012</v>
      </c>
      <c r="J2934" s="3">
        <f t="shared" si="182"/>
        <v>2.5581403731976251</v>
      </c>
      <c r="K2934" s="2">
        <v>25.141400000000001</v>
      </c>
      <c r="L2934" s="2">
        <v>213.80655999999999</v>
      </c>
      <c r="M2934" s="3">
        <f t="shared" si="183"/>
        <v>7.5041628548927264</v>
      </c>
    </row>
    <row r="2935" spans="1:13" x14ac:dyDescent="0.2">
      <c r="A2935" s="1" t="s">
        <v>247</v>
      </c>
      <c r="B2935" s="1" t="s">
        <v>48</v>
      </c>
      <c r="C2935" s="2">
        <v>0</v>
      </c>
      <c r="D2935" s="2">
        <v>0</v>
      </c>
      <c r="E2935" s="3" t="str">
        <f t="shared" si="180"/>
        <v/>
      </c>
      <c r="F2935" s="2">
        <v>67.54701</v>
      </c>
      <c r="G2935" s="2">
        <v>15.34381</v>
      </c>
      <c r="H2935" s="3">
        <f t="shared" si="181"/>
        <v>-0.77284249887596801</v>
      </c>
      <c r="I2935" s="2">
        <v>35.231850000000001</v>
      </c>
      <c r="J2935" s="3">
        <f t="shared" si="182"/>
        <v>-0.56449036879982173</v>
      </c>
      <c r="K2935" s="2">
        <v>665.33412999999996</v>
      </c>
      <c r="L2935" s="2">
        <v>412.60048999999998</v>
      </c>
      <c r="M2935" s="3">
        <f t="shared" si="183"/>
        <v>-0.37985972551866531</v>
      </c>
    </row>
    <row r="2936" spans="1:13" x14ac:dyDescent="0.2">
      <c r="A2936" s="1" t="s">
        <v>247</v>
      </c>
      <c r="B2936" s="1" t="s">
        <v>47</v>
      </c>
      <c r="C2936" s="2">
        <v>0</v>
      </c>
      <c r="D2936" s="2">
        <v>0</v>
      </c>
      <c r="E2936" s="3" t="str">
        <f t="shared" si="180"/>
        <v/>
      </c>
      <c r="F2936" s="2">
        <v>4.4308100000000001</v>
      </c>
      <c r="G2936" s="2">
        <v>47.454270000000001</v>
      </c>
      <c r="H2936" s="3">
        <f t="shared" si="181"/>
        <v>9.7100665566792532</v>
      </c>
      <c r="I2936" s="2">
        <v>25.16187</v>
      </c>
      <c r="J2936" s="3">
        <f t="shared" si="182"/>
        <v>0.88595958885408765</v>
      </c>
      <c r="K2936" s="2">
        <v>227.54141999999999</v>
      </c>
      <c r="L2936" s="2">
        <v>269.13216</v>
      </c>
      <c r="M2936" s="3">
        <f t="shared" si="183"/>
        <v>0.18278316097350555</v>
      </c>
    </row>
    <row r="2937" spans="1:13" x14ac:dyDescent="0.2">
      <c r="A2937" s="1" t="s">
        <v>247</v>
      </c>
      <c r="B2937" s="1" t="s">
        <v>46</v>
      </c>
      <c r="C2937" s="2">
        <v>0</v>
      </c>
      <c r="D2937" s="2">
        <v>0</v>
      </c>
      <c r="E2937" s="3" t="str">
        <f t="shared" si="180"/>
        <v/>
      </c>
      <c r="F2937" s="2">
        <v>1.6960200000000001</v>
      </c>
      <c r="G2937" s="2">
        <v>17.511099999999999</v>
      </c>
      <c r="H2937" s="3">
        <f t="shared" si="181"/>
        <v>9.3248192827914753</v>
      </c>
      <c r="I2937" s="2">
        <v>171.40002000000001</v>
      </c>
      <c r="J2937" s="3">
        <f t="shared" si="182"/>
        <v>-0.89783490106943975</v>
      </c>
      <c r="K2937" s="2">
        <v>326.48295999999999</v>
      </c>
      <c r="L2937" s="2">
        <v>693.91327000000001</v>
      </c>
      <c r="M2937" s="3">
        <f t="shared" si="183"/>
        <v>1.1254195624788506</v>
      </c>
    </row>
    <row r="2938" spans="1:13" x14ac:dyDescent="0.2">
      <c r="A2938" s="1" t="s">
        <v>247</v>
      </c>
      <c r="B2938" s="1" t="s">
        <v>45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21.751059999999999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171.17631</v>
      </c>
      <c r="L2938" s="2">
        <v>563.60859000000005</v>
      </c>
      <c r="M2938" s="3">
        <f t="shared" si="183"/>
        <v>2.2925618620941184</v>
      </c>
    </row>
    <row r="2939" spans="1:13" x14ac:dyDescent="0.2">
      <c r="A2939" s="1" t="s">
        <v>247</v>
      </c>
      <c r="B2939" s="1" t="s">
        <v>182</v>
      </c>
      <c r="C2939" s="2">
        <v>0</v>
      </c>
      <c r="D2939" s="2">
        <v>0</v>
      </c>
      <c r="E2939" s="3" t="str">
        <f t="shared" si="180"/>
        <v/>
      </c>
      <c r="F2939" s="2">
        <v>3275.6</v>
      </c>
      <c r="G2939" s="2">
        <v>0</v>
      </c>
      <c r="H2939" s="3">
        <f t="shared" si="181"/>
        <v>-1</v>
      </c>
      <c r="I2939" s="2">
        <v>0</v>
      </c>
      <c r="J2939" s="3" t="str">
        <f t="shared" si="182"/>
        <v/>
      </c>
      <c r="K2939" s="2">
        <v>11886.64725</v>
      </c>
      <c r="L2939" s="2">
        <v>13333.413500000001</v>
      </c>
      <c r="M2939" s="3">
        <f t="shared" si="183"/>
        <v>0.12171356813840006</v>
      </c>
    </row>
    <row r="2940" spans="1:13" x14ac:dyDescent="0.2">
      <c r="A2940" s="1" t="s">
        <v>247</v>
      </c>
      <c r="B2940" s="1" t="s">
        <v>44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45.46508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17.70795</v>
      </c>
      <c r="L2940" s="2">
        <v>89.695059999999998</v>
      </c>
      <c r="M2940" s="3">
        <f t="shared" si="183"/>
        <v>4.0652424476012188</v>
      </c>
    </row>
    <row r="2941" spans="1:13" x14ac:dyDescent="0.2">
      <c r="A2941" s="1" t="s">
        <v>247</v>
      </c>
      <c r="B2941" s="1" t="s">
        <v>43</v>
      </c>
      <c r="C2941" s="2">
        <v>0</v>
      </c>
      <c r="D2941" s="2">
        <v>28.835999999999999</v>
      </c>
      <c r="E2941" s="3" t="str">
        <f t="shared" si="180"/>
        <v/>
      </c>
      <c r="F2941" s="2">
        <v>17.864170000000001</v>
      </c>
      <c r="G2941" s="2">
        <v>182.85174000000001</v>
      </c>
      <c r="H2941" s="3">
        <f t="shared" si="181"/>
        <v>9.2356694993386199</v>
      </c>
      <c r="I2941" s="2">
        <v>187.70533</v>
      </c>
      <c r="J2941" s="3">
        <f t="shared" si="182"/>
        <v>-2.5857496960794868E-2</v>
      </c>
      <c r="K2941" s="2">
        <v>308.84118999999998</v>
      </c>
      <c r="L2941" s="2">
        <v>661.25561000000005</v>
      </c>
      <c r="M2941" s="3">
        <f t="shared" si="183"/>
        <v>1.14108620032192</v>
      </c>
    </row>
    <row r="2942" spans="1:13" x14ac:dyDescent="0.2">
      <c r="A2942" s="1" t="s">
        <v>247</v>
      </c>
      <c r="B2942" s="1" t="s">
        <v>181</v>
      </c>
      <c r="C2942" s="2">
        <v>0</v>
      </c>
      <c r="D2942" s="2">
        <v>0</v>
      </c>
      <c r="E2942" s="3" t="str">
        <f t="shared" si="180"/>
        <v/>
      </c>
      <c r="F2942" s="2">
        <v>10.65822</v>
      </c>
      <c r="G2942" s="2">
        <v>18.164840000000002</v>
      </c>
      <c r="H2942" s="3">
        <f t="shared" si="181"/>
        <v>0.70430334521148952</v>
      </c>
      <c r="I2942" s="2">
        <v>0</v>
      </c>
      <c r="J2942" s="3" t="str">
        <f t="shared" si="182"/>
        <v/>
      </c>
      <c r="K2942" s="2">
        <v>160.63556</v>
      </c>
      <c r="L2942" s="2">
        <v>58.512590000000003</v>
      </c>
      <c r="M2942" s="3">
        <f t="shared" si="183"/>
        <v>-0.63574323144887712</v>
      </c>
    </row>
    <row r="2943" spans="1:13" x14ac:dyDescent="0.2">
      <c r="A2943" s="1" t="s">
        <v>247</v>
      </c>
      <c r="B2943" s="1" t="s">
        <v>42</v>
      </c>
      <c r="C2943" s="2">
        <v>0</v>
      </c>
      <c r="D2943" s="2">
        <v>0</v>
      </c>
      <c r="E2943" s="3" t="str">
        <f t="shared" si="180"/>
        <v/>
      </c>
      <c r="F2943" s="2">
        <v>1660.155</v>
      </c>
      <c r="G2943" s="2">
        <v>1826.46713</v>
      </c>
      <c r="H2943" s="3">
        <f t="shared" si="181"/>
        <v>0.10017867608747388</v>
      </c>
      <c r="I2943" s="2">
        <v>1502.7229199999999</v>
      </c>
      <c r="J2943" s="3">
        <f t="shared" si="182"/>
        <v>0.21543839232850726</v>
      </c>
      <c r="K2943" s="2">
        <v>15851.93478</v>
      </c>
      <c r="L2943" s="2">
        <v>15490.97762</v>
      </c>
      <c r="M2943" s="3">
        <f t="shared" si="183"/>
        <v>-2.2770542839692376E-2</v>
      </c>
    </row>
    <row r="2944" spans="1:13" x14ac:dyDescent="0.2">
      <c r="A2944" s="1" t="s">
        <v>247</v>
      </c>
      <c r="B2944" s="1" t="s">
        <v>41</v>
      </c>
      <c r="C2944" s="2">
        <v>0</v>
      </c>
      <c r="D2944" s="2">
        <v>0</v>
      </c>
      <c r="E2944" s="3" t="str">
        <f t="shared" si="180"/>
        <v/>
      </c>
      <c r="F2944" s="2">
        <v>79.394400000000005</v>
      </c>
      <c r="G2944" s="2">
        <v>71.326269999999994</v>
      </c>
      <c r="H2944" s="3">
        <f t="shared" si="181"/>
        <v>-0.10162089517648609</v>
      </c>
      <c r="I2944" s="2">
        <v>171.30061000000001</v>
      </c>
      <c r="J2944" s="3">
        <f t="shared" si="182"/>
        <v>-0.58361928775384986</v>
      </c>
      <c r="K2944" s="2">
        <v>1887.2292399999999</v>
      </c>
      <c r="L2944" s="2">
        <v>2671.9632099999999</v>
      </c>
      <c r="M2944" s="3">
        <f t="shared" si="183"/>
        <v>0.4158127446138975</v>
      </c>
    </row>
    <row r="2945" spans="1:13" x14ac:dyDescent="0.2">
      <c r="A2945" s="1" t="s">
        <v>247</v>
      </c>
      <c r="B2945" s="1" t="s">
        <v>40</v>
      </c>
      <c r="C2945" s="2">
        <v>0</v>
      </c>
      <c r="D2945" s="2">
        <v>0</v>
      </c>
      <c r="E2945" s="3" t="str">
        <f t="shared" si="180"/>
        <v/>
      </c>
      <c r="F2945" s="2">
        <v>41.581139999999998</v>
      </c>
      <c r="G2945" s="2">
        <v>179.10896</v>
      </c>
      <c r="H2945" s="3">
        <f t="shared" si="181"/>
        <v>3.3074566979164111</v>
      </c>
      <c r="I2945" s="2">
        <v>237.18091000000001</v>
      </c>
      <c r="J2945" s="3">
        <f t="shared" si="182"/>
        <v>-0.24484242850742077</v>
      </c>
      <c r="K2945" s="2">
        <v>2077.8725399999998</v>
      </c>
      <c r="L2945" s="2">
        <v>1466.4154000000001</v>
      </c>
      <c r="M2945" s="3">
        <f t="shared" si="183"/>
        <v>-0.29427076407679931</v>
      </c>
    </row>
    <row r="2946" spans="1:13" x14ac:dyDescent="0.2">
      <c r="A2946" s="1" t="s">
        <v>247</v>
      </c>
      <c r="B2946" s="1" t="s">
        <v>39</v>
      </c>
      <c r="C2946" s="2">
        <v>0</v>
      </c>
      <c r="D2946" s="2">
        <v>0</v>
      </c>
      <c r="E2946" s="3" t="str">
        <f t="shared" si="180"/>
        <v/>
      </c>
      <c r="F2946" s="2">
        <v>699.65376000000003</v>
      </c>
      <c r="G2946" s="2">
        <v>618.57599000000005</v>
      </c>
      <c r="H2946" s="3">
        <f t="shared" si="181"/>
        <v>-0.11588270461092065</v>
      </c>
      <c r="I2946" s="2">
        <v>610.75279</v>
      </c>
      <c r="J2946" s="3">
        <f t="shared" si="182"/>
        <v>1.2809110540452862E-2</v>
      </c>
      <c r="K2946" s="2">
        <v>5162.1094700000003</v>
      </c>
      <c r="L2946" s="2">
        <v>5684.8774899999999</v>
      </c>
      <c r="M2946" s="3">
        <f t="shared" si="183"/>
        <v>0.10127023129557911</v>
      </c>
    </row>
    <row r="2947" spans="1:13" x14ac:dyDescent="0.2">
      <c r="A2947" s="1" t="s">
        <v>247</v>
      </c>
      <c r="B2947" s="1" t="s">
        <v>38</v>
      </c>
      <c r="C2947" s="2">
        <v>0</v>
      </c>
      <c r="D2947" s="2">
        <v>0</v>
      </c>
      <c r="E2947" s="3" t="str">
        <f t="shared" si="180"/>
        <v/>
      </c>
      <c r="F2947" s="2">
        <v>567.20811000000003</v>
      </c>
      <c r="G2947" s="2">
        <v>60.980049999999999</v>
      </c>
      <c r="H2947" s="3">
        <f t="shared" si="181"/>
        <v>-0.89249087076699241</v>
      </c>
      <c r="I2947" s="2">
        <v>95.486890000000002</v>
      </c>
      <c r="J2947" s="3">
        <f t="shared" si="182"/>
        <v>-0.36137777657226033</v>
      </c>
      <c r="K2947" s="2">
        <v>5427.4501600000003</v>
      </c>
      <c r="L2947" s="2">
        <v>2533.78658</v>
      </c>
      <c r="M2947" s="3">
        <f t="shared" si="183"/>
        <v>-0.53315341360960566</v>
      </c>
    </row>
    <row r="2948" spans="1:13" x14ac:dyDescent="0.2">
      <c r="A2948" s="1" t="s">
        <v>247</v>
      </c>
      <c r="B2948" s="1" t="s">
        <v>178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3.3807999999999998</v>
      </c>
      <c r="H2948" s="3" t="str">
        <f t="shared" si="181"/>
        <v/>
      </c>
      <c r="I2948" s="2">
        <v>6.2399999999999997E-2</v>
      </c>
      <c r="J2948" s="3">
        <f t="shared" si="182"/>
        <v>53.179487179487182</v>
      </c>
      <c r="K2948" s="2">
        <v>2.4570400000000001</v>
      </c>
      <c r="L2948" s="2">
        <v>5.3138500000000004</v>
      </c>
      <c r="M2948" s="3">
        <f t="shared" si="183"/>
        <v>1.1627039038843487</v>
      </c>
    </row>
    <row r="2949" spans="1:13" x14ac:dyDescent="0.2">
      <c r="A2949" s="1" t="s">
        <v>247</v>
      </c>
      <c r="B2949" s="1" t="s">
        <v>37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5.76</v>
      </c>
      <c r="J2949" s="3">
        <f t="shared" ref="J2949:J3012" si="186">IF(I2949=0,"",(G2949/I2949-1))</f>
        <v>-1</v>
      </c>
      <c r="K2949" s="2">
        <v>18.144939999999998</v>
      </c>
      <c r="L2949" s="2">
        <v>72.391739999999999</v>
      </c>
      <c r="M2949" s="3">
        <f t="shared" ref="M2949:M3012" si="187">IF(K2949=0,"",(L2949/K2949-1))</f>
        <v>2.9896378825171097</v>
      </c>
    </row>
    <row r="2950" spans="1:13" x14ac:dyDescent="0.2">
      <c r="A2950" s="1" t="s">
        <v>247</v>
      </c>
      <c r="B2950" s="1" t="s">
        <v>36</v>
      </c>
      <c r="C2950" s="2">
        <v>0</v>
      </c>
      <c r="D2950" s="2">
        <v>0</v>
      </c>
      <c r="E2950" s="3" t="str">
        <f t="shared" si="184"/>
        <v/>
      </c>
      <c r="F2950" s="2">
        <v>15.459630000000001</v>
      </c>
      <c r="G2950" s="2">
        <v>236.96288999999999</v>
      </c>
      <c r="H2950" s="3">
        <f t="shared" si="185"/>
        <v>14.327850019696459</v>
      </c>
      <c r="I2950" s="2">
        <v>20.569700000000001</v>
      </c>
      <c r="J2950" s="3">
        <f t="shared" si="186"/>
        <v>10.519997374779408</v>
      </c>
      <c r="K2950" s="2">
        <v>985.88143000000002</v>
      </c>
      <c r="L2950" s="2">
        <v>903.38652999999999</v>
      </c>
      <c r="M2950" s="3">
        <f t="shared" si="187"/>
        <v>-8.3676289551371297E-2</v>
      </c>
    </row>
    <row r="2951" spans="1:13" x14ac:dyDescent="0.2">
      <c r="A2951" s="1" t="s">
        <v>247</v>
      </c>
      <c r="B2951" s="1" t="s">
        <v>35</v>
      </c>
      <c r="C2951" s="2">
        <v>0</v>
      </c>
      <c r="D2951" s="2">
        <v>51.892490000000002</v>
      </c>
      <c r="E2951" s="3" t="str">
        <f t="shared" si="184"/>
        <v/>
      </c>
      <c r="F2951" s="2">
        <v>902.43767000000003</v>
      </c>
      <c r="G2951" s="2">
        <v>1295.87105</v>
      </c>
      <c r="H2951" s="3">
        <f t="shared" si="185"/>
        <v>0.43596737268292429</v>
      </c>
      <c r="I2951" s="2">
        <v>1230.74054</v>
      </c>
      <c r="J2951" s="3">
        <f t="shared" si="186"/>
        <v>5.2919773001058434E-2</v>
      </c>
      <c r="K2951" s="2">
        <v>14981.42524</v>
      </c>
      <c r="L2951" s="2">
        <v>18685.76424</v>
      </c>
      <c r="M2951" s="3">
        <f t="shared" si="187"/>
        <v>0.24726212230526068</v>
      </c>
    </row>
    <row r="2952" spans="1:13" x14ac:dyDescent="0.2">
      <c r="A2952" s="1" t="s">
        <v>247</v>
      </c>
      <c r="B2952" s="1" t="s">
        <v>34</v>
      </c>
      <c r="C2952" s="2">
        <v>0</v>
      </c>
      <c r="D2952" s="2">
        <v>12.075390000000001</v>
      </c>
      <c r="E2952" s="3" t="str">
        <f t="shared" si="184"/>
        <v/>
      </c>
      <c r="F2952" s="2">
        <v>1060.27215</v>
      </c>
      <c r="G2952" s="2">
        <v>692.31221000000005</v>
      </c>
      <c r="H2952" s="3">
        <f t="shared" si="185"/>
        <v>-0.34704291723591907</v>
      </c>
      <c r="I2952" s="2">
        <v>592.33411000000001</v>
      </c>
      <c r="J2952" s="3">
        <f t="shared" si="186"/>
        <v>0.16878666670065656</v>
      </c>
      <c r="K2952" s="2">
        <v>10305.064259999999</v>
      </c>
      <c r="L2952" s="2">
        <v>9707.8972099999992</v>
      </c>
      <c r="M2952" s="3">
        <f t="shared" si="187"/>
        <v>-5.794889143175519E-2</v>
      </c>
    </row>
    <row r="2953" spans="1:13" x14ac:dyDescent="0.2">
      <c r="A2953" s="1" t="s">
        <v>247</v>
      </c>
      <c r="B2953" s="1" t="s">
        <v>33</v>
      </c>
      <c r="C2953" s="2">
        <v>0</v>
      </c>
      <c r="D2953" s="2">
        <v>0</v>
      </c>
      <c r="E2953" s="3" t="str">
        <f t="shared" si="184"/>
        <v/>
      </c>
      <c r="F2953" s="2">
        <v>2588.3308299999999</v>
      </c>
      <c r="G2953" s="2">
        <v>3623.64734</v>
      </c>
      <c r="H2953" s="3">
        <f t="shared" si="185"/>
        <v>0.39999388718017936</v>
      </c>
      <c r="I2953" s="2">
        <v>3754.5479</v>
      </c>
      <c r="J2953" s="3">
        <f t="shared" si="186"/>
        <v>-3.4864533223826988E-2</v>
      </c>
      <c r="K2953" s="2">
        <v>23062.23432</v>
      </c>
      <c r="L2953" s="2">
        <v>37407.82316</v>
      </c>
      <c r="M2953" s="3">
        <f t="shared" si="187"/>
        <v>0.62203811829104683</v>
      </c>
    </row>
    <row r="2954" spans="1:13" x14ac:dyDescent="0.2">
      <c r="A2954" s="1" t="s">
        <v>247</v>
      </c>
      <c r="B2954" s="1" t="s">
        <v>32</v>
      </c>
      <c r="C2954" s="2">
        <v>0</v>
      </c>
      <c r="D2954" s="2">
        <v>0</v>
      </c>
      <c r="E2954" s="3" t="str">
        <f t="shared" si="184"/>
        <v/>
      </c>
      <c r="F2954" s="2">
        <v>0.91783000000000003</v>
      </c>
      <c r="G2954" s="2">
        <v>1.07958</v>
      </c>
      <c r="H2954" s="3">
        <f t="shared" si="185"/>
        <v>0.17623089243106005</v>
      </c>
      <c r="I2954" s="2">
        <v>0.36706</v>
      </c>
      <c r="J2954" s="3">
        <f t="shared" si="186"/>
        <v>1.9411540347627092</v>
      </c>
      <c r="K2954" s="2">
        <v>14.72472</v>
      </c>
      <c r="L2954" s="2">
        <v>57.347479999999997</v>
      </c>
      <c r="M2954" s="3">
        <f t="shared" si="187"/>
        <v>2.8946397622501481</v>
      </c>
    </row>
    <row r="2955" spans="1:13" x14ac:dyDescent="0.2">
      <c r="A2955" s="1" t="s">
        <v>247</v>
      </c>
      <c r="B2955" s="1" t="s">
        <v>31</v>
      </c>
      <c r="C2955" s="2">
        <v>0</v>
      </c>
      <c r="D2955" s="2">
        <v>15.14</v>
      </c>
      <c r="E2955" s="3" t="str">
        <f t="shared" si="184"/>
        <v/>
      </c>
      <c r="F2955" s="2">
        <v>3397.72039</v>
      </c>
      <c r="G2955" s="2">
        <v>2972.2890600000001</v>
      </c>
      <c r="H2955" s="3">
        <f t="shared" si="185"/>
        <v>-0.12521081229994913</v>
      </c>
      <c r="I2955" s="2">
        <v>5277.4635200000002</v>
      </c>
      <c r="J2955" s="3">
        <f t="shared" si="186"/>
        <v>-0.43679590607572782</v>
      </c>
      <c r="K2955" s="2">
        <v>41213.187740000001</v>
      </c>
      <c r="L2955" s="2">
        <v>51328.368320000001</v>
      </c>
      <c r="M2955" s="3">
        <f t="shared" si="187"/>
        <v>0.24543553009811414</v>
      </c>
    </row>
    <row r="2956" spans="1:13" x14ac:dyDescent="0.2">
      <c r="A2956" s="1" t="s">
        <v>247</v>
      </c>
      <c r="B2956" s="1" t="s">
        <v>177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0.38558999999999999</v>
      </c>
      <c r="L2956" s="2">
        <v>0</v>
      </c>
      <c r="M2956" s="3">
        <f t="shared" si="187"/>
        <v>-1</v>
      </c>
    </row>
    <row r="2957" spans="1:13" x14ac:dyDescent="0.2">
      <c r="A2957" s="1" t="s">
        <v>247</v>
      </c>
      <c r="B2957" s="1" t="s">
        <v>175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1.1170899999999999</v>
      </c>
      <c r="L2957" s="2">
        <v>0</v>
      </c>
      <c r="M2957" s="3">
        <f t="shared" si="187"/>
        <v>-1</v>
      </c>
    </row>
    <row r="2958" spans="1:13" x14ac:dyDescent="0.2">
      <c r="A2958" s="1" t="s">
        <v>247</v>
      </c>
      <c r="B2958" s="1" t="s">
        <v>30</v>
      </c>
      <c r="C2958" s="2">
        <v>0</v>
      </c>
      <c r="D2958" s="2">
        <v>1.6248</v>
      </c>
      <c r="E2958" s="3" t="str">
        <f t="shared" si="184"/>
        <v/>
      </c>
      <c r="F2958" s="2">
        <v>212.09461999999999</v>
      </c>
      <c r="G2958" s="2">
        <v>1.6248</v>
      </c>
      <c r="H2958" s="3">
        <f t="shared" si="185"/>
        <v>-0.99233926820020235</v>
      </c>
      <c r="I2958" s="2">
        <v>31.60444</v>
      </c>
      <c r="J2958" s="3">
        <f t="shared" si="186"/>
        <v>-0.94858950198136716</v>
      </c>
      <c r="K2958" s="2">
        <v>1047.93028</v>
      </c>
      <c r="L2958" s="2">
        <v>1315.48702</v>
      </c>
      <c r="M2958" s="3">
        <f t="shared" si="187"/>
        <v>0.25531921837395521</v>
      </c>
    </row>
    <row r="2959" spans="1:13" x14ac:dyDescent="0.2">
      <c r="A2959" s="1" t="s">
        <v>247</v>
      </c>
      <c r="B2959" s="1" t="s">
        <v>29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18.307189999999999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9.1200000000000003E-2</v>
      </c>
      <c r="L2959" s="2">
        <v>52.136339999999997</v>
      </c>
      <c r="M2959" s="3">
        <f t="shared" si="187"/>
        <v>570.67039473684201</v>
      </c>
    </row>
    <row r="2960" spans="1:13" x14ac:dyDescent="0.2">
      <c r="A2960" s="1" t="s">
        <v>247</v>
      </c>
      <c r="B2960" s="1" t="s">
        <v>28</v>
      </c>
      <c r="C2960" s="2">
        <v>0</v>
      </c>
      <c r="D2960" s="2">
        <v>0</v>
      </c>
      <c r="E2960" s="3" t="str">
        <f t="shared" si="184"/>
        <v/>
      </c>
      <c r="F2960" s="2">
        <v>2.45322</v>
      </c>
      <c r="G2960" s="2">
        <v>0</v>
      </c>
      <c r="H2960" s="3">
        <f t="shared" si="185"/>
        <v>-1</v>
      </c>
      <c r="I2960" s="2">
        <v>0</v>
      </c>
      <c r="J2960" s="3" t="str">
        <f t="shared" si="186"/>
        <v/>
      </c>
      <c r="K2960" s="2">
        <v>2.45322</v>
      </c>
      <c r="L2960" s="2">
        <v>20.977180000000001</v>
      </c>
      <c r="M2960" s="3">
        <f t="shared" si="187"/>
        <v>7.5508759915539585</v>
      </c>
    </row>
    <row r="2961" spans="1:13" x14ac:dyDescent="0.2">
      <c r="A2961" s="1" t="s">
        <v>247</v>
      </c>
      <c r="B2961" s="1" t="s">
        <v>27</v>
      </c>
      <c r="C2961" s="2">
        <v>0</v>
      </c>
      <c r="D2961" s="2">
        <v>0</v>
      </c>
      <c r="E2961" s="3" t="str">
        <f t="shared" si="184"/>
        <v/>
      </c>
      <c r="F2961" s="2">
        <v>547.80267000000003</v>
      </c>
      <c r="G2961" s="2">
        <v>675.96941000000004</v>
      </c>
      <c r="H2961" s="3">
        <f t="shared" si="185"/>
        <v>0.23396516121398236</v>
      </c>
      <c r="I2961" s="2">
        <v>2932.5824200000002</v>
      </c>
      <c r="J2961" s="3">
        <f t="shared" si="186"/>
        <v>-0.76949687572634362</v>
      </c>
      <c r="K2961" s="2">
        <v>5745.4842799999997</v>
      </c>
      <c r="L2961" s="2">
        <v>12358.36239</v>
      </c>
      <c r="M2961" s="3">
        <f t="shared" si="187"/>
        <v>1.1509696637791516</v>
      </c>
    </row>
    <row r="2962" spans="1:13" x14ac:dyDescent="0.2">
      <c r="A2962" s="1" t="s">
        <v>247</v>
      </c>
      <c r="B2962" s="1" t="s">
        <v>26</v>
      </c>
      <c r="C2962" s="2">
        <v>0</v>
      </c>
      <c r="D2962" s="2">
        <v>0</v>
      </c>
      <c r="E2962" s="3" t="str">
        <f t="shared" si="184"/>
        <v/>
      </c>
      <c r="F2962" s="2">
        <v>622.91206999999997</v>
      </c>
      <c r="G2962" s="2">
        <v>914.57025999999996</v>
      </c>
      <c r="H2962" s="3">
        <f t="shared" si="185"/>
        <v>0.46821727182136641</v>
      </c>
      <c r="I2962" s="2">
        <v>959.60988999999995</v>
      </c>
      <c r="J2962" s="3">
        <f t="shared" si="186"/>
        <v>-4.6935354115618777E-2</v>
      </c>
      <c r="K2962" s="2">
        <v>7653.6402600000001</v>
      </c>
      <c r="L2962" s="2">
        <v>6409.9589500000002</v>
      </c>
      <c r="M2962" s="3">
        <f t="shared" si="187"/>
        <v>-0.16249539666762436</v>
      </c>
    </row>
    <row r="2963" spans="1:13" x14ac:dyDescent="0.2">
      <c r="A2963" s="1" t="s">
        <v>247</v>
      </c>
      <c r="B2963" s="1" t="s">
        <v>141</v>
      </c>
      <c r="C2963" s="2">
        <v>0</v>
      </c>
      <c r="D2963" s="2">
        <v>0</v>
      </c>
      <c r="E2963" s="3" t="str">
        <f t="shared" si="184"/>
        <v/>
      </c>
      <c r="F2963" s="2">
        <v>209.64998</v>
      </c>
      <c r="G2963" s="2">
        <v>220.10418999999999</v>
      </c>
      <c r="H2963" s="3">
        <f t="shared" si="185"/>
        <v>4.9865065572627154E-2</v>
      </c>
      <c r="I2963" s="2">
        <v>255.77234999999999</v>
      </c>
      <c r="J2963" s="3">
        <f t="shared" si="186"/>
        <v>-0.13945275945582081</v>
      </c>
      <c r="K2963" s="2">
        <v>2572.12032</v>
      </c>
      <c r="L2963" s="2">
        <v>2759.9856799999998</v>
      </c>
      <c r="M2963" s="3">
        <f t="shared" si="187"/>
        <v>7.3039102618651874E-2</v>
      </c>
    </row>
    <row r="2964" spans="1:13" x14ac:dyDescent="0.2">
      <c r="A2964" s="1" t="s">
        <v>247</v>
      </c>
      <c r="B2964" s="1" t="s">
        <v>140</v>
      </c>
      <c r="C2964" s="2">
        <v>0</v>
      </c>
      <c r="D2964" s="2">
        <v>0</v>
      </c>
      <c r="E2964" s="3" t="str">
        <f t="shared" si="184"/>
        <v/>
      </c>
      <c r="F2964" s="2">
        <v>119.42219</v>
      </c>
      <c r="G2964" s="2">
        <v>2842.2651900000001</v>
      </c>
      <c r="H2964" s="3">
        <f t="shared" si="185"/>
        <v>22.800142921512325</v>
      </c>
      <c r="I2964" s="2">
        <v>2299.6263199999999</v>
      </c>
      <c r="J2964" s="3">
        <f t="shared" si="186"/>
        <v>0.23596828114230317</v>
      </c>
      <c r="K2964" s="2">
        <v>6279.8333899999998</v>
      </c>
      <c r="L2964" s="2">
        <v>23895.64198</v>
      </c>
      <c r="M2964" s="3">
        <f t="shared" si="187"/>
        <v>2.8051394831670846</v>
      </c>
    </row>
    <row r="2965" spans="1:13" x14ac:dyDescent="0.2">
      <c r="A2965" s="1" t="s">
        <v>247</v>
      </c>
      <c r="B2965" s="1" t="s">
        <v>25</v>
      </c>
      <c r="C2965" s="2">
        <v>0</v>
      </c>
      <c r="D2965" s="2">
        <v>0</v>
      </c>
      <c r="E2965" s="3" t="str">
        <f t="shared" si="184"/>
        <v/>
      </c>
      <c r="F2965" s="2">
        <v>23.498370000000001</v>
      </c>
      <c r="G2965" s="2">
        <v>109.39982000000001</v>
      </c>
      <c r="H2965" s="3">
        <f t="shared" si="185"/>
        <v>3.6556344120890083</v>
      </c>
      <c r="I2965" s="2">
        <v>182.0316</v>
      </c>
      <c r="J2965" s="3">
        <f t="shared" si="186"/>
        <v>-0.39900643624513543</v>
      </c>
      <c r="K2965" s="2">
        <v>146.91005000000001</v>
      </c>
      <c r="L2965" s="2">
        <v>620.28695000000005</v>
      </c>
      <c r="M2965" s="3">
        <f t="shared" si="187"/>
        <v>3.222222713830674</v>
      </c>
    </row>
    <row r="2966" spans="1:13" x14ac:dyDescent="0.2">
      <c r="A2966" s="1" t="s">
        <v>247</v>
      </c>
      <c r="B2966" s="1" t="s">
        <v>24</v>
      </c>
      <c r="C2966" s="2">
        <v>0</v>
      </c>
      <c r="D2966" s="2">
        <v>0</v>
      </c>
      <c r="E2966" s="3" t="str">
        <f t="shared" si="184"/>
        <v/>
      </c>
      <c r="F2966" s="2">
        <v>124.32834</v>
      </c>
      <c r="G2966" s="2">
        <v>139.87394</v>
      </c>
      <c r="H2966" s="3">
        <f t="shared" si="185"/>
        <v>0.1250366569681538</v>
      </c>
      <c r="I2966" s="2">
        <v>234.60589999999999</v>
      </c>
      <c r="J2966" s="3">
        <f t="shared" si="186"/>
        <v>-0.40379189099677371</v>
      </c>
      <c r="K2966" s="2">
        <v>2368.21623</v>
      </c>
      <c r="L2966" s="2">
        <v>1863.08826</v>
      </c>
      <c r="M2966" s="3">
        <f t="shared" si="187"/>
        <v>-0.213294699867841</v>
      </c>
    </row>
    <row r="2967" spans="1:13" x14ac:dyDescent="0.2">
      <c r="A2967" s="1" t="s">
        <v>247</v>
      </c>
      <c r="B2967" s="1" t="s">
        <v>174</v>
      </c>
      <c r="C2967" s="2">
        <v>0</v>
      </c>
      <c r="D2967" s="2">
        <v>0</v>
      </c>
      <c r="E2967" s="3" t="str">
        <f t="shared" si="184"/>
        <v/>
      </c>
      <c r="F2967" s="2">
        <v>2.4206300000000001</v>
      </c>
      <c r="G2967" s="2">
        <v>0</v>
      </c>
      <c r="H2967" s="3">
        <f t="shared" si="185"/>
        <v>-1</v>
      </c>
      <c r="I2967" s="2">
        <v>1.7802</v>
      </c>
      <c r="J2967" s="3">
        <f t="shared" si="186"/>
        <v>-1</v>
      </c>
      <c r="K2967" s="2">
        <v>66.301609999999997</v>
      </c>
      <c r="L2967" s="2">
        <v>38.086199999999998</v>
      </c>
      <c r="M2967" s="3">
        <f t="shared" si="187"/>
        <v>-0.42556146072470935</v>
      </c>
    </row>
    <row r="2968" spans="1:13" x14ac:dyDescent="0.2">
      <c r="A2968" s="1" t="s">
        <v>247</v>
      </c>
      <c r="B2968" s="1" t="s">
        <v>22</v>
      </c>
      <c r="C2968" s="2">
        <v>0</v>
      </c>
      <c r="D2968" s="2">
        <v>0</v>
      </c>
      <c r="E2968" s="3" t="str">
        <f t="shared" si="184"/>
        <v/>
      </c>
      <c r="F2968" s="2">
        <v>95.486980000000003</v>
      </c>
      <c r="G2968" s="2">
        <v>79.112899999999996</v>
      </c>
      <c r="H2968" s="3">
        <f t="shared" si="185"/>
        <v>-0.17147971377877913</v>
      </c>
      <c r="I2968" s="2">
        <v>44.974159999999998</v>
      </c>
      <c r="J2968" s="3">
        <f t="shared" si="186"/>
        <v>0.75907454413823405</v>
      </c>
      <c r="K2968" s="2">
        <v>1246.0098599999999</v>
      </c>
      <c r="L2968" s="2">
        <v>801.38334999999995</v>
      </c>
      <c r="M2968" s="3">
        <f t="shared" si="187"/>
        <v>-0.35684028214672392</v>
      </c>
    </row>
    <row r="2969" spans="1:13" x14ac:dyDescent="0.2">
      <c r="A2969" s="1" t="s">
        <v>247</v>
      </c>
      <c r="B2969" s="1" t="s">
        <v>172</v>
      </c>
      <c r="C2969" s="2">
        <v>0</v>
      </c>
      <c r="D2969" s="2">
        <v>0</v>
      </c>
      <c r="E2969" s="3" t="str">
        <f t="shared" si="184"/>
        <v/>
      </c>
      <c r="F2969" s="2">
        <v>12.01445</v>
      </c>
      <c r="G2969" s="2">
        <v>0</v>
      </c>
      <c r="H2969" s="3">
        <f t="shared" si="185"/>
        <v>-1</v>
      </c>
      <c r="I2969" s="2">
        <v>14.50991</v>
      </c>
      <c r="J2969" s="3">
        <f t="shared" si="186"/>
        <v>-1</v>
      </c>
      <c r="K2969" s="2">
        <v>24.429670000000002</v>
      </c>
      <c r="L2969" s="2">
        <v>21.46686</v>
      </c>
      <c r="M2969" s="3">
        <f t="shared" si="187"/>
        <v>-0.12127916586675136</v>
      </c>
    </row>
    <row r="2970" spans="1:13" x14ac:dyDescent="0.2">
      <c r="A2970" s="1" t="s">
        <v>247</v>
      </c>
      <c r="B2970" s="1" t="s">
        <v>21</v>
      </c>
      <c r="C2970" s="2">
        <v>0</v>
      </c>
      <c r="D2970" s="2">
        <v>148.22444999999999</v>
      </c>
      <c r="E2970" s="3" t="str">
        <f t="shared" si="184"/>
        <v/>
      </c>
      <c r="F2970" s="2">
        <v>843.29300999999998</v>
      </c>
      <c r="G2970" s="2">
        <v>922.27085999999997</v>
      </c>
      <c r="H2970" s="3">
        <f t="shared" si="185"/>
        <v>9.3654102504656001E-2</v>
      </c>
      <c r="I2970" s="2">
        <v>728.80981999999995</v>
      </c>
      <c r="J2970" s="3">
        <f t="shared" si="186"/>
        <v>0.26544790518876393</v>
      </c>
      <c r="K2970" s="2">
        <v>7008.6313</v>
      </c>
      <c r="L2970" s="2">
        <v>9943.8246799999997</v>
      </c>
      <c r="M2970" s="3">
        <f t="shared" si="187"/>
        <v>0.41879694541785928</v>
      </c>
    </row>
    <row r="2971" spans="1:13" x14ac:dyDescent="0.2">
      <c r="A2971" s="1" t="s">
        <v>247</v>
      </c>
      <c r="B2971" s="1" t="s">
        <v>20</v>
      </c>
      <c r="C2971" s="2">
        <v>0</v>
      </c>
      <c r="D2971" s="2">
        <v>1110.07341</v>
      </c>
      <c r="E2971" s="3" t="str">
        <f t="shared" si="184"/>
        <v/>
      </c>
      <c r="F2971" s="2">
        <v>8608.0300499999994</v>
      </c>
      <c r="G2971" s="2">
        <v>11602.22885</v>
      </c>
      <c r="H2971" s="3">
        <f t="shared" si="185"/>
        <v>0.34783786564499741</v>
      </c>
      <c r="I2971" s="2">
        <v>10387.467850000001</v>
      </c>
      <c r="J2971" s="3">
        <f t="shared" si="186"/>
        <v>0.11694486255377412</v>
      </c>
      <c r="K2971" s="2">
        <v>111748.87649</v>
      </c>
      <c r="L2971" s="2">
        <v>111897.1655</v>
      </c>
      <c r="M2971" s="3">
        <f t="shared" si="187"/>
        <v>1.3269843479211119E-3</v>
      </c>
    </row>
    <row r="2972" spans="1:13" x14ac:dyDescent="0.2">
      <c r="A2972" s="1" t="s">
        <v>247</v>
      </c>
      <c r="B2972" s="1" t="s">
        <v>237</v>
      </c>
      <c r="C2972" s="2">
        <v>0</v>
      </c>
      <c r="D2972" s="2">
        <v>0</v>
      </c>
      <c r="E2972" s="3" t="str">
        <f t="shared" si="184"/>
        <v/>
      </c>
      <c r="F2972" s="2">
        <v>220.00088</v>
      </c>
      <c r="G2972" s="2">
        <v>34.572400000000002</v>
      </c>
      <c r="H2972" s="3">
        <f t="shared" si="185"/>
        <v>-0.84285335585930388</v>
      </c>
      <c r="I2972" s="2">
        <v>107.27882</v>
      </c>
      <c r="J2972" s="3">
        <f t="shared" si="186"/>
        <v>-0.67773321891497318</v>
      </c>
      <c r="K2972" s="2">
        <v>295.90348999999998</v>
      </c>
      <c r="L2972" s="2">
        <v>1084.16614</v>
      </c>
      <c r="M2972" s="3">
        <f t="shared" si="187"/>
        <v>2.6639180565257954</v>
      </c>
    </row>
    <row r="2973" spans="1:13" x14ac:dyDescent="0.2">
      <c r="A2973" s="1" t="s">
        <v>247</v>
      </c>
      <c r="B2973" s="1" t="s">
        <v>139</v>
      </c>
      <c r="C2973" s="2">
        <v>0</v>
      </c>
      <c r="D2973" s="2">
        <v>0</v>
      </c>
      <c r="E2973" s="3" t="str">
        <f t="shared" si="184"/>
        <v/>
      </c>
      <c r="F2973" s="2">
        <v>707.97546</v>
      </c>
      <c r="G2973" s="2">
        <v>174.44846999999999</v>
      </c>
      <c r="H2973" s="3">
        <f t="shared" si="185"/>
        <v>-0.75359531529525048</v>
      </c>
      <c r="I2973" s="2">
        <v>391.43157000000002</v>
      </c>
      <c r="J2973" s="3">
        <f t="shared" si="186"/>
        <v>-0.55433214035342115</v>
      </c>
      <c r="K2973" s="2">
        <v>4186.3910999999998</v>
      </c>
      <c r="L2973" s="2">
        <v>4118.7871100000002</v>
      </c>
      <c r="M2973" s="3">
        <f t="shared" si="187"/>
        <v>-1.6148512736901099E-2</v>
      </c>
    </row>
    <row r="2974" spans="1:13" x14ac:dyDescent="0.2">
      <c r="A2974" s="1" t="s">
        <v>247</v>
      </c>
      <c r="B2974" s="1" t="s">
        <v>19</v>
      </c>
      <c r="C2974" s="2">
        <v>0</v>
      </c>
      <c r="D2974" s="2">
        <v>0</v>
      </c>
      <c r="E2974" s="3" t="str">
        <f t="shared" si="184"/>
        <v/>
      </c>
      <c r="F2974" s="2">
        <v>110.52656</v>
      </c>
      <c r="G2974" s="2">
        <v>38.485019999999999</v>
      </c>
      <c r="H2974" s="3">
        <f t="shared" si="185"/>
        <v>-0.65180296934962967</v>
      </c>
      <c r="I2974" s="2">
        <v>19.67858</v>
      </c>
      <c r="J2974" s="3">
        <f t="shared" si="186"/>
        <v>0.95568074525702551</v>
      </c>
      <c r="K2974" s="2">
        <v>250.95329000000001</v>
      </c>
      <c r="L2974" s="2">
        <v>467.98034999999999</v>
      </c>
      <c r="M2974" s="3">
        <f t="shared" si="187"/>
        <v>0.86481057889298829</v>
      </c>
    </row>
    <row r="2975" spans="1:13" x14ac:dyDescent="0.2">
      <c r="A2975" s="1" t="s">
        <v>247</v>
      </c>
      <c r="B2975" s="1" t="s">
        <v>18</v>
      </c>
      <c r="C2975" s="2">
        <v>0</v>
      </c>
      <c r="D2975" s="2">
        <v>0</v>
      </c>
      <c r="E2975" s="3" t="str">
        <f t="shared" si="184"/>
        <v/>
      </c>
      <c r="F2975" s="2">
        <v>459.99133999999998</v>
      </c>
      <c r="G2975" s="2">
        <v>2084.9566799999998</v>
      </c>
      <c r="H2975" s="3">
        <f t="shared" si="185"/>
        <v>3.5325998528580991</v>
      </c>
      <c r="I2975" s="2">
        <v>1400.3895199999999</v>
      </c>
      <c r="J2975" s="3">
        <f t="shared" si="186"/>
        <v>0.48884053345386347</v>
      </c>
      <c r="K2975" s="2">
        <v>2530.4156499999999</v>
      </c>
      <c r="L2975" s="2">
        <v>14482.614519999999</v>
      </c>
      <c r="M2975" s="3">
        <f t="shared" si="187"/>
        <v>4.7234132740208112</v>
      </c>
    </row>
    <row r="2976" spans="1:13" x14ac:dyDescent="0.2">
      <c r="A2976" s="1" t="s">
        <v>247</v>
      </c>
      <c r="B2976" s="1" t="s">
        <v>17</v>
      </c>
      <c r="C2976" s="2">
        <v>0</v>
      </c>
      <c r="D2976" s="2">
        <v>0</v>
      </c>
      <c r="E2976" s="3" t="str">
        <f t="shared" si="184"/>
        <v/>
      </c>
      <c r="F2976" s="2">
        <v>911.96083999999996</v>
      </c>
      <c r="G2976" s="2">
        <v>358.85834999999997</v>
      </c>
      <c r="H2976" s="3">
        <f t="shared" si="185"/>
        <v>-0.60649807068470185</v>
      </c>
      <c r="I2976" s="2">
        <v>910.11770000000001</v>
      </c>
      <c r="J2976" s="3">
        <f t="shared" si="186"/>
        <v>-0.6057011637066283</v>
      </c>
      <c r="K2976" s="2">
        <v>6742.5353800000003</v>
      </c>
      <c r="L2976" s="2">
        <v>8722.8517699999993</v>
      </c>
      <c r="M2976" s="3">
        <f t="shared" si="187"/>
        <v>0.29370500537143629</v>
      </c>
    </row>
    <row r="2977" spans="1:13" x14ac:dyDescent="0.2">
      <c r="A2977" s="1" t="s">
        <v>247</v>
      </c>
      <c r="B2977" s="1" t="s">
        <v>16</v>
      </c>
      <c r="C2977" s="2">
        <v>0</v>
      </c>
      <c r="D2977" s="2">
        <v>0</v>
      </c>
      <c r="E2977" s="3" t="str">
        <f t="shared" si="184"/>
        <v/>
      </c>
      <c r="F2977" s="2">
        <v>1491.5687399999999</v>
      </c>
      <c r="G2977" s="2">
        <v>1950.31368</v>
      </c>
      <c r="H2977" s="3">
        <f t="shared" si="185"/>
        <v>0.30755869823337822</v>
      </c>
      <c r="I2977" s="2">
        <v>2119.6859300000001</v>
      </c>
      <c r="J2977" s="3">
        <f t="shared" si="186"/>
        <v>-7.9904408291279316E-2</v>
      </c>
      <c r="K2977" s="2">
        <v>25773.789860000001</v>
      </c>
      <c r="L2977" s="2">
        <v>25793.341049999999</v>
      </c>
      <c r="M2977" s="3">
        <f t="shared" si="187"/>
        <v>7.5856868959500723E-4</v>
      </c>
    </row>
    <row r="2978" spans="1:13" x14ac:dyDescent="0.2">
      <c r="A2978" s="1" t="s">
        <v>247</v>
      </c>
      <c r="B2978" s="1" t="s">
        <v>15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1.5589</v>
      </c>
      <c r="H2978" s="3" t="str">
        <f t="shared" si="185"/>
        <v/>
      </c>
      <c r="I2978" s="2">
        <v>0.24148</v>
      </c>
      <c r="J2978" s="3">
        <f t="shared" si="186"/>
        <v>5.4556070896140465</v>
      </c>
      <c r="K2978" s="2">
        <v>34.930770000000003</v>
      </c>
      <c r="L2978" s="2">
        <v>26.596879999999999</v>
      </c>
      <c r="M2978" s="3">
        <f t="shared" si="187"/>
        <v>-0.23858306015011987</v>
      </c>
    </row>
    <row r="2979" spans="1:13" x14ac:dyDescent="0.2">
      <c r="A2979" s="1" t="s">
        <v>247</v>
      </c>
      <c r="B2979" s="1" t="s">
        <v>170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0</v>
      </c>
      <c r="H2979" s="3" t="str">
        <f t="shared" si="185"/>
        <v/>
      </c>
      <c r="I2979" s="2">
        <v>0</v>
      </c>
      <c r="J2979" s="3" t="str">
        <f t="shared" si="186"/>
        <v/>
      </c>
      <c r="K2979" s="2">
        <v>0.19223999999999999</v>
      </c>
      <c r="L2979" s="2">
        <v>0</v>
      </c>
      <c r="M2979" s="3">
        <f t="shared" si="187"/>
        <v>-1</v>
      </c>
    </row>
    <row r="2980" spans="1:13" x14ac:dyDescent="0.2">
      <c r="A2980" s="1" t="s">
        <v>247</v>
      </c>
      <c r="B2980" s="1" t="s">
        <v>138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2.4134099999999998</v>
      </c>
      <c r="H2980" s="3" t="str">
        <f t="shared" si="185"/>
        <v/>
      </c>
      <c r="I2980" s="2">
        <v>0.83108000000000004</v>
      </c>
      <c r="J2980" s="3">
        <f t="shared" si="186"/>
        <v>1.9039442652933527</v>
      </c>
      <c r="K2980" s="2">
        <v>126.44459999999999</v>
      </c>
      <c r="L2980" s="2">
        <v>72.354690000000005</v>
      </c>
      <c r="M2980" s="3">
        <f t="shared" si="187"/>
        <v>-0.42777556336925415</v>
      </c>
    </row>
    <row r="2981" spans="1:13" x14ac:dyDescent="0.2">
      <c r="A2981" s="1" t="s">
        <v>247</v>
      </c>
      <c r="B2981" s="1" t="s">
        <v>14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</v>
      </c>
      <c r="H2981" s="3" t="str">
        <f t="shared" si="185"/>
        <v/>
      </c>
      <c r="I2981" s="2">
        <v>20.050070000000002</v>
      </c>
      <c r="J2981" s="3">
        <f t="shared" si="186"/>
        <v>-1</v>
      </c>
      <c r="K2981" s="2">
        <v>192.95898</v>
      </c>
      <c r="L2981" s="2">
        <v>166.77181999999999</v>
      </c>
      <c r="M2981" s="3">
        <f t="shared" si="187"/>
        <v>-0.1357136112556151</v>
      </c>
    </row>
    <row r="2982" spans="1:13" x14ac:dyDescent="0.2">
      <c r="A2982" s="1" t="s">
        <v>247</v>
      </c>
      <c r="B2982" s="1" t="s">
        <v>13</v>
      </c>
      <c r="C2982" s="2">
        <v>0</v>
      </c>
      <c r="D2982" s="2">
        <v>0</v>
      </c>
      <c r="E2982" s="3" t="str">
        <f t="shared" si="184"/>
        <v/>
      </c>
      <c r="F2982" s="2">
        <v>414.77231999999998</v>
      </c>
      <c r="G2982" s="2">
        <v>218.56659999999999</v>
      </c>
      <c r="H2982" s="3">
        <f t="shared" si="185"/>
        <v>-0.4730443921619456</v>
      </c>
      <c r="I2982" s="2">
        <v>222.10979</v>
      </c>
      <c r="J2982" s="3">
        <f t="shared" si="186"/>
        <v>-1.5952426050197976E-2</v>
      </c>
      <c r="K2982" s="2">
        <v>5584.0385100000003</v>
      </c>
      <c r="L2982" s="2">
        <v>3968.7582900000002</v>
      </c>
      <c r="M2982" s="3">
        <f t="shared" si="187"/>
        <v>-0.28926738544287012</v>
      </c>
    </row>
    <row r="2983" spans="1:13" x14ac:dyDescent="0.2">
      <c r="A2983" s="1" t="s">
        <v>247</v>
      </c>
      <c r="B2983" s="1" t="s">
        <v>236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35.548569999999998</v>
      </c>
      <c r="J2983" s="3">
        <f t="shared" si="186"/>
        <v>-1</v>
      </c>
      <c r="K2983" s="2">
        <v>32.912880000000001</v>
      </c>
      <c r="L2983" s="2">
        <v>205.56904</v>
      </c>
      <c r="M2983" s="3">
        <f t="shared" si="187"/>
        <v>5.245853902788209</v>
      </c>
    </row>
    <row r="2984" spans="1:13" x14ac:dyDescent="0.2">
      <c r="A2984" s="1" t="s">
        <v>247</v>
      </c>
      <c r="B2984" s="1" t="s">
        <v>221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0.66296999999999995</v>
      </c>
      <c r="L2984" s="2">
        <v>15.74065</v>
      </c>
      <c r="M2984" s="3">
        <f t="shared" si="187"/>
        <v>22.742627871547736</v>
      </c>
    </row>
    <row r="2985" spans="1:13" x14ac:dyDescent="0.2">
      <c r="A2985" s="1" t="s">
        <v>247</v>
      </c>
      <c r="B2985" s="1" t="s">
        <v>12</v>
      </c>
      <c r="C2985" s="2">
        <v>0</v>
      </c>
      <c r="D2985" s="2">
        <v>3.504</v>
      </c>
      <c r="E2985" s="3" t="str">
        <f t="shared" si="184"/>
        <v/>
      </c>
      <c r="F2985" s="2">
        <v>98.350930000000005</v>
      </c>
      <c r="G2985" s="2">
        <v>200.90163999999999</v>
      </c>
      <c r="H2985" s="3">
        <f t="shared" si="185"/>
        <v>1.0427019856345026</v>
      </c>
      <c r="I2985" s="2">
        <v>50.929600000000001</v>
      </c>
      <c r="J2985" s="3">
        <f t="shared" si="186"/>
        <v>2.9446930665074924</v>
      </c>
      <c r="K2985" s="2">
        <v>11017.66606</v>
      </c>
      <c r="L2985" s="2">
        <v>2150.6163000000001</v>
      </c>
      <c r="M2985" s="3">
        <f t="shared" si="187"/>
        <v>-0.80480291485617961</v>
      </c>
    </row>
    <row r="2986" spans="1:13" x14ac:dyDescent="0.2">
      <c r="A2986" s="1" t="s">
        <v>247</v>
      </c>
      <c r="B2986" s="1" t="s">
        <v>11</v>
      </c>
      <c r="C2986" s="2">
        <v>0</v>
      </c>
      <c r="D2986" s="2">
        <v>0</v>
      </c>
      <c r="E2986" s="3" t="str">
        <f t="shared" si="184"/>
        <v/>
      </c>
      <c r="F2986" s="2">
        <v>0.35</v>
      </c>
      <c r="G2986" s="2">
        <v>9.6061700000000005</v>
      </c>
      <c r="H2986" s="3">
        <f t="shared" si="185"/>
        <v>26.446200000000005</v>
      </c>
      <c r="I2986" s="2">
        <v>0</v>
      </c>
      <c r="J2986" s="3" t="str">
        <f t="shared" si="186"/>
        <v/>
      </c>
      <c r="K2986" s="2">
        <v>81.470359999999999</v>
      </c>
      <c r="L2986" s="2">
        <v>153.54913999999999</v>
      </c>
      <c r="M2986" s="3">
        <f t="shared" si="187"/>
        <v>0.88472396586930513</v>
      </c>
    </row>
    <row r="2987" spans="1:13" x14ac:dyDescent="0.2">
      <c r="A2987" s="1" t="s">
        <v>247</v>
      </c>
      <c r="B2987" s="1" t="s">
        <v>10</v>
      </c>
      <c r="C2987" s="2">
        <v>0</v>
      </c>
      <c r="D2987" s="2">
        <v>0</v>
      </c>
      <c r="E2987" s="3" t="str">
        <f t="shared" si="184"/>
        <v/>
      </c>
      <c r="F2987" s="2">
        <v>2234.9450900000002</v>
      </c>
      <c r="G2987" s="2">
        <v>3049.4950600000002</v>
      </c>
      <c r="H2987" s="3">
        <f t="shared" si="185"/>
        <v>0.36446084230194664</v>
      </c>
      <c r="I2987" s="2">
        <v>2574.3374699999999</v>
      </c>
      <c r="J2987" s="3">
        <f t="shared" si="186"/>
        <v>0.18457470923577102</v>
      </c>
      <c r="K2987" s="2">
        <v>26705.60283</v>
      </c>
      <c r="L2987" s="2">
        <v>38276.939149999998</v>
      </c>
      <c r="M2987" s="3">
        <f t="shared" si="187"/>
        <v>0.43329245902665892</v>
      </c>
    </row>
    <row r="2988" spans="1:13" x14ac:dyDescent="0.2">
      <c r="A2988" s="1" t="s">
        <v>247</v>
      </c>
      <c r="B2988" s="1" t="s">
        <v>9</v>
      </c>
      <c r="C2988" s="2">
        <v>0</v>
      </c>
      <c r="D2988" s="2">
        <v>6.3607500000000003</v>
      </c>
      <c r="E2988" s="3" t="str">
        <f t="shared" si="184"/>
        <v/>
      </c>
      <c r="F2988" s="2">
        <v>402.11637999999999</v>
      </c>
      <c r="G2988" s="2">
        <v>216.90617</v>
      </c>
      <c r="H2988" s="3">
        <f t="shared" si="185"/>
        <v>-0.46058857388500307</v>
      </c>
      <c r="I2988" s="2">
        <v>306.92863</v>
      </c>
      <c r="J2988" s="3">
        <f t="shared" si="186"/>
        <v>-0.29330095403612233</v>
      </c>
      <c r="K2988" s="2">
        <v>3555.2964099999999</v>
      </c>
      <c r="L2988" s="2">
        <v>3592.4879900000001</v>
      </c>
      <c r="M2988" s="3">
        <f t="shared" si="187"/>
        <v>1.0460894314013203E-2</v>
      </c>
    </row>
    <row r="2989" spans="1:13" x14ac:dyDescent="0.2">
      <c r="A2989" s="1" t="s">
        <v>247</v>
      </c>
      <c r="B2989" s="1" t="s">
        <v>161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1.2743800000000001</v>
      </c>
      <c r="H2989" s="3" t="str">
        <f t="shared" si="185"/>
        <v/>
      </c>
      <c r="I2989" s="2">
        <v>0.63671999999999995</v>
      </c>
      <c r="J2989" s="3">
        <f t="shared" si="186"/>
        <v>1.0014763161201157</v>
      </c>
      <c r="K2989" s="2">
        <v>344.56056000000001</v>
      </c>
      <c r="L2989" s="2">
        <v>142.00720999999999</v>
      </c>
      <c r="M2989" s="3">
        <f t="shared" si="187"/>
        <v>-0.58785993962860994</v>
      </c>
    </row>
    <row r="2990" spans="1:13" x14ac:dyDescent="0.2">
      <c r="A2990" s="1" t="s">
        <v>247</v>
      </c>
      <c r="B2990" s="1" t="s">
        <v>8</v>
      </c>
      <c r="C2990" s="2">
        <v>0</v>
      </c>
      <c r="D2990" s="2">
        <v>58.855640000000001</v>
      </c>
      <c r="E2990" s="3" t="str">
        <f t="shared" si="184"/>
        <v/>
      </c>
      <c r="F2990" s="2">
        <v>396.21728999999999</v>
      </c>
      <c r="G2990" s="2">
        <v>211.18127999999999</v>
      </c>
      <c r="H2990" s="3">
        <f t="shared" si="185"/>
        <v>-0.46700639944309352</v>
      </c>
      <c r="I2990" s="2">
        <v>318.52224999999999</v>
      </c>
      <c r="J2990" s="3">
        <f t="shared" si="186"/>
        <v>-0.33699677181107446</v>
      </c>
      <c r="K2990" s="2">
        <v>3119.4286999999999</v>
      </c>
      <c r="L2990" s="2">
        <v>4240.6436999999996</v>
      </c>
      <c r="M2990" s="3">
        <f t="shared" si="187"/>
        <v>0.35942959683611297</v>
      </c>
    </row>
    <row r="2991" spans="1:13" x14ac:dyDescent="0.2">
      <c r="A2991" s="1" t="s">
        <v>247</v>
      </c>
      <c r="B2991" s="1" t="s">
        <v>7</v>
      </c>
      <c r="C2991" s="2">
        <v>0</v>
      </c>
      <c r="D2991" s="2">
        <v>0</v>
      </c>
      <c r="E2991" s="3" t="str">
        <f t="shared" si="184"/>
        <v/>
      </c>
      <c r="F2991" s="2">
        <v>125.83701000000001</v>
      </c>
      <c r="G2991" s="2">
        <v>20.002759999999999</v>
      </c>
      <c r="H2991" s="3">
        <f t="shared" si="185"/>
        <v>-0.84104231338618107</v>
      </c>
      <c r="I2991" s="2">
        <v>23.971679999999999</v>
      </c>
      <c r="J2991" s="3">
        <f t="shared" si="186"/>
        <v>-0.16556703576887399</v>
      </c>
      <c r="K2991" s="2">
        <v>663.41791000000001</v>
      </c>
      <c r="L2991" s="2">
        <v>290.10154999999997</v>
      </c>
      <c r="M2991" s="3">
        <f t="shared" si="187"/>
        <v>-0.56271673461453586</v>
      </c>
    </row>
    <row r="2992" spans="1:13" x14ac:dyDescent="0.2">
      <c r="A2992" s="1" t="s">
        <v>247</v>
      </c>
      <c r="B2992" s="1" t="s">
        <v>137</v>
      </c>
      <c r="C2992" s="2">
        <v>0</v>
      </c>
      <c r="D2992" s="2">
        <v>0</v>
      </c>
      <c r="E2992" s="3" t="str">
        <f t="shared" si="184"/>
        <v/>
      </c>
      <c r="F2992" s="2">
        <v>953.22766999999999</v>
      </c>
      <c r="G2992" s="2">
        <v>1290.09239</v>
      </c>
      <c r="H2992" s="3">
        <f t="shared" si="185"/>
        <v>0.353393770031875</v>
      </c>
      <c r="I2992" s="2">
        <v>1361.50334</v>
      </c>
      <c r="J2992" s="3">
        <f t="shared" si="186"/>
        <v>-5.2450073313812018E-2</v>
      </c>
      <c r="K2992" s="2">
        <v>14843.326779999999</v>
      </c>
      <c r="L2992" s="2">
        <v>13095.95494</v>
      </c>
      <c r="M2992" s="3">
        <f t="shared" si="187"/>
        <v>-0.11772103827522151</v>
      </c>
    </row>
    <row r="2993" spans="1:13" x14ac:dyDescent="0.2">
      <c r="A2993" s="1" t="s">
        <v>247</v>
      </c>
      <c r="B2993" s="1" t="s">
        <v>6</v>
      </c>
      <c r="C2993" s="2">
        <v>0</v>
      </c>
      <c r="D2993" s="2">
        <v>0</v>
      </c>
      <c r="E2993" s="3" t="str">
        <f t="shared" si="184"/>
        <v/>
      </c>
      <c r="F2993" s="2">
        <v>19.11253</v>
      </c>
      <c r="G2993" s="2">
        <v>43.348730000000003</v>
      </c>
      <c r="H2993" s="3">
        <f t="shared" si="185"/>
        <v>1.2680791083127145</v>
      </c>
      <c r="I2993" s="2">
        <v>0</v>
      </c>
      <c r="J2993" s="3" t="str">
        <f t="shared" si="186"/>
        <v/>
      </c>
      <c r="K2993" s="2">
        <v>249.67249000000001</v>
      </c>
      <c r="L2993" s="2">
        <v>251.43164999999999</v>
      </c>
      <c r="M2993" s="3">
        <f t="shared" si="187"/>
        <v>7.0458703720219784E-3</v>
      </c>
    </row>
    <row r="2994" spans="1:13" x14ac:dyDescent="0.2">
      <c r="A2994" s="1" t="s">
        <v>247</v>
      </c>
      <c r="B2994" s="1" t="s">
        <v>169</v>
      </c>
      <c r="C2994" s="2">
        <v>0</v>
      </c>
      <c r="D2994" s="2">
        <v>0</v>
      </c>
      <c r="E2994" s="3" t="str">
        <f t="shared" si="184"/>
        <v/>
      </c>
      <c r="F2994" s="2">
        <v>0.31295000000000001</v>
      </c>
      <c r="G2994" s="2">
        <v>0.39071</v>
      </c>
      <c r="H2994" s="3">
        <f t="shared" si="185"/>
        <v>0.24847419715609531</v>
      </c>
      <c r="I2994" s="2">
        <v>0</v>
      </c>
      <c r="J2994" s="3" t="str">
        <f t="shared" si="186"/>
        <v/>
      </c>
      <c r="K2994" s="2">
        <v>12.22828</v>
      </c>
      <c r="L2994" s="2">
        <v>1.46963</v>
      </c>
      <c r="M2994" s="3">
        <f t="shared" si="187"/>
        <v>-0.87981711246389516</v>
      </c>
    </row>
    <row r="2995" spans="1:13" x14ac:dyDescent="0.2">
      <c r="A2995" s="1" t="s">
        <v>247</v>
      </c>
      <c r="B2995" s="1" t="s">
        <v>5</v>
      </c>
      <c r="C2995" s="2">
        <v>0</v>
      </c>
      <c r="D2995" s="2">
        <v>0</v>
      </c>
      <c r="E2995" s="3" t="str">
        <f t="shared" si="184"/>
        <v/>
      </c>
      <c r="F2995" s="2">
        <v>19.074310000000001</v>
      </c>
      <c r="G2995" s="2">
        <v>190.14643000000001</v>
      </c>
      <c r="H2995" s="3">
        <f t="shared" si="185"/>
        <v>8.9687186587614445</v>
      </c>
      <c r="I2995" s="2">
        <v>151.34782999999999</v>
      </c>
      <c r="J2995" s="3">
        <f t="shared" si="186"/>
        <v>0.25635385720429582</v>
      </c>
      <c r="K2995" s="2">
        <v>891.88725999999997</v>
      </c>
      <c r="L2995" s="2">
        <v>1376.2048299999999</v>
      </c>
      <c r="M2995" s="3">
        <f t="shared" si="187"/>
        <v>0.54302555011269016</v>
      </c>
    </row>
    <row r="2996" spans="1:13" x14ac:dyDescent="0.2">
      <c r="A2996" s="1" t="s">
        <v>247</v>
      </c>
      <c r="B2996" s="1" t="s">
        <v>4</v>
      </c>
      <c r="C2996" s="2">
        <v>0</v>
      </c>
      <c r="D2996" s="2">
        <v>0.62275999999999998</v>
      </c>
      <c r="E2996" s="3" t="str">
        <f t="shared" si="184"/>
        <v/>
      </c>
      <c r="F2996" s="2">
        <v>1250.78015</v>
      </c>
      <c r="G2996" s="2">
        <v>1391.12833</v>
      </c>
      <c r="H2996" s="3">
        <f t="shared" si="185"/>
        <v>0.11220851242322638</v>
      </c>
      <c r="I2996" s="2">
        <v>1604.37645</v>
      </c>
      <c r="J2996" s="3">
        <f t="shared" si="186"/>
        <v>-0.13291651095975632</v>
      </c>
      <c r="K2996" s="2">
        <v>12214.68938</v>
      </c>
      <c r="L2996" s="2">
        <v>15937.41424</v>
      </c>
      <c r="M2996" s="3">
        <f t="shared" si="187"/>
        <v>0.30477441907736824</v>
      </c>
    </row>
    <row r="2997" spans="1:13" x14ac:dyDescent="0.2">
      <c r="A2997" s="1" t="s">
        <v>247</v>
      </c>
      <c r="B2997" s="1" t="s">
        <v>3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1.57341</v>
      </c>
      <c r="H2997" s="3" t="str">
        <f t="shared" si="185"/>
        <v/>
      </c>
      <c r="I2997" s="2">
        <v>0</v>
      </c>
      <c r="J2997" s="3" t="str">
        <f t="shared" si="186"/>
        <v/>
      </c>
      <c r="K2997" s="2">
        <v>48.535170000000001</v>
      </c>
      <c r="L2997" s="2">
        <v>47.13355</v>
      </c>
      <c r="M2997" s="3">
        <f t="shared" si="187"/>
        <v>-2.8878440108482173E-2</v>
      </c>
    </row>
    <row r="2998" spans="1:13" x14ac:dyDescent="0.2">
      <c r="A2998" s="1" t="s">
        <v>247</v>
      </c>
      <c r="B2998" s="1" t="s">
        <v>2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12.454330000000001</v>
      </c>
      <c r="L2998" s="2">
        <v>8.3481000000000005</v>
      </c>
      <c r="M2998" s="3">
        <f t="shared" si="187"/>
        <v>-0.32970300289136389</v>
      </c>
    </row>
    <row r="2999" spans="1:13" x14ac:dyDescent="0.2">
      <c r="A2999" s="6" t="s">
        <v>247</v>
      </c>
      <c r="B2999" s="6" t="s">
        <v>0</v>
      </c>
      <c r="C2999" s="5">
        <v>0</v>
      </c>
      <c r="D2999" s="5">
        <v>14709.919830000001</v>
      </c>
      <c r="E2999" s="4" t="str">
        <f t="shared" si="184"/>
        <v/>
      </c>
      <c r="F2999" s="5">
        <v>411301.41665000003</v>
      </c>
      <c r="G2999" s="5">
        <v>373658.93504999997</v>
      </c>
      <c r="H2999" s="4">
        <f t="shared" si="185"/>
        <v>-9.1520427784065217E-2</v>
      </c>
      <c r="I2999" s="5">
        <v>398860.7193</v>
      </c>
      <c r="J2999" s="4">
        <f t="shared" si="186"/>
        <v>-6.3184422608045021E-2</v>
      </c>
      <c r="K2999" s="5">
        <v>4689054.4802900003</v>
      </c>
      <c r="L2999" s="5">
        <v>4561662.0003599999</v>
      </c>
      <c r="M2999" s="4">
        <f t="shared" si="187"/>
        <v>-2.7168052848496993E-2</v>
      </c>
    </row>
    <row r="3000" spans="1:13" x14ac:dyDescent="0.2">
      <c r="A3000" s="1" t="s">
        <v>244</v>
      </c>
      <c r="B3000" s="1" t="s">
        <v>216</v>
      </c>
      <c r="C3000" s="2">
        <v>0</v>
      </c>
      <c r="D3000" s="2">
        <v>0</v>
      </c>
      <c r="E3000" s="3" t="str">
        <f t="shared" si="184"/>
        <v/>
      </c>
      <c r="F3000" s="2">
        <v>72.229159999999993</v>
      </c>
      <c r="G3000" s="2">
        <v>253.35926000000001</v>
      </c>
      <c r="H3000" s="3">
        <f t="shared" si="185"/>
        <v>2.5077143358721052</v>
      </c>
      <c r="I3000" s="2">
        <v>74.638019999999997</v>
      </c>
      <c r="J3000" s="3">
        <f t="shared" si="186"/>
        <v>2.3945067138704914</v>
      </c>
      <c r="K3000" s="2">
        <v>1773.0301199999999</v>
      </c>
      <c r="L3000" s="2">
        <v>5804.1781799999999</v>
      </c>
      <c r="M3000" s="3">
        <f t="shared" si="187"/>
        <v>2.2735925433686375</v>
      </c>
    </row>
    <row r="3001" spans="1:13" x14ac:dyDescent="0.2">
      <c r="A3001" s="1" t="s">
        <v>244</v>
      </c>
      <c r="B3001" s="1" t="s">
        <v>135</v>
      </c>
      <c r="C3001" s="2">
        <v>0</v>
      </c>
      <c r="D3001" s="2">
        <v>5.2</v>
      </c>
      <c r="E3001" s="3" t="str">
        <f t="shared" si="184"/>
        <v/>
      </c>
      <c r="F3001" s="2">
        <v>275.58627000000001</v>
      </c>
      <c r="G3001" s="2">
        <v>855.28177000000005</v>
      </c>
      <c r="H3001" s="3">
        <f t="shared" si="185"/>
        <v>2.103499205530087</v>
      </c>
      <c r="I3001" s="2">
        <v>415.68468999999999</v>
      </c>
      <c r="J3001" s="3">
        <f t="shared" si="186"/>
        <v>1.0575253084254799</v>
      </c>
      <c r="K3001" s="2">
        <v>5047.7771400000001</v>
      </c>
      <c r="L3001" s="2">
        <v>7325.6531699999996</v>
      </c>
      <c r="M3001" s="3">
        <f t="shared" si="187"/>
        <v>0.45126319304976281</v>
      </c>
    </row>
    <row r="3002" spans="1:13" x14ac:dyDescent="0.2">
      <c r="A3002" s="1" t="s">
        <v>244</v>
      </c>
      <c r="B3002" s="1" t="s">
        <v>134</v>
      </c>
      <c r="C3002" s="2">
        <v>0</v>
      </c>
      <c r="D3002" s="2">
        <v>0</v>
      </c>
      <c r="E3002" s="3" t="str">
        <f t="shared" si="184"/>
        <v/>
      </c>
      <c r="F3002" s="2">
        <v>47.078499999999998</v>
      </c>
      <c r="G3002" s="2">
        <v>198.63974999999999</v>
      </c>
      <c r="H3002" s="3">
        <f t="shared" si="185"/>
        <v>3.219330479943074</v>
      </c>
      <c r="I3002" s="2">
        <v>59.831249999999997</v>
      </c>
      <c r="J3002" s="3">
        <f t="shared" si="186"/>
        <v>2.3199999999999998</v>
      </c>
      <c r="K3002" s="2">
        <v>498.48244999999997</v>
      </c>
      <c r="L3002" s="2">
        <v>866.35734000000002</v>
      </c>
      <c r="M3002" s="3">
        <f t="shared" si="187"/>
        <v>0.73798965239398107</v>
      </c>
    </row>
    <row r="3003" spans="1:13" x14ac:dyDescent="0.2">
      <c r="A3003" s="1" t="s">
        <v>244</v>
      </c>
      <c r="B3003" s="1" t="s">
        <v>133</v>
      </c>
      <c r="C3003" s="2">
        <v>0</v>
      </c>
      <c r="D3003" s="2">
        <v>907.77227000000005</v>
      </c>
      <c r="E3003" s="3" t="str">
        <f t="shared" si="184"/>
        <v/>
      </c>
      <c r="F3003" s="2">
        <v>56044.473149999998</v>
      </c>
      <c r="G3003" s="2">
        <v>60478.571479999999</v>
      </c>
      <c r="H3003" s="3">
        <f t="shared" si="185"/>
        <v>7.911749510308308E-2</v>
      </c>
      <c r="I3003" s="2">
        <v>71580.89215</v>
      </c>
      <c r="J3003" s="3">
        <f t="shared" si="186"/>
        <v>-0.15510173646250092</v>
      </c>
      <c r="K3003" s="2">
        <v>582671.00486999995</v>
      </c>
      <c r="L3003" s="2">
        <v>711477.59987000003</v>
      </c>
      <c r="M3003" s="3">
        <f t="shared" si="187"/>
        <v>0.22106230432512808</v>
      </c>
    </row>
    <row r="3004" spans="1:13" x14ac:dyDescent="0.2">
      <c r="A3004" s="1" t="s">
        <v>244</v>
      </c>
      <c r="B3004" s="1" t="s">
        <v>232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9.4997199999999999</v>
      </c>
      <c r="M3004" s="3" t="str">
        <f t="shared" si="187"/>
        <v/>
      </c>
    </row>
    <row r="3005" spans="1:13" x14ac:dyDescent="0.2">
      <c r="A3005" s="1" t="s">
        <v>244</v>
      </c>
      <c r="B3005" s="1" t="s">
        <v>167</v>
      </c>
      <c r="C3005" s="2">
        <v>0</v>
      </c>
      <c r="D3005" s="2">
        <v>0</v>
      </c>
      <c r="E3005" s="3" t="str">
        <f t="shared" si="184"/>
        <v/>
      </c>
      <c r="F3005" s="2">
        <v>1093.6983399999999</v>
      </c>
      <c r="G3005" s="2">
        <v>866.06673999999998</v>
      </c>
      <c r="H3005" s="3">
        <f t="shared" si="185"/>
        <v>-0.20813015040326377</v>
      </c>
      <c r="I3005" s="2">
        <v>92.201160000000002</v>
      </c>
      <c r="J3005" s="3">
        <f t="shared" si="186"/>
        <v>8.3932304105501494</v>
      </c>
      <c r="K3005" s="2">
        <v>4740.5119999999997</v>
      </c>
      <c r="L3005" s="2">
        <v>13852.196679999999</v>
      </c>
      <c r="M3005" s="3">
        <f t="shared" si="187"/>
        <v>1.9220887279686245</v>
      </c>
    </row>
    <row r="3006" spans="1:13" x14ac:dyDescent="0.2">
      <c r="A3006" s="1" t="s">
        <v>244</v>
      </c>
      <c r="B3006" s="1" t="s">
        <v>226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1.465E-2</v>
      </c>
      <c r="J3006" s="3">
        <f t="shared" si="186"/>
        <v>-1</v>
      </c>
      <c r="K3006" s="2">
        <v>0</v>
      </c>
      <c r="L3006" s="2">
        <v>1.465E-2</v>
      </c>
      <c r="M3006" s="3" t="str">
        <f t="shared" si="187"/>
        <v/>
      </c>
    </row>
    <row r="3007" spans="1:13" x14ac:dyDescent="0.2">
      <c r="A3007" s="1" t="s">
        <v>244</v>
      </c>
      <c r="B3007" s="1" t="s">
        <v>214</v>
      </c>
      <c r="C3007" s="2">
        <v>0</v>
      </c>
      <c r="D3007" s="2">
        <v>0</v>
      </c>
      <c r="E3007" s="3" t="str">
        <f t="shared" si="184"/>
        <v/>
      </c>
      <c r="F3007" s="2">
        <v>407.15269999999998</v>
      </c>
      <c r="G3007" s="2">
        <v>103.185</v>
      </c>
      <c r="H3007" s="3">
        <f t="shared" si="185"/>
        <v>-0.7465692846934332</v>
      </c>
      <c r="I3007" s="2">
        <v>303.98014999999998</v>
      </c>
      <c r="J3007" s="3">
        <f t="shared" si="186"/>
        <v>-0.6605534933777748</v>
      </c>
      <c r="K3007" s="2">
        <v>2533.3054200000001</v>
      </c>
      <c r="L3007" s="2">
        <v>2419.8823900000002</v>
      </c>
      <c r="M3007" s="3">
        <f t="shared" si="187"/>
        <v>-4.4772742009133615E-2</v>
      </c>
    </row>
    <row r="3008" spans="1:13" x14ac:dyDescent="0.2">
      <c r="A3008" s="1" t="s">
        <v>244</v>
      </c>
      <c r="B3008" s="1" t="s">
        <v>231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6.56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2.468</v>
      </c>
      <c r="L3008" s="2">
        <v>22.471340000000001</v>
      </c>
      <c r="M3008" s="3">
        <f t="shared" si="187"/>
        <v>8.1050810372771487</v>
      </c>
    </row>
    <row r="3009" spans="1:13" x14ac:dyDescent="0.2">
      <c r="A3009" s="1" t="s">
        <v>244</v>
      </c>
      <c r="B3009" s="1" t="s">
        <v>159</v>
      </c>
      <c r="C3009" s="2">
        <v>0</v>
      </c>
      <c r="D3009" s="2">
        <v>31.051490000000001</v>
      </c>
      <c r="E3009" s="3" t="str">
        <f t="shared" si="184"/>
        <v/>
      </c>
      <c r="F3009" s="2">
        <v>1555.3498</v>
      </c>
      <c r="G3009" s="2">
        <v>727.42318999999998</v>
      </c>
      <c r="H3009" s="3">
        <f t="shared" si="185"/>
        <v>-0.53230894426449926</v>
      </c>
      <c r="I3009" s="2">
        <v>469.08854000000002</v>
      </c>
      <c r="J3009" s="3">
        <f t="shared" si="186"/>
        <v>0.55071618249296805</v>
      </c>
      <c r="K3009" s="2">
        <v>18887.88205</v>
      </c>
      <c r="L3009" s="2">
        <v>20345.046890000001</v>
      </c>
      <c r="M3009" s="3">
        <f t="shared" si="187"/>
        <v>7.7148133186272227E-2</v>
      </c>
    </row>
    <row r="3010" spans="1:13" x14ac:dyDescent="0.2">
      <c r="A3010" s="1" t="s">
        <v>244</v>
      </c>
      <c r="B3010" s="1" t="s">
        <v>132</v>
      </c>
      <c r="C3010" s="2">
        <v>0</v>
      </c>
      <c r="D3010" s="2">
        <v>0</v>
      </c>
      <c r="E3010" s="3" t="str">
        <f t="shared" si="184"/>
        <v/>
      </c>
      <c r="F3010" s="2">
        <v>2526.5178099999998</v>
      </c>
      <c r="G3010" s="2">
        <v>1122.21417</v>
      </c>
      <c r="H3010" s="3">
        <f t="shared" si="185"/>
        <v>-0.55582574341718183</v>
      </c>
      <c r="I3010" s="2">
        <v>1670.8309200000001</v>
      </c>
      <c r="J3010" s="3">
        <f t="shared" si="186"/>
        <v>-0.32834965132199023</v>
      </c>
      <c r="K3010" s="2">
        <v>17624.780650000001</v>
      </c>
      <c r="L3010" s="2">
        <v>15819.99121</v>
      </c>
      <c r="M3010" s="3">
        <f t="shared" si="187"/>
        <v>-0.10240067526741103</v>
      </c>
    </row>
    <row r="3011" spans="1:13" x14ac:dyDescent="0.2">
      <c r="A3011" s="1" t="s">
        <v>244</v>
      </c>
      <c r="B3011" s="1" t="s">
        <v>230</v>
      </c>
      <c r="C3011" s="2">
        <v>0</v>
      </c>
      <c r="D3011" s="2">
        <v>0</v>
      </c>
      <c r="E3011" s="3" t="str">
        <f t="shared" si="184"/>
        <v/>
      </c>
      <c r="F3011" s="2">
        <v>28.850239999999999</v>
      </c>
      <c r="G3011" s="2">
        <v>0</v>
      </c>
      <c r="H3011" s="3">
        <f t="shared" si="185"/>
        <v>-1</v>
      </c>
      <c r="I3011" s="2">
        <v>0</v>
      </c>
      <c r="J3011" s="3" t="str">
        <f t="shared" si="186"/>
        <v/>
      </c>
      <c r="K3011" s="2">
        <v>28.850239999999999</v>
      </c>
      <c r="L3011" s="2">
        <v>48.471380000000003</v>
      </c>
      <c r="M3011" s="3">
        <f t="shared" si="187"/>
        <v>0.68010318111738433</v>
      </c>
    </row>
    <row r="3012" spans="1:13" x14ac:dyDescent="0.2">
      <c r="A3012" s="1" t="s">
        <v>244</v>
      </c>
      <c r="B3012" s="1" t="s">
        <v>158</v>
      </c>
      <c r="C3012" s="2">
        <v>0</v>
      </c>
      <c r="D3012" s="2">
        <v>0</v>
      </c>
      <c r="E3012" s="3" t="str">
        <f t="shared" si="184"/>
        <v/>
      </c>
      <c r="F3012" s="2">
        <v>1946.07897</v>
      </c>
      <c r="G3012" s="2">
        <v>871.12819999999999</v>
      </c>
      <c r="H3012" s="3">
        <f t="shared" si="185"/>
        <v>-0.55236749719360057</v>
      </c>
      <c r="I3012" s="2">
        <v>694.26455999999996</v>
      </c>
      <c r="J3012" s="3">
        <f t="shared" si="186"/>
        <v>0.25474963031383902</v>
      </c>
      <c r="K3012" s="2">
        <v>16496.954900000001</v>
      </c>
      <c r="L3012" s="2">
        <v>15413.87405</v>
      </c>
      <c r="M3012" s="3">
        <f t="shared" si="187"/>
        <v>-6.5653380067129841E-2</v>
      </c>
    </row>
    <row r="3013" spans="1:13" x14ac:dyDescent="0.2">
      <c r="A3013" s="1" t="s">
        <v>244</v>
      </c>
      <c r="B3013" s="1" t="s">
        <v>131</v>
      </c>
      <c r="C3013" s="2">
        <v>0</v>
      </c>
      <c r="D3013" s="2">
        <v>63.375360000000001</v>
      </c>
      <c r="E3013" s="3" t="str">
        <f t="shared" ref="E3013:E3076" si="188">IF(C3013=0,"",(D3013/C3013-1))</f>
        <v/>
      </c>
      <c r="F3013" s="2">
        <v>4294.0845099999997</v>
      </c>
      <c r="G3013" s="2">
        <v>5927.9911400000001</v>
      </c>
      <c r="H3013" s="3">
        <f t="shared" ref="H3013:H3076" si="189">IF(F3013=0,"",(G3013/F3013-1))</f>
        <v>0.38050174052117125</v>
      </c>
      <c r="I3013" s="2">
        <v>5914.4482900000003</v>
      </c>
      <c r="J3013" s="3">
        <f t="shared" ref="J3013:J3076" si="190">IF(I3013=0,"",(G3013/I3013-1))</f>
        <v>2.2897909214791845E-3</v>
      </c>
      <c r="K3013" s="2">
        <v>37390.776859999998</v>
      </c>
      <c r="L3013" s="2">
        <v>61337.799570000003</v>
      </c>
      <c r="M3013" s="3">
        <f t="shared" ref="M3013:M3076" si="191">IF(K3013=0,"",(L3013/K3013-1))</f>
        <v>0.64045266563097569</v>
      </c>
    </row>
    <row r="3014" spans="1:13" x14ac:dyDescent="0.2">
      <c r="A3014" s="1" t="s">
        <v>244</v>
      </c>
      <c r="B3014" s="1" t="s">
        <v>130</v>
      </c>
      <c r="C3014" s="2">
        <v>0</v>
      </c>
      <c r="D3014" s="2">
        <v>53.721380000000003</v>
      </c>
      <c r="E3014" s="3" t="str">
        <f t="shared" si="188"/>
        <v/>
      </c>
      <c r="F3014" s="2">
        <v>4787.1710800000001</v>
      </c>
      <c r="G3014" s="2">
        <v>4460.7666099999997</v>
      </c>
      <c r="H3014" s="3">
        <f t="shared" si="189"/>
        <v>-6.8183163823758774E-2</v>
      </c>
      <c r="I3014" s="2">
        <v>7158.8065699999997</v>
      </c>
      <c r="J3014" s="3">
        <f t="shared" si="190"/>
        <v>-0.37688404255906582</v>
      </c>
      <c r="K3014" s="2">
        <v>53527.271289999997</v>
      </c>
      <c r="L3014" s="2">
        <v>69288.588879999996</v>
      </c>
      <c r="M3014" s="3">
        <f t="shared" si="191"/>
        <v>0.29445397103484594</v>
      </c>
    </row>
    <row r="3015" spans="1:13" x14ac:dyDescent="0.2">
      <c r="A3015" s="1" t="s">
        <v>244</v>
      </c>
      <c r="B3015" s="1" t="s">
        <v>129</v>
      </c>
      <c r="C3015" s="2">
        <v>0</v>
      </c>
      <c r="D3015" s="2">
        <v>94.8095</v>
      </c>
      <c r="E3015" s="3" t="str">
        <f t="shared" si="188"/>
        <v/>
      </c>
      <c r="F3015" s="2">
        <v>7841.8673200000003</v>
      </c>
      <c r="G3015" s="2">
        <v>12216.536539999999</v>
      </c>
      <c r="H3015" s="3">
        <f t="shared" si="189"/>
        <v>0.55786065250591355</v>
      </c>
      <c r="I3015" s="2">
        <v>9561.5161800000005</v>
      </c>
      <c r="J3015" s="3">
        <f t="shared" si="190"/>
        <v>0.27767775633257341</v>
      </c>
      <c r="K3015" s="2">
        <v>142011.02546</v>
      </c>
      <c r="L3015" s="2">
        <v>152020.34674000001</v>
      </c>
      <c r="M3015" s="3">
        <f t="shared" si="191"/>
        <v>7.0482705463029705E-2</v>
      </c>
    </row>
    <row r="3016" spans="1:13" x14ac:dyDescent="0.2">
      <c r="A3016" s="1" t="s">
        <v>244</v>
      </c>
      <c r="B3016" s="1" t="s">
        <v>213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0.27131</v>
      </c>
      <c r="L3016" s="2">
        <v>14.54</v>
      </c>
      <c r="M3016" s="3">
        <f t="shared" si="191"/>
        <v>52.591832221444101</v>
      </c>
    </row>
    <row r="3017" spans="1:13" x14ac:dyDescent="0.2">
      <c r="A3017" s="1" t="s">
        <v>244</v>
      </c>
      <c r="B3017" s="1" t="s">
        <v>128</v>
      </c>
      <c r="C3017" s="2">
        <v>0</v>
      </c>
      <c r="D3017" s="2">
        <v>0</v>
      </c>
      <c r="E3017" s="3" t="str">
        <f t="shared" si="188"/>
        <v/>
      </c>
      <c r="F3017" s="2">
        <v>623.52845000000002</v>
      </c>
      <c r="G3017" s="2">
        <v>562.02592000000004</v>
      </c>
      <c r="H3017" s="3">
        <f t="shared" si="189"/>
        <v>-9.8636285160685122E-2</v>
      </c>
      <c r="I3017" s="2">
        <v>708.83808999999997</v>
      </c>
      <c r="J3017" s="3">
        <f t="shared" si="190"/>
        <v>-0.20711664916313954</v>
      </c>
      <c r="K3017" s="2">
        <v>6150.9591</v>
      </c>
      <c r="L3017" s="2">
        <v>11619.411340000001</v>
      </c>
      <c r="M3017" s="3">
        <f t="shared" si="191"/>
        <v>0.88904057905376099</v>
      </c>
    </row>
    <row r="3018" spans="1:13" x14ac:dyDescent="0.2">
      <c r="A3018" s="1" t="s">
        <v>244</v>
      </c>
      <c r="B3018" s="1" t="s">
        <v>127</v>
      </c>
      <c r="C3018" s="2">
        <v>0</v>
      </c>
      <c r="D3018" s="2">
        <v>0</v>
      </c>
      <c r="E3018" s="3" t="str">
        <f t="shared" si="188"/>
        <v/>
      </c>
      <c r="F3018" s="2">
        <v>5521.4846900000002</v>
      </c>
      <c r="G3018" s="2">
        <v>4539.3116099999997</v>
      </c>
      <c r="H3018" s="3">
        <f t="shared" si="189"/>
        <v>-0.17788206164527109</v>
      </c>
      <c r="I3018" s="2">
        <v>7718.3640699999996</v>
      </c>
      <c r="J3018" s="3">
        <f t="shared" si="190"/>
        <v>-0.41188164113124037</v>
      </c>
      <c r="K3018" s="2">
        <v>73164.065780000004</v>
      </c>
      <c r="L3018" s="2">
        <v>82173.084780000005</v>
      </c>
      <c r="M3018" s="3">
        <f t="shared" si="191"/>
        <v>0.12313447734150795</v>
      </c>
    </row>
    <row r="3019" spans="1:13" x14ac:dyDescent="0.2">
      <c r="A3019" s="1" t="s">
        <v>244</v>
      </c>
      <c r="B3019" s="1" t="s">
        <v>126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0.96487000000000001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22.812280000000001</v>
      </c>
      <c r="L3019" s="2">
        <v>17.8857</v>
      </c>
      <c r="M3019" s="3">
        <f t="shared" si="191"/>
        <v>-0.21596175393253114</v>
      </c>
    </row>
    <row r="3020" spans="1:13" x14ac:dyDescent="0.2">
      <c r="A3020" s="1" t="s">
        <v>244</v>
      </c>
      <c r="B3020" s="1" t="s">
        <v>125</v>
      </c>
      <c r="C3020" s="2">
        <v>0</v>
      </c>
      <c r="D3020" s="2">
        <v>11.87785</v>
      </c>
      <c r="E3020" s="3" t="str">
        <f t="shared" si="188"/>
        <v/>
      </c>
      <c r="F3020" s="2">
        <v>6926.1877800000002</v>
      </c>
      <c r="G3020" s="2">
        <v>7645.8370100000002</v>
      </c>
      <c r="H3020" s="3">
        <f t="shared" si="189"/>
        <v>0.10390264498430901</v>
      </c>
      <c r="I3020" s="2">
        <v>8020.0997799999996</v>
      </c>
      <c r="J3020" s="3">
        <f t="shared" si="190"/>
        <v>-4.6665600212769331E-2</v>
      </c>
      <c r="K3020" s="2">
        <v>65840.262390000004</v>
      </c>
      <c r="L3020" s="2">
        <v>84716.870649999997</v>
      </c>
      <c r="M3020" s="3">
        <f t="shared" si="191"/>
        <v>0.28670311409431792</v>
      </c>
    </row>
    <row r="3021" spans="1:13" x14ac:dyDescent="0.2">
      <c r="A3021" s="1" t="s">
        <v>244</v>
      </c>
      <c r="B3021" s="1" t="s">
        <v>212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20.79862</v>
      </c>
      <c r="J3021" s="3">
        <f t="shared" si="190"/>
        <v>-1</v>
      </c>
      <c r="K3021" s="2">
        <v>95.143050000000002</v>
      </c>
      <c r="L3021" s="2">
        <v>27.254799999999999</v>
      </c>
      <c r="M3021" s="3">
        <f t="shared" si="191"/>
        <v>-0.71353871880289732</v>
      </c>
    </row>
    <row r="3022" spans="1:13" x14ac:dyDescent="0.2">
      <c r="A3022" s="1" t="s">
        <v>244</v>
      </c>
      <c r="B3022" s="1" t="s">
        <v>124</v>
      </c>
      <c r="C3022" s="2">
        <v>0</v>
      </c>
      <c r="D3022" s="2">
        <v>0</v>
      </c>
      <c r="E3022" s="3" t="str">
        <f t="shared" si="188"/>
        <v/>
      </c>
      <c r="F3022" s="2">
        <v>23.713380000000001</v>
      </c>
      <c r="G3022" s="2">
        <v>41.743560000000002</v>
      </c>
      <c r="H3022" s="3">
        <f t="shared" si="189"/>
        <v>0.76033783458958615</v>
      </c>
      <c r="I3022" s="2">
        <v>378.59649000000002</v>
      </c>
      <c r="J3022" s="3">
        <f t="shared" si="190"/>
        <v>-0.88974129157932769</v>
      </c>
      <c r="K3022" s="2">
        <v>213.8801</v>
      </c>
      <c r="L3022" s="2">
        <v>1499.9381900000001</v>
      </c>
      <c r="M3022" s="3">
        <f t="shared" si="191"/>
        <v>6.012986201147279</v>
      </c>
    </row>
    <row r="3023" spans="1:13" x14ac:dyDescent="0.2">
      <c r="A3023" s="1" t="s">
        <v>244</v>
      </c>
      <c r="B3023" s="1" t="s">
        <v>211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2.6875</v>
      </c>
      <c r="L3023" s="2">
        <v>0</v>
      </c>
      <c r="M3023" s="3">
        <f t="shared" si="191"/>
        <v>-1</v>
      </c>
    </row>
    <row r="3024" spans="1:13" x14ac:dyDescent="0.2">
      <c r="A3024" s="1" t="s">
        <v>244</v>
      </c>
      <c r="B3024" s="1" t="s">
        <v>123</v>
      </c>
      <c r="C3024" s="2">
        <v>0</v>
      </c>
      <c r="D3024" s="2">
        <v>0.25990999999999997</v>
      </c>
      <c r="E3024" s="3" t="str">
        <f t="shared" si="188"/>
        <v/>
      </c>
      <c r="F3024" s="2">
        <v>2835.46783</v>
      </c>
      <c r="G3024" s="2">
        <v>3132.7800299999999</v>
      </c>
      <c r="H3024" s="3">
        <f t="shared" si="189"/>
        <v>0.10485472515482552</v>
      </c>
      <c r="I3024" s="2">
        <v>3572.0086200000001</v>
      </c>
      <c r="J3024" s="3">
        <f t="shared" si="190"/>
        <v>-0.12296403416854018</v>
      </c>
      <c r="K3024" s="2">
        <v>19049.8452</v>
      </c>
      <c r="L3024" s="2">
        <v>19998.872169999999</v>
      </c>
      <c r="M3024" s="3">
        <f t="shared" si="191"/>
        <v>4.9818093534954144E-2</v>
      </c>
    </row>
    <row r="3025" spans="1:13" x14ac:dyDescent="0.2">
      <c r="A3025" s="1" t="s">
        <v>244</v>
      </c>
      <c r="B3025" s="1" t="s">
        <v>210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350.14506999999998</v>
      </c>
      <c r="L3025" s="2">
        <v>2.1690999999999998</v>
      </c>
      <c r="M3025" s="3">
        <f t="shared" si="191"/>
        <v>-0.99380513910991231</v>
      </c>
    </row>
    <row r="3026" spans="1:13" x14ac:dyDescent="0.2">
      <c r="A3026" s="1" t="s">
        <v>244</v>
      </c>
      <c r="B3026" s="1" t="s">
        <v>209</v>
      </c>
      <c r="C3026" s="2">
        <v>0</v>
      </c>
      <c r="D3026" s="2">
        <v>0</v>
      </c>
      <c r="E3026" s="3" t="str">
        <f t="shared" si="188"/>
        <v/>
      </c>
      <c r="F3026" s="2">
        <v>1.7</v>
      </c>
      <c r="G3026" s="2">
        <v>0</v>
      </c>
      <c r="H3026" s="3">
        <f t="shared" si="189"/>
        <v>-1</v>
      </c>
      <c r="I3026" s="2">
        <v>0</v>
      </c>
      <c r="J3026" s="3" t="str">
        <f t="shared" si="190"/>
        <v/>
      </c>
      <c r="K3026" s="2">
        <v>1.7</v>
      </c>
      <c r="L3026" s="2">
        <v>19.767669999999999</v>
      </c>
      <c r="M3026" s="3">
        <f t="shared" si="191"/>
        <v>10.628041176470587</v>
      </c>
    </row>
    <row r="3027" spans="1:13" x14ac:dyDescent="0.2">
      <c r="A3027" s="1" t="s">
        <v>244</v>
      </c>
      <c r="B3027" s="1" t="s">
        <v>122</v>
      </c>
      <c r="C3027" s="2">
        <v>0</v>
      </c>
      <c r="D3027" s="2">
        <v>47.543480000000002</v>
      </c>
      <c r="E3027" s="3" t="str">
        <f t="shared" si="188"/>
        <v/>
      </c>
      <c r="F3027" s="2">
        <v>3727.9372899999998</v>
      </c>
      <c r="G3027" s="2">
        <v>8500.2322100000001</v>
      </c>
      <c r="H3027" s="3">
        <f t="shared" si="189"/>
        <v>1.2801435616423689</v>
      </c>
      <c r="I3027" s="2">
        <v>6739.9736000000003</v>
      </c>
      <c r="J3027" s="3">
        <f t="shared" si="190"/>
        <v>0.26116698884399181</v>
      </c>
      <c r="K3027" s="2">
        <v>55512.450040000003</v>
      </c>
      <c r="L3027" s="2">
        <v>65784.386230000004</v>
      </c>
      <c r="M3027" s="3">
        <f t="shared" si="191"/>
        <v>0.18503842259886683</v>
      </c>
    </row>
    <row r="3028" spans="1:13" x14ac:dyDescent="0.2">
      <c r="A3028" s="1" t="s">
        <v>244</v>
      </c>
      <c r="B3028" s="1" t="s">
        <v>121</v>
      </c>
      <c r="C3028" s="2">
        <v>0</v>
      </c>
      <c r="D3028" s="2">
        <v>174.87196</v>
      </c>
      <c r="E3028" s="3" t="str">
        <f t="shared" si="188"/>
        <v/>
      </c>
      <c r="F3028" s="2">
        <v>27905.74798</v>
      </c>
      <c r="G3028" s="2">
        <v>35751.236109999998</v>
      </c>
      <c r="H3028" s="3">
        <f t="shared" si="189"/>
        <v>0.2811423702250464</v>
      </c>
      <c r="I3028" s="2">
        <v>46594.855389999997</v>
      </c>
      <c r="J3028" s="3">
        <f t="shared" si="190"/>
        <v>-0.23272138499494543</v>
      </c>
      <c r="K3028" s="2">
        <v>354398.12456999999</v>
      </c>
      <c r="L3028" s="2">
        <v>418265.22262999997</v>
      </c>
      <c r="M3028" s="3">
        <f t="shared" si="191"/>
        <v>0.18021285563373546</v>
      </c>
    </row>
    <row r="3029" spans="1:13" x14ac:dyDescent="0.2">
      <c r="A3029" s="1" t="s">
        <v>244</v>
      </c>
      <c r="B3029" s="1" t="s">
        <v>120</v>
      </c>
      <c r="C3029" s="2">
        <v>0</v>
      </c>
      <c r="D3029" s="2">
        <v>453.56024000000002</v>
      </c>
      <c r="E3029" s="3" t="str">
        <f t="shared" si="188"/>
        <v/>
      </c>
      <c r="F3029" s="2">
        <v>20588.052520000001</v>
      </c>
      <c r="G3029" s="2">
        <v>23521.905439999999</v>
      </c>
      <c r="H3029" s="3">
        <f t="shared" si="189"/>
        <v>0.14250269262476101</v>
      </c>
      <c r="I3029" s="2">
        <v>22820.040949999999</v>
      </c>
      <c r="J3029" s="3">
        <f t="shared" si="190"/>
        <v>3.0756495640732018E-2</v>
      </c>
      <c r="K3029" s="2">
        <v>196654.21586</v>
      </c>
      <c r="L3029" s="2">
        <v>232807.75980999999</v>
      </c>
      <c r="M3029" s="3">
        <f t="shared" si="191"/>
        <v>0.18384321837136741</v>
      </c>
    </row>
    <row r="3030" spans="1:13" x14ac:dyDescent="0.2">
      <c r="A3030" s="1" t="s">
        <v>244</v>
      </c>
      <c r="B3030" s="1" t="s">
        <v>166</v>
      </c>
      <c r="C3030" s="2">
        <v>0</v>
      </c>
      <c r="D3030" s="2">
        <v>0</v>
      </c>
      <c r="E3030" s="3" t="str">
        <f t="shared" si="188"/>
        <v/>
      </c>
      <c r="F3030" s="2">
        <v>959.30948000000001</v>
      </c>
      <c r="G3030" s="2">
        <v>411.50981999999999</v>
      </c>
      <c r="H3030" s="3">
        <f t="shared" si="189"/>
        <v>-0.57103538682845079</v>
      </c>
      <c r="I3030" s="2">
        <v>561.38544000000002</v>
      </c>
      <c r="J3030" s="3">
        <f t="shared" si="190"/>
        <v>-0.26697454070059246</v>
      </c>
      <c r="K3030" s="2">
        <v>4579.7722599999997</v>
      </c>
      <c r="L3030" s="2">
        <v>4185.0283200000003</v>
      </c>
      <c r="M3030" s="3">
        <f t="shared" si="191"/>
        <v>-8.6192919121266365E-2</v>
      </c>
    </row>
    <row r="3031" spans="1:13" x14ac:dyDescent="0.2">
      <c r="A3031" s="1" t="s">
        <v>244</v>
      </c>
      <c r="B3031" s="1" t="s">
        <v>119</v>
      </c>
      <c r="C3031" s="2">
        <v>0</v>
      </c>
      <c r="D3031" s="2">
        <v>0</v>
      </c>
      <c r="E3031" s="3" t="str">
        <f t="shared" si="188"/>
        <v/>
      </c>
      <c r="F3031" s="2">
        <v>1386.36725</v>
      </c>
      <c r="G3031" s="2">
        <v>1780.0441800000001</v>
      </c>
      <c r="H3031" s="3">
        <f t="shared" si="189"/>
        <v>0.28396294704740033</v>
      </c>
      <c r="I3031" s="2">
        <v>2592.0143400000002</v>
      </c>
      <c r="J3031" s="3">
        <f t="shared" si="190"/>
        <v>-0.31325835951972392</v>
      </c>
      <c r="K3031" s="2">
        <v>13448.242319999999</v>
      </c>
      <c r="L3031" s="2">
        <v>21449.73633</v>
      </c>
      <c r="M3031" s="3">
        <f t="shared" si="191"/>
        <v>0.59498437190563647</v>
      </c>
    </row>
    <row r="3032" spans="1:13" x14ac:dyDescent="0.2">
      <c r="A3032" s="1" t="s">
        <v>244</v>
      </c>
      <c r="B3032" s="1" t="s">
        <v>225</v>
      </c>
      <c r="C3032" s="2">
        <v>0</v>
      </c>
      <c r="D3032" s="2">
        <v>0</v>
      </c>
      <c r="E3032" s="3" t="str">
        <f t="shared" si="188"/>
        <v/>
      </c>
      <c r="F3032" s="2">
        <v>7.0085199999999999</v>
      </c>
      <c r="G3032" s="2">
        <v>131.40888000000001</v>
      </c>
      <c r="H3032" s="3">
        <f t="shared" si="189"/>
        <v>17.749875865375287</v>
      </c>
      <c r="I3032" s="2">
        <v>158.96672000000001</v>
      </c>
      <c r="J3032" s="3">
        <f t="shared" si="190"/>
        <v>-0.17335603326281124</v>
      </c>
      <c r="K3032" s="2">
        <v>60.357750000000003</v>
      </c>
      <c r="L3032" s="2">
        <v>570.12194999999997</v>
      </c>
      <c r="M3032" s="3">
        <f t="shared" si="191"/>
        <v>8.44571243957901</v>
      </c>
    </row>
    <row r="3033" spans="1:13" x14ac:dyDescent="0.2">
      <c r="A3033" s="1" t="s">
        <v>244</v>
      </c>
      <c r="B3033" s="1" t="s">
        <v>118</v>
      </c>
      <c r="C3033" s="2">
        <v>0</v>
      </c>
      <c r="D3033" s="2">
        <v>6.0888</v>
      </c>
      <c r="E3033" s="3" t="str">
        <f t="shared" si="188"/>
        <v/>
      </c>
      <c r="F3033" s="2">
        <v>1200.4978100000001</v>
      </c>
      <c r="G3033" s="2">
        <v>1958.4008100000001</v>
      </c>
      <c r="H3033" s="3">
        <f t="shared" si="189"/>
        <v>0.6313239338604042</v>
      </c>
      <c r="I3033" s="2">
        <v>2068.60115</v>
      </c>
      <c r="J3033" s="3">
        <f t="shared" si="190"/>
        <v>-5.3272879597886624E-2</v>
      </c>
      <c r="K3033" s="2">
        <v>18980.712329999998</v>
      </c>
      <c r="L3033" s="2">
        <v>25138.575229999999</v>
      </c>
      <c r="M3033" s="3">
        <f t="shared" si="191"/>
        <v>0.32442738675656435</v>
      </c>
    </row>
    <row r="3034" spans="1:13" x14ac:dyDescent="0.2">
      <c r="A3034" s="1" t="s">
        <v>244</v>
      </c>
      <c r="B3034" s="1" t="s">
        <v>117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0.28769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104.72104</v>
      </c>
      <c r="L3034" s="2">
        <v>59.732689999999998</v>
      </c>
      <c r="M3034" s="3">
        <f t="shared" si="191"/>
        <v>-0.42960182595589202</v>
      </c>
    </row>
    <row r="3035" spans="1:13" x14ac:dyDescent="0.2">
      <c r="A3035" s="1" t="s">
        <v>244</v>
      </c>
      <c r="B3035" s="1" t="s">
        <v>208</v>
      </c>
      <c r="C3035" s="2">
        <v>0</v>
      </c>
      <c r="D3035" s="2">
        <v>0</v>
      </c>
      <c r="E3035" s="3" t="str">
        <f t="shared" si="188"/>
        <v/>
      </c>
      <c r="F3035" s="2">
        <v>20.951319999999999</v>
      </c>
      <c r="G3035" s="2">
        <v>0</v>
      </c>
      <c r="H3035" s="3">
        <f t="shared" si="189"/>
        <v>-1</v>
      </c>
      <c r="I3035" s="2">
        <v>0</v>
      </c>
      <c r="J3035" s="3" t="str">
        <f t="shared" si="190"/>
        <v/>
      </c>
      <c r="K3035" s="2">
        <v>29.136320000000001</v>
      </c>
      <c r="L3035" s="2">
        <v>182.88</v>
      </c>
      <c r="M3035" s="3">
        <f t="shared" si="191"/>
        <v>5.2767020680717396</v>
      </c>
    </row>
    <row r="3036" spans="1:13" x14ac:dyDescent="0.2">
      <c r="A3036" s="1" t="s">
        <v>244</v>
      </c>
      <c r="B3036" s="1" t="s">
        <v>116</v>
      </c>
      <c r="C3036" s="2">
        <v>0</v>
      </c>
      <c r="D3036" s="2">
        <v>22.805399999999999</v>
      </c>
      <c r="E3036" s="3" t="str">
        <f t="shared" si="188"/>
        <v/>
      </c>
      <c r="F3036" s="2">
        <v>11729.359689999999</v>
      </c>
      <c r="G3036" s="2">
        <v>10234.44751</v>
      </c>
      <c r="H3036" s="3">
        <f t="shared" si="189"/>
        <v>-0.12745045079268091</v>
      </c>
      <c r="I3036" s="2">
        <v>11917.3905</v>
      </c>
      <c r="J3036" s="3">
        <f t="shared" si="190"/>
        <v>-0.14121740745174038</v>
      </c>
      <c r="K3036" s="2">
        <v>113361.15758</v>
      </c>
      <c r="L3036" s="2">
        <v>126396.63128</v>
      </c>
      <c r="M3036" s="3">
        <f t="shared" si="191"/>
        <v>0.11499065445587697</v>
      </c>
    </row>
    <row r="3037" spans="1:13" x14ac:dyDescent="0.2">
      <c r="A3037" s="1" t="s">
        <v>244</v>
      </c>
      <c r="B3037" s="1" t="s">
        <v>115</v>
      </c>
      <c r="C3037" s="2">
        <v>0</v>
      </c>
      <c r="D3037" s="2">
        <v>0</v>
      </c>
      <c r="E3037" s="3" t="str">
        <f t="shared" si="188"/>
        <v/>
      </c>
      <c r="F3037" s="2">
        <v>99.983159999999998</v>
      </c>
      <c r="G3037" s="2">
        <v>96.517340000000004</v>
      </c>
      <c r="H3037" s="3">
        <f t="shared" si="189"/>
        <v>-3.4664037423902117E-2</v>
      </c>
      <c r="I3037" s="2">
        <v>97.38476</v>
      </c>
      <c r="J3037" s="3">
        <f t="shared" si="190"/>
        <v>-8.9071431710670002E-3</v>
      </c>
      <c r="K3037" s="2">
        <v>1817.5740499999999</v>
      </c>
      <c r="L3037" s="2">
        <v>5309.2567600000002</v>
      </c>
      <c r="M3037" s="3">
        <f t="shared" si="191"/>
        <v>1.921067650586231</v>
      </c>
    </row>
    <row r="3038" spans="1:13" x14ac:dyDescent="0.2">
      <c r="A3038" s="1" t="s">
        <v>244</v>
      </c>
      <c r="B3038" s="1" t="s">
        <v>114</v>
      </c>
      <c r="C3038" s="2">
        <v>0</v>
      </c>
      <c r="D3038" s="2">
        <v>0.25208000000000003</v>
      </c>
      <c r="E3038" s="3" t="str">
        <f t="shared" si="188"/>
        <v/>
      </c>
      <c r="F3038" s="2">
        <v>1896.8212699999999</v>
      </c>
      <c r="G3038" s="2">
        <v>1782.0995</v>
      </c>
      <c r="H3038" s="3">
        <f t="shared" si="189"/>
        <v>-6.0481064723615141E-2</v>
      </c>
      <c r="I3038" s="2">
        <v>2535.1710699999999</v>
      </c>
      <c r="J3038" s="3">
        <f t="shared" si="190"/>
        <v>-0.2970496069916102</v>
      </c>
      <c r="K3038" s="2">
        <v>19328.295849999999</v>
      </c>
      <c r="L3038" s="2">
        <v>19612.140960000001</v>
      </c>
      <c r="M3038" s="3">
        <f t="shared" si="191"/>
        <v>1.4685470059172534E-2</v>
      </c>
    </row>
    <row r="3039" spans="1:13" x14ac:dyDescent="0.2">
      <c r="A3039" s="1" t="s">
        <v>244</v>
      </c>
      <c r="B3039" s="1" t="s">
        <v>157</v>
      </c>
      <c r="C3039" s="2">
        <v>0</v>
      </c>
      <c r="D3039" s="2">
        <v>0</v>
      </c>
      <c r="E3039" s="3" t="str">
        <f t="shared" si="188"/>
        <v/>
      </c>
      <c r="F3039" s="2">
        <v>1.5</v>
      </c>
      <c r="G3039" s="2">
        <v>0</v>
      </c>
      <c r="H3039" s="3">
        <f t="shared" si="189"/>
        <v>-1</v>
      </c>
      <c r="I3039" s="2">
        <v>0</v>
      </c>
      <c r="J3039" s="3" t="str">
        <f t="shared" si="190"/>
        <v/>
      </c>
      <c r="K3039" s="2">
        <v>1.89574</v>
      </c>
      <c r="L3039" s="2">
        <v>4.3256899999999998</v>
      </c>
      <c r="M3039" s="3">
        <f t="shared" si="191"/>
        <v>1.28179497188433</v>
      </c>
    </row>
    <row r="3040" spans="1:13" x14ac:dyDescent="0.2">
      <c r="A3040" s="1" t="s">
        <v>244</v>
      </c>
      <c r="B3040" s="1" t="s">
        <v>113</v>
      </c>
      <c r="C3040" s="2">
        <v>0</v>
      </c>
      <c r="D3040" s="2">
        <v>0</v>
      </c>
      <c r="E3040" s="3" t="str">
        <f t="shared" si="188"/>
        <v/>
      </c>
      <c r="F3040" s="2">
        <v>12.38958</v>
      </c>
      <c r="G3040" s="2">
        <v>244.99668</v>
      </c>
      <c r="H3040" s="3">
        <f t="shared" si="189"/>
        <v>18.774413660511492</v>
      </c>
      <c r="I3040" s="2">
        <v>1.1683399999999999</v>
      </c>
      <c r="J3040" s="3">
        <f t="shared" si="190"/>
        <v>208.69638974955922</v>
      </c>
      <c r="K3040" s="2">
        <v>2955.2632800000001</v>
      </c>
      <c r="L3040" s="2">
        <v>329.27010999999999</v>
      </c>
      <c r="M3040" s="3">
        <f t="shared" si="191"/>
        <v>-0.88858180175405554</v>
      </c>
    </row>
    <row r="3041" spans="1:13" x14ac:dyDescent="0.2">
      <c r="A3041" s="1" t="s">
        <v>244</v>
      </c>
      <c r="B3041" s="1" t="s">
        <v>207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11.85852</v>
      </c>
      <c r="H3041" s="3" t="str">
        <f t="shared" si="189"/>
        <v/>
      </c>
      <c r="I3041" s="2">
        <v>13.61021</v>
      </c>
      <c r="J3041" s="3">
        <f t="shared" si="190"/>
        <v>-0.12870411257431003</v>
      </c>
      <c r="K3041" s="2">
        <v>26.25506</v>
      </c>
      <c r="L3041" s="2">
        <v>206.38317000000001</v>
      </c>
      <c r="M3041" s="3">
        <f t="shared" si="191"/>
        <v>6.8607007563494431</v>
      </c>
    </row>
    <row r="3042" spans="1:13" x14ac:dyDescent="0.2">
      <c r="A3042" s="1" t="s">
        <v>244</v>
      </c>
      <c r="B3042" s="1" t="s">
        <v>206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1.48858</v>
      </c>
      <c r="L3042" s="2">
        <v>0.33706000000000003</v>
      </c>
      <c r="M3042" s="3">
        <f t="shared" si="191"/>
        <v>-0.77356944201856803</v>
      </c>
    </row>
    <row r="3043" spans="1:13" x14ac:dyDescent="0.2">
      <c r="A3043" s="1" t="s">
        <v>244</v>
      </c>
      <c r="B3043" s="1" t="s">
        <v>165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10.105499999999999</v>
      </c>
      <c r="L3043" s="2">
        <v>0.108</v>
      </c>
      <c r="M3043" s="3">
        <f t="shared" si="191"/>
        <v>-0.98931275048241052</v>
      </c>
    </row>
    <row r="3044" spans="1:13" x14ac:dyDescent="0.2">
      <c r="A3044" s="1" t="s">
        <v>244</v>
      </c>
      <c r="B3044" s="1" t="s">
        <v>156</v>
      </c>
      <c r="C3044" s="2">
        <v>0</v>
      </c>
      <c r="D3044" s="2">
        <v>270.94592</v>
      </c>
      <c r="E3044" s="3" t="str">
        <f t="shared" si="188"/>
        <v/>
      </c>
      <c r="F3044" s="2">
        <v>24560.989880000001</v>
      </c>
      <c r="G3044" s="2">
        <v>28812.423439999999</v>
      </c>
      <c r="H3044" s="3">
        <f t="shared" si="189"/>
        <v>0.17309699571440884</v>
      </c>
      <c r="I3044" s="2">
        <v>32055.544999999998</v>
      </c>
      <c r="J3044" s="3">
        <f t="shared" si="190"/>
        <v>-0.10117193639977107</v>
      </c>
      <c r="K3044" s="2">
        <v>254343.92566000001</v>
      </c>
      <c r="L3044" s="2">
        <v>319451.36982999998</v>
      </c>
      <c r="M3044" s="3">
        <f t="shared" si="191"/>
        <v>0.25598191111131086</v>
      </c>
    </row>
    <row r="3045" spans="1:13" x14ac:dyDescent="0.2">
      <c r="A3045" s="1" t="s">
        <v>244</v>
      </c>
      <c r="B3045" s="1" t="s">
        <v>112</v>
      </c>
      <c r="C3045" s="2">
        <v>0</v>
      </c>
      <c r="D3045" s="2">
        <v>0</v>
      </c>
      <c r="E3045" s="3" t="str">
        <f t="shared" si="188"/>
        <v/>
      </c>
      <c r="F3045" s="2">
        <v>193.80004</v>
      </c>
      <c r="G3045" s="2">
        <v>264.67410000000001</v>
      </c>
      <c r="H3045" s="3">
        <f t="shared" si="189"/>
        <v>0.36570714846085695</v>
      </c>
      <c r="I3045" s="2">
        <v>4.3857900000000001</v>
      </c>
      <c r="J3045" s="3">
        <f t="shared" si="190"/>
        <v>59.348101482287113</v>
      </c>
      <c r="K3045" s="2">
        <v>1824.5075999999999</v>
      </c>
      <c r="L3045" s="2">
        <v>14975.62658</v>
      </c>
      <c r="M3045" s="3">
        <f t="shared" si="191"/>
        <v>7.2080373795099568</v>
      </c>
    </row>
    <row r="3046" spans="1:13" x14ac:dyDescent="0.2">
      <c r="A3046" s="1" t="s">
        <v>244</v>
      </c>
      <c r="B3046" s="1" t="s">
        <v>251</v>
      </c>
      <c r="C3046" s="2">
        <v>0</v>
      </c>
      <c r="D3046" s="2">
        <v>10.051970000000001</v>
      </c>
      <c r="E3046" s="3" t="str">
        <f t="shared" si="188"/>
        <v/>
      </c>
      <c r="F3046" s="2">
        <v>0</v>
      </c>
      <c r="G3046" s="2">
        <v>10.051970000000001</v>
      </c>
      <c r="H3046" s="3" t="str">
        <f t="shared" si="189"/>
        <v/>
      </c>
      <c r="I3046" s="2">
        <v>14.27</v>
      </c>
      <c r="J3046" s="3">
        <f t="shared" si="190"/>
        <v>-0.29558724597056751</v>
      </c>
      <c r="K3046" s="2">
        <v>2.5923699999999998</v>
      </c>
      <c r="L3046" s="2">
        <v>35.08934</v>
      </c>
      <c r="M3046" s="3">
        <f t="shared" si="191"/>
        <v>12.535621844104044</v>
      </c>
    </row>
    <row r="3047" spans="1:13" x14ac:dyDescent="0.2">
      <c r="A3047" s="1" t="s">
        <v>244</v>
      </c>
      <c r="B3047" s="1" t="s">
        <v>111</v>
      </c>
      <c r="C3047" s="2">
        <v>0</v>
      </c>
      <c r="D3047" s="2">
        <v>13.754770000000001</v>
      </c>
      <c r="E3047" s="3" t="str">
        <f t="shared" si="188"/>
        <v/>
      </c>
      <c r="F3047" s="2">
        <v>6023.75468</v>
      </c>
      <c r="G3047" s="2">
        <v>6119.5379599999997</v>
      </c>
      <c r="H3047" s="3">
        <f t="shared" si="189"/>
        <v>1.5900926430157947E-2</v>
      </c>
      <c r="I3047" s="2">
        <v>6260.0386200000003</v>
      </c>
      <c r="J3047" s="3">
        <f t="shared" si="190"/>
        <v>-2.2444056423409187E-2</v>
      </c>
      <c r="K3047" s="2">
        <v>50992.622889999999</v>
      </c>
      <c r="L3047" s="2">
        <v>58190.943099999997</v>
      </c>
      <c r="M3047" s="3">
        <f t="shared" si="191"/>
        <v>0.14116395278446525</v>
      </c>
    </row>
    <row r="3048" spans="1:13" x14ac:dyDescent="0.2">
      <c r="A3048" s="1" t="s">
        <v>244</v>
      </c>
      <c r="B3048" s="1" t="s">
        <v>110</v>
      </c>
      <c r="C3048" s="2">
        <v>0</v>
      </c>
      <c r="D3048" s="2">
        <v>29.903210000000001</v>
      </c>
      <c r="E3048" s="3" t="str">
        <f t="shared" si="188"/>
        <v/>
      </c>
      <c r="F3048" s="2">
        <v>9572.0871200000001</v>
      </c>
      <c r="G3048" s="2">
        <v>6230.6178600000003</v>
      </c>
      <c r="H3048" s="3">
        <f t="shared" si="189"/>
        <v>-0.34908471037818967</v>
      </c>
      <c r="I3048" s="2">
        <v>5881.2925299999997</v>
      </c>
      <c r="J3048" s="3">
        <f t="shared" si="190"/>
        <v>5.9396013413398618E-2</v>
      </c>
      <c r="K3048" s="2">
        <v>61063.295319999997</v>
      </c>
      <c r="L3048" s="2">
        <v>61979.508419999998</v>
      </c>
      <c r="M3048" s="3">
        <f t="shared" si="191"/>
        <v>1.5004317981835325E-2</v>
      </c>
    </row>
    <row r="3049" spans="1:13" x14ac:dyDescent="0.2">
      <c r="A3049" s="1" t="s">
        <v>244</v>
      </c>
      <c r="B3049" s="1" t="s">
        <v>109</v>
      </c>
      <c r="C3049" s="2">
        <v>0</v>
      </c>
      <c r="D3049" s="2">
        <v>0</v>
      </c>
      <c r="E3049" s="3" t="str">
        <f t="shared" si="188"/>
        <v/>
      </c>
      <c r="F3049" s="2">
        <v>2129.50936</v>
      </c>
      <c r="G3049" s="2">
        <v>2221.01485</v>
      </c>
      <c r="H3049" s="3">
        <f t="shared" si="189"/>
        <v>4.2970222023348992E-2</v>
      </c>
      <c r="I3049" s="2">
        <v>1631.08791</v>
      </c>
      <c r="J3049" s="3">
        <f t="shared" si="190"/>
        <v>0.36167697423494483</v>
      </c>
      <c r="K3049" s="2">
        <v>18286.380140000001</v>
      </c>
      <c r="L3049" s="2">
        <v>18225.753769999999</v>
      </c>
      <c r="M3049" s="3">
        <f t="shared" si="191"/>
        <v>-3.3153838832972182E-3</v>
      </c>
    </row>
    <row r="3050" spans="1:13" x14ac:dyDescent="0.2">
      <c r="A3050" s="1" t="s">
        <v>244</v>
      </c>
      <c r="B3050" s="1" t="s">
        <v>205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18</v>
      </c>
      <c r="L3050" s="2">
        <v>73.870620000000002</v>
      </c>
      <c r="M3050" s="3">
        <f t="shared" si="191"/>
        <v>3.1039233333333334</v>
      </c>
    </row>
    <row r="3051" spans="1:13" x14ac:dyDescent="0.2">
      <c r="A3051" s="1" t="s">
        <v>244</v>
      </c>
      <c r="B3051" s="1" t="s">
        <v>204</v>
      </c>
      <c r="C3051" s="2">
        <v>0</v>
      </c>
      <c r="D3051" s="2">
        <v>0</v>
      </c>
      <c r="E3051" s="3" t="str">
        <f t="shared" si="188"/>
        <v/>
      </c>
      <c r="F3051" s="2">
        <v>20.149999999999999</v>
      </c>
      <c r="G3051" s="2">
        <v>0</v>
      </c>
      <c r="H3051" s="3">
        <f t="shared" si="189"/>
        <v>-1</v>
      </c>
      <c r="I3051" s="2">
        <v>0</v>
      </c>
      <c r="J3051" s="3" t="str">
        <f t="shared" si="190"/>
        <v/>
      </c>
      <c r="K3051" s="2">
        <v>40.742130000000003</v>
      </c>
      <c r="L3051" s="2">
        <v>0</v>
      </c>
      <c r="M3051" s="3">
        <f t="shared" si="191"/>
        <v>-1</v>
      </c>
    </row>
    <row r="3052" spans="1:13" x14ac:dyDescent="0.2">
      <c r="A3052" s="1" t="s">
        <v>244</v>
      </c>
      <c r="B3052" s="1" t="s">
        <v>203</v>
      </c>
      <c r="C3052" s="2">
        <v>0</v>
      </c>
      <c r="D3052" s="2">
        <v>0</v>
      </c>
      <c r="E3052" s="3" t="str">
        <f t="shared" si="188"/>
        <v/>
      </c>
      <c r="F3052" s="2">
        <v>153.90979999999999</v>
      </c>
      <c r="G3052" s="2">
        <v>80.448300000000003</v>
      </c>
      <c r="H3052" s="3">
        <f t="shared" si="189"/>
        <v>-0.47730229004260927</v>
      </c>
      <c r="I3052" s="2">
        <v>144.85153</v>
      </c>
      <c r="J3052" s="3">
        <f t="shared" si="190"/>
        <v>-0.44461546246698258</v>
      </c>
      <c r="K3052" s="2">
        <v>1225.94883</v>
      </c>
      <c r="L3052" s="2">
        <v>3525.1102299999998</v>
      </c>
      <c r="M3052" s="3">
        <f t="shared" si="191"/>
        <v>1.8754138376232223</v>
      </c>
    </row>
    <row r="3053" spans="1:13" x14ac:dyDescent="0.2">
      <c r="A3053" s="1" t="s">
        <v>244</v>
      </c>
      <c r="B3053" s="1" t="s">
        <v>202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55.672739999999997</v>
      </c>
      <c r="M3053" s="3" t="str">
        <f t="shared" si="191"/>
        <v/>
      </c>
    </row>
    <row r="3054" spans="1:13" x14ac:dyDescent="0.2">
      <c r="A3054" s="1" t="s">
        <v>244</v>
      </c>
      <c r="B3054" s="1" t="s">
        <v>154</v>
      </c>
      <c r="C3054" s="2">
        <v>0</v>
      </c>
      <c r="D3054" s="2">
        <v>0</v>
      </c>
      <c r="E3054" s="3" t="str">
        <f t="shared" si="188"/>
        <v/>
      </c>
      <c r="F3054" s="2">
        <v>228.90751</v>
      </c>
      <c r="G3054" s="2">
        <v>331.25531000000001</v>
      </c>
      <c r="H3054" s="3">
        <f t="shared" si="189"/>
        <v>0.4471142078300534</v>
      </c>
      <c r="I3054" s="2">
        <v>307.99912</v>
      </c>
      <c r="J3054" s="3">
        <f t="shared" si="190"/>
        <v>7.55073261248278E-2</v>
      </c>
      <c r="K3054" s="2">
        <v>3625.4300899999998</v>
      </c>
      <c r="L3054" s="2">
        <v>5355.1384099999996</v>
      </c>
      <c r="M3054" s="3">
        <f t="shared" si="191"/>
        <v>0.47710430957448136</v>
      </c>
    </row>
    <row r="3055" spans="1:13" x14ac:dyDescent="0.2">
      <c r="A3055" s="1" t="s">
        <v>244</v>
      </c>
      <c r="B3055" s="1" t="s">
        <v>108</v>
      </c>
      <c r="C3055" s="2">
        <v>0</v>
      </c>
      <c r="D3055" s="2">
        <v>0</v>
      </c>
      <c r="E3055" s="3" t="str">
        <f t="shared" si="188"/>
        <v/>
      </c>
      <c r="F3055" s="2">
        <v>3203.7776699999999</v>
      </c>
      <c r="G3055" s="2">
        <v>3658.3534599999998</v>
      </c>
      <c r="H3055" s="3">
        <f t="shared" si="189"/>
        <v>0.14188743315637131</v>
      </c>
      <c r="I3055" s="2">
        <v>5211.02873</v>
      </c>
      <c r="J3055" s="3">
        <f t="shared" si="190"/>
        <v>-0.29795945300804361</v>
      </c>
      <c r="K3055" s="2">
        <v>69229.83064</v>
      </c>
      <c r="L3055" s="2">
        <v>69527.605169999995</v>
      </c>
      <c r="M3055" s="3">
        <f t="shared" si="191"/>
        <v>4.3012459693632099E-3</v>
      </c>
    </row>
    <row r="3056" spans="1:13" x14ac:dyDescent="0.2">
      <c r="A3056" s="1" t="s">
        <v>244</v>
      </c>
      <c r="B3056" s="1" t="s">
        <v>201</v>
      </c>
      <c r="C3056" s="2">
        <v>0</v>
      </c>
      <c r="D3056" s="2">
        <v>0</v>
      </c>
      <c r="E3056" s="3" t="str">
        <f t="shared" si="188"/>
        <v/>
      </c>
      <c r="F3056" s="2">
        <v>250.54589999999999</v>
      </c>
      <c r="G3056" s="2">
        <v>381.43104</v>
      </c>
      <c r="H3056" s="3">
        <f t="shared" si="189"/>
        <v>0.52239984769257863</v>
      </c>
      <c r="I3056" s="2">
        <v>316.74865999999997</v>
      </c>
      <c r="J3056" s="3">
        <f t="shared" si="190"/>
        <v>0.2042072727316353</v>
      </c>
      <c r="K3056" s="2">
        <v>6629.93246</v>
      </c>
      <c r="L3056" s="2">
        <v>7780.1243800000002</v>
      </c>
      <c r="M3056" s="3">
        <f t="shared" si="191"/>
        <v>0.17348471148678946</v>
      </c>
    </row>
    <row r="3057" spans="1:13" x14ac:dyDescent="0.2">
      <c r="A3057" s="1" t="s">
        <v>244</v>
      </c>
      <c r="B3057" s="1" t="s">
        <v>107</v>
      </c>
      <c r="C3057" s="2">
        <v>0</v>
      </c>
      <c r="D3057" s="2">
        <v>0</v>
      </c>
      <c r="E3057" s="3" t="str">
        <f t="shared" si="188"/>
        <v/>
      </c>
      <c r="F3057" s="2">
        <v>16.61712</v>
      </c>
      <c r="G3057" s="2">
        <v>2030.6540199999999</v>
      </c>
      <c r="H3057" s="3">
        <f t="shared" si="189"/>
        <v>121.2025248659214</v>
      </c>
      <c r="I3057" s="2">
        <v>28.16066</v>
      </c>
      <c r="J3057" s="3">
        <f t="shared" si="190"/>
        <v>71.109603255037342</v>
      </c>
      <c r="K3057" s="2">
        <v>1476.16266</v>
      </c>
      <c r="L3057" s="2">
        <v>2308.3559</v>
      </c>
      <c r="M3057" s="3">
        <f t="shared" si="191"/>
        <v>0.56375443069397257</v>
      </c>
    </row>
    <row r="3058" spans="1:13" x14ac:dyDescent="0.2">
      <c r="A3058" s="1" t="s">
        <v>244</v>
      </c>
      <c r="B3058" s="1" t="s">
        <v>200</v>
      </c>
      <c r="C3058" s="2">
        <v>0</v>
      </c>
      <c r="D3058" s="2">
        <v>0</v>
      </c>
      <c r="E3058" s="3" t="str">
        <f t="shared" si="188"/>
        <v/>
      </c>
      <c r="F3058" s="2">
        <v>578.05890999999997</v>
      </c>
      <c r="G3058" s="2">
        <v>31.09835</v>
      </c>
      <c r="H3058" s="3">
        <f t="shared" si="189"/>
        <v>-0.94620210940092597</v>
      </c>
      <c r="I3058" s="2">
        <v>49.419899999999998</v>
      </c>
      <c r="J3058" s="3">
        <f t="shared" si="190"/>
        <v>-0.3707322353950534</v>
      </c>
      <c r="K3058" s="2">
        <v>2169.1953899999999</v>
      </c>
      <c r="L3058" s="2">
        <v>795.04564000000005</v>
      </c>
      <c r="M3058" s="3">
        <f t="shared" si="191"/>
        <v>-0.63348362085538079</v>
      </c>
    </row>
    <row r="3059" spans="1:13" x14ac:dyDescent="0.2">
      <c r="A3059" s="1" t="s">
        <v>244</v>
      </c>
      <c r="B3059" s="1" t="s">
        <v>106</v>
      </c>
      <c r="C3059" s="2">
        <v>0</v>
      </c>
      <c r="D3059" s="2">
        <v>31.355</v>
      </c>
      <c r="E3059" s="3" t="str">
        <f t="shared" si="188"/>
        <v/>
      </c>
      <c r="F3059" s="2">
        <v>1882.26692</v>
      </c>
      <c r="G3059" s="2">
        <v>3381.4732399999998</v>
      </c>
      <c r="H3059" s="3">
        <f t="shared" si="189"/>
        <v>0.79648975608624073</v>
      </c>
      <c r="I3059" s="2">
        <v>2919.4261900000001</v>
      </c>
      <c r="J3059" s="3">
        <f t="shared" si="190"/>
        <v>0.15826639206795612</v>
      </c>
      <c r="K3059" s="2">
        <v>18056.751509999998</v>
      </c>
      <c r="L3059" s="2">
        <v>27097.500739999999</v>
      </c>
      <c r="M3059" s="3">
        <f t="shared" si="191"/>
        <v>0.5006852547642997</v>
      </c>
    </row>
    <row r="3060" spans="1:13" x14ac:dyDescent="0.2">
      <c r="A3060" s="1" t="s">
        <v>244</v>
      </c>
      <c r="B3060" s="1" t="s">
        <v>199</v>
      </c>
      <c r="C3060" s="2">
        <v>0</v>
      </c>
      <c r="D3060" s="2">
        <v>0</v>
      </c>
      <c r="E3060" s="3" t="str">
        <f t="shared" si="188"/>
        <v/>
      </c>
      <c r="F3060" s="2">
        <v>0.72065000000000001</v>
      </c>
      <c r="G3060" s="2">
        <v>812.16551000000004</v>
      </c>
      <c r="H3060" s="3">
        <f t="shared" si="189"/>
        <v>1125.9902310414209</v>
      </c>
      <c r="I3060" s="2">
        <v>189.48937000000001</v>
      </c>
      <c r="J3060" s="3">
        <f t="shared" si="190"/>
        <v>3.2860742531362046</v>
      </c>
      <c r="K3060" s="2">
        <v>1.64608</v>
      </c>
      <c r="L3060" s="2">
        <v>1003.70573</v>
      </c>
      <c r="M3060" s="3">
        <f t="shared" si="191"/>
        <v>608.7551334078538</v>
      </c>
    </row>
    <row r="3061" spans="1:13" x14ac:dyDescent="0.2">
      <c r="A3061" s="1" t="s">
        <v>244</v>
      </c>
      <c r="B3061" s="1" t="s">
        <v>153</v>
      </c>
      <c r="C3061" s="2">
        <v>0</v>
      </c>
      <c r="D3061" s="2">
        <v>0</v>
      </c>
      <c r="E3061" s="3" t="str">
        <f t="shared" si="188"/>
        <v/>
      </c>
      <c r="F3061" s="2">
        <v>1071.6901700000001</v>
      </c>
      <c r="G3061" s="2">
        <v>304.40661999999998</v>
      </c>
      <c r="H3061" s="3">
        <f t="shared" si="189"/>
        <v>-0.71595650634735231</v>
      </c>
      <c r="I3061" s="2">
        <v>421.52388999999999</v>
      </c>
      <c r="J3061" s="3">
        <f t="shared" si="190"/>
        <v>-0.2778425441082355</v>
      </c>
      <c r="K3061" s="2">
        <v>4773.5218400000003</v>
      </c>
      <c r="L3061" s="2">
        <v>4295.3341300000002</v>
      </c>
      <c r="M3061" s="3">
        <f t="shared" si="191"/>
        <v>-0.10017503345077394</v>
      </c>
    </row>
    <row r="3062" spans="1:13" x14ac:dyDescent="0.2">
      <c r="A3062" s="1" t="s">
        <v>244</v>
      </c>
      <c r="B3062" s="1" t="s">
        <v>105</v>
      </c>
      <c r="C3062" s="2">
        <v>0</v>
      </c>
      <c r="D3062" s="2">
        <v>0</v>
      </c>
      <c r="E3062" s="3" t="str">
        <f t="shared" si="188"/>
        <v/>
      </c>
      <c r="F3062" s="2">
        <v>5888.3446700000004</v>
      </c>
      <c r="G3062" s="2">
        <v>2464.7995299999998</v>
      </c>
      <c r="H3062" s="3">
        <f t="shared" si="189"/>
        <v>-0.58141045265952485</v>
      </c>
      <c r="I3062" s="2">
        <v>1583.8718899999999</v>
      </c>
      <c r="J3062" s="3">
        <f t="shared" si="190"/>
        <v>0.55618616982968239</v>
      </c>
      <c r="K3062" s="2">
        <v>29624.43362</v>
      </c>
      <c r="L3062" s="2">
        <v>24441.08265</v>
      </c>
      <c r="M3062" s="3">
        <f t="shared" si="191"/>
        <v>-0.17496877869424055</v>
      </c>
    </row>
    <row r="3063" spans="1:13" x14ac:dyDescent="0.2">
      <c r="A3063" s="1" t="s">
        <v>244</v>
      </c>
      <c r="B3063" s="1" t="s">
        <v>198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0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4.1447700000000003</v>
      </c>
      <c r="L3063" s="2">
        <v>200.27411000000001</v>
      </c>
      <c r="M3063" s="3">
        <f t="shared" si="191"/>
        <v>47.319716172429352</v>
      </c>
    </row>
    <row r="3064" spans="1:13" x14ac:dyDescent="0.2">
      <c r="A3064" s="1" t="s">
        <v>244</v>
      </c>
      <c r="B3064" s="1" t="s">
        <v>104</v>
      </c>
      <c r="C3064" s="2">
        <v>0</v>
      </c>
      <c r="D3064" s="2">
        <v>95.679609999999997</v>
      </c>
      <c r="E3064" s="3" t="str">
        <f t="shared" si="188"/>
        <v/>
      </c>
      <c r="F3064" s="2">
        <v>5210.0601500000002</v>
      </c>
      <c r="G3064" s="2">
        <v>9081.8017400000008</v>
      </c>
      <c r="H3064" s="3">
        <f t="shared" si="189"/>
        <v>0.74312800208266316</v>
      </c>
      <c r="I3064" s="2">
        <v>7904.3457799999996</v>
      </c>
      <c r="J3064" s="3">
        <f t="shared" si="190"/>
        <v>0.1489631138075036</v>
      </c>
      <c r="K3064" s="2">
        <v>66742.414510000002</v>
      </c>
      <c r="L3064" s="2">
        <v>87755.141090000005</v>
      </c>
      <c r="M3064" s="3">
        <f t="shared" si="191"/>
        <v>0.31483317968443703</v>
      </c>
    </row>
    <row r="3065" spans="1:13" x14ac:dyDescent="0.2">
      <c r="A3065" s="1" t="s">
        <v>244</v>
      </c>
      <c r="B3065" s="1" t="s">
        <v>103</v>
      </c>
      <c r="C3065" s="2">
        <v>0</v>
      </c>
      <c r="D3065" s="2">
        <v>0</v>
      </c>
      <c r="E3065" s="3" t="str">
        <f t="shared" si="188"/>
        <v/>
      </c>
      <c r="F3065" s="2">
        <v>255.28214</v>
      </c>
      <c r="G3065" s="2">
        <v>2447.7753899999998</v>
      </c>
      <c r="H3065" s="3">
        <f t="shared" si="189"/>
        <v>8.5885101480268062</v>
      </c>
      <c r="I3065" s="2">
        <v>1459.12474</v>
      </c>
      <c r="J3065" s="3">
        <f t="shared" si="190"/>
        <v>0.67756417453383722</v>
      </c>
      <c r="K3065" s="2">
        <v>17458.178110000001</v>
      </c>
      <c r="L3065" s="2">
        <v>15568.91296</v>
      </c>
      <c r="M3065" s="3">
        <f t="shared" si="191"/>
        <v>-0.10821662707850566</v>
      </c>
    </row>
    <row r="3066" spans="1:13" x14ac:dyDescent="0.2">
      <c r="A3066" s="1" t="s">
        <v>244</v>
      </c>
      <c r="B3066" s="1" t="s">
        <v>102</v>
      </c>
      <c r="C3066" s="2">
        <v>0</v>
      </c>
      <c r="D3066" s="2">
        <v>193.5</v>
      </c>
      <c r="E3066" s="3" t="str">
        <f t="shared" si="188"/>
        <v/>
      </c>
      <c r="F3066" s="2">
        <v>2.6002299999999998</v>
      </c>
      <c r="G3066" s="2">
        <v>193.5</v>
      </c>
      <c r="H3066" s="3">
        <f t="shared" si="189"/>
        <v>73.416493925537367</v>
      </c>
      <c r="I3066" s="2">
        <v>0</v>
      </c>
      <c r="J3066" s="3" t="str">
        <f t="shared" si="190"/>
        <v/>
      </c>
      <c r="K3066" s="2">
        <v>58.318620000000003</v>
      </c>
      <c r="L3066" s="2">
        <v>388.60494999999997</v>
      </c>
      <c r="M3066" s="3">
        <f t="shared" si="191"/>
        <v>5.6634798628636949</v>
      </c>
    </row>
    <row r="3067" spans="1:13" x14ac:dyDescent="0.2">
      <c r="A3067" s="1" t="s">
        <v>244</v>
      </c>
      <c r="B3067" s="1" t="s">
        <v>101</v>
      </c>
      <c r="C3067" s="2">
        <v>0</v>
      </c>
      <c r="D3067" s="2">
        <v>0</v>
      </c>
      <c r="E3067" s="3" t="str">
        <f t="shared" si="188"/>
        <v/>
      </c>
      <c r="F3067" s="2">
        <v>787.04879000000005</v>
      </c>
      <c r="G3067" s="2">
        <v>801.09005999999999</v>
      </c>
      <c r="H3067" s="3">
        <f t="shared" si="189"/>
        <v>1.7840406056656155E-2</v>
      </c>
      <c r="I3067" s="2">
        <v>919.43408999999997</v>
      </c>
      <c r="J3067" s="3">
        <f t="shared" si="190"/>
        <v>-0.12871398971077952</v>
      </c>
      <c r="K3067" s="2">
        <v>10795.60031</v>
      </c>
      <c r="L3067" s="2">
        <v>12235.91769</v>
      </c>
      <c r="M3067" s="3">
        <f t="shared" si="191"/>
        <v>0.1334170716440688</v>
      </c>
    </row>
    <row r="3068" spans="1:13" x14ac:dyDescent="0.2">
      <c r="A3068" s="1" t="s">
        <v>244</v>
      </c>
      <c r="B3068" s="1" t="s">
        <v>152</v>
      </c>
      <c r="C3068" s="2">
        <v>0</v>
      </c>
      <c r="D3068" s="2">
        <v>15.23502</v>
      </c>
      <c r="E3068" s="3" t="str">
        <f t="shared" si="188"/>
        <v/>
      </c>
      <c r="F3068" s="2">
        <v>914.55958999999996</v>
      </c>
      <c r="G3068" s="2">
        <v>1284.32329</v>
      </c>
      <c r="H3068" s="3">
        <f t="shared" si="189"/>
        <v>0.40430793580109969</v>
      </c>
      <c r="I3068" s="2">
        <v>1498.21606</v>
      </c>
      <c r="J3068" s="3">
        <f t="shared" si="190"/>
        <v>-0.14276496942637229</v>
      </c>
      <c r="K3068" s="2">
        <v>10178.722449999999</v>
      </c>
      <c r="L3068" s="2">
        <v>17500.72378</v>
      </c>
      <c r="M3068" s="3">
        <f t="shared" si="191"/>
        <v>0.71934384358815096</v>
      </c>
    </row>
    <row r="3069" spans="1:13" x14ac:dyDescent="0.2">
      <c r="A3069" s="1" t="s">
        <v>244</v>
      </c>
      <c r="B3069" s="1" t="s">
        <v>100</v>
      </c>
      <c r="C3069" s="2">
        <v>0</v>
      </c>
      <c r="D3069" s="2">
        <v>745.36063999999999</v>
      </c>
      <c r="E3069" s="3" t="str">
        <f t="shared" si="188"/>
        <v/>
      </c>
      <c r="F3069" s="2">
        <v>18598.313409999999</v>
      </c>
      <c r="G3069" s="2">
        <v>20304.50503</v>
      </c>
      <c r="H3069" s="3">
        <f t="shared" si="189"/>
        <v>9.1739050869129368E-2</v>
      </c>
      <c r="I3069" s="2">
        <v>23402.64446</v>
      </c>
      <c r="J3069" s="3">
        <f t="shared" si="190"/>
        <v>-0.1323841600591491</v>
      </c>
      <c r="K3069" s="2">
        <v>178776.09442000001</v>
      </c>
      <c r="L3069" s="2">
        <v>236089.27656999999</v>
      </c>
      <c r="M3069" s="3">
        <f t="shared" si="191"/>
        <v>0.32058638676462903</v>
      </c>
    </row>
    <row r="3070" spans="1:13" x14ac:dyDescent="0.2">
      <c r="A3070" s="1" t="s">
        <v>244</v>
      </c>
      <c r="B3070" s="1" t="s">
        <v>224</v>
      </c>
      <c r="C3070" s="2">
        <v>0</v>
      </c>
      <c r="D3070" s="2">
        <v>0</v>
      </c>
      <c r="E3070" s="3" t="str">
        <f t="shared" si="188"/>
        <v/>
      </c>
      <c r="F3070" s="2">
        <v>102.5479</v>
      </c>
      <c r="G3070" s="2">
        <v>0</v>
      </c>
      <c r="H3070" s="3">
        <f t="shared" si="189"/>
        <v>-1</v>
      </c>
      <c r="I3070" s="2">
        <v>0</v>
      </c>
      <c r="J3070" s="3" t="str">
        <f t="shared" si="190"/>
        <v/>
      </c>
      <c r="K3070" s="2">
        <v>142.83913999999999</v>
      </c>
      <c r="L3070" s="2">
        <v>259.32440000000003</v>
      </c>
      <c r="M3070" s="3">
        <f t="shared" si="191"/>
        <v>0.81549958925823862</v>
      </c>
    </row>
    <row r="3071" spans="1:13" x14ac:dyDescent="0.2">
      <c r="A3071" s="1" t="s">
        <v>244</v>
      </c>
      <c r="B3071" s="1" t="s">
        <v>99</v>
      </c>
      <c r="C3071" s="2">
        <v>0</v>
      </c>
      <c r="D3071" s="2">
        <v>0</v>
      </c>
      <c r="E3071" s="3" t="str">
        <f t="shared" si="188"/>
        <v/>
      </c>
      <c r="F3071" s="2">
        <v>65.29374</v>
      </c>
      <c r="G3071" s="2">
        <v>34.719079999999998</v>
      </c>
      <c r="H3071" s="3">
        <f t="shared" si="189"/>
        <v>-0.46826326689204822</v>
      </c>
      <c r="I3071" s="2">
        <v>15.66441</v>
      </c>
      <c r="J3071" s="3">
        <f t="shared" si="190"/>
        <v>1.2164307497058617</v>
      </c>
      <c r="K3071" s="2">
        <v>2301.9076100000002</v>
      </c>
      <c r="L3071" s="2">
        <v>1370.3655000000001</v>
      </c>
      <c r="M3071" s="3">
        <f t="shared" si="191"/>
        <v>-0.40468266665142139</v>
      </c>
    </row>
    <row r="3072" spans="1:13" x14ac:dyDescent="0.2">
      <c r="A3072" s="1" t="s">
        <v>244</v>
      </c>
      <c r="B3072" s="1" t="s">
        <v>98</v>
      </c>
      <c r="C3072" s="2">
        <v>0</v>
      </c>
      <c r="D3072" s="2">
        <v>0</v>
      </c>
      <c r="E3072" s="3" t="str">
        <f t="shared" si="188"/>
        <v/>
      </c>
      <c r="F3072" s="2">
        <v>536.44887000000006</v>
      </c>
      <c r="G3072" s="2">
        <v>21.150189999999998</v>
      </c>
      <c r="H3072" s="3">
        <f t="shared" si="189"/>
        <v>-0.96057370761168726</v>
      </c>
      <c r="I3072" s="2">
        <v>61.066769999999998</v>
      </c>
      <c r="J3072" s="3">
        <f t="shared" si="190"/>
        <v>-0.65365467995114201</v>
      </c>
      <c r="K3072" s="2">
        <v>970.99373000000003</v>
      </c>
      <c r="L3072" s="2">
        <v>1077.1831</v>
      </c>
      <c r="M3072" s="3">
        <f t="shared" si="191"/>
        <v>0.10936154036751611</v>
      </c>
    </row>
    <row r="3073" spans="1:13" x14ac:dyDescent="0.2">
      <c r="A3073" s="1" t="s">
        <v>244</v>
      </c>
      <c r="B3073" s="1" t="s">
        <v>97</v>
      </c>
      <c r="C3073" s="2">
        <v>0</v>
      </c>
      <c r="D3073" s="2">
        <v>0</v>
      </c>
      <c r="E3073" s="3" t="str">
        <f t="shared" si="188"/>
        <v/>
      </c>
      <c r="F3073" s="2">
        <v>1111.69596</v>
      </c>
      <c r="G3073" s="2">
        <v>330.24534999999997</v>
      </c>
      <c r="H3073" s="3">
        <f t="shared" si="189"/>
        <v>-0.70293554903266897</v>
      </c>
      <c r="I3073" s="2">
        <v>1720.51623</v>
      </c>
      <c r="J3073" s="3">
        <f t="shared" si="190"/>
        <v>-0.80805449885235903</v>
      </c>
      <c r="K3073" s="2">
        <v>9316.5500400000001</v>
      </c>
      <c r="L3073" s="2">
        <v>9434.1999099999994</v>
      </c>
      <c r="M3073" s="3">
        <f t="shared" si="191"/>
        <v>1.262805110205778E-2</v>
      </c>
    </row>
    <row r="3074" spans="1:13" x14ac:dyDescent="0.2">
      <c r="A3074" s="1" t="s">
        <v>244</v>
      </c>
      <c r="B3074" s="1" t="s">
        <v>197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546.84</v>
      </c>
      <c r="H3074" s="3" t="str">
        <f t="shared" si="189"/>
        <v/>
      </c>
      <c r="I3074" s="2">
        <v>527.00340000000006</v>
      </c>
      <c r="J3074" s="3">
        <f t="shared" si="190"/>
        <v>3.7640364369565749E-2</v>
      </c>
      <c r="K3074" s="2">
        <v>2032.7943499999999</v>
      </c>
      <c r="L3074" s="2">
        <v>1605.0988400000001</v>
      </c>
      <c r="M3074" s="3">
        <f t="shared" si="191"/>
        <v>-0.21039782504314797</v>
      </c>
    </row>
    <row r="3075" spans="1:13" x14ac:dyDescent="0.2">
      <c r="A3075" s="1" t="s">
        <v>244</v>
      </c>
      <c r="B3075" s="1" t="s">
        <v>96</v>
      </c>
      <c r="C3075" s="2">
        <v>0</v>
      </c>
      <c r="D3075" s="2">
        <v>0</v>
      </c>
      <c r="E3075" s="3" t="str">
        <f t="shared" si="188"/>
        <v/>
      </c>
      <c r="F3075" s="2">
        <v>1479.6669400000001</v>
      </c>
      <c r="G3075" s="2">
        <v>364.51387</v>
      </c>
      <c r="H3075" s="3">
        <f t="shared" si="189"/>
        <v>-0.7536514061738786</v>
      </c>
      <c r="I3075" s="2">
        <v>1841.0266300000001</v>
      </c>
      <c r="J3075" s="3">
        <f t="shared" si="190"/>
        <v>-0.80200510733513941</v>
      </c>
      <c r="K3075" s="2">
        <v>6219.14455</v>
      </c>
      <c r="L3075" s="2">
        <v>5720.4829</v>
      </c>
      <c r="M3075" s="3">
        <f t="shared" si="191"/>
        <v>-8.0181710843173715E-2</v>
      </c>
    </row>
    <row r="3076" spans="1:13" x14ac:dyDescent="0.2">
      <c r="A3076" s="1" t="s">
        <v>244</v>
      </c>
      <c r="B3076" s="1" t="s">
        <v>196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0.26272000000000001</v>
      </c>
      <c r="L3076" s="2">
        <v>0.27840999999999999</v>
      </c>
      <c r="M3076" s="3">
        <f t="shared" si="191"/>
        <v>5.9721376370279966E-2</v>
      </c>
    </row>
    <row r="3077" spans="1:13" x14ac:dyDescent="0.2">
      <c r="A3077" s="1" t="s">
        <v>244</v>
      </c>
      <c r="B3077" s="1" t="s">
        <v>246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</v>
      </c>
      <c r="L3077" s="2">
        <v>8.0180100000000003</v>
      </c>
      <c r="M3077" s="3" t="str">
        <f t="shared" ref="M3077:M3140" si="195">IF(K3077=0,"",(L3077/K3077-1))</f>
        <v/>
      </c>
    </row>
    <row r="3078" spans="1:13" x14ac:dyDescent="0.2">
      <c r="A3078" s="1" t="s">
        <v>244</v>
      </c>
      <c r="B3078" s="1" t="s">
        <v>223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0</v>
      </c>
      <c r="J3078" s="3" t="str">
        <f t="shared" si="194"/>
        <v/>
      </c>
      <c r="K3078" s="2">
        <v>0</v>
      </c>
      <c r="L3078" s="2">
        <v>20.100000000000001</v>
      </c>
      <c r="M3078" s="3" t="str">
        <f t="shared" si="195"/>
        <v/>
      </c>
    </row>
    <row r="3079" spans="1:13" x14ac:dyDescent="0.2">
      <c r="A3079" s="1" t="s">
        <v>244</v>
      </c>
      <c r="B3079" s="1" t="s">
        <v>195</v>
      </c>
      <c r="C3079" s="2">
        <v>0</v>
      </c>
      <c r="D3079" s="2">
        <v>0</v>
      </c>
      <c r="E3079" s="3" t="str">
        <f t="shared" si="192"/>
        <v/>
      </c>
      <c r="F3079" s="2">
        <v>21.566289999999999</v>
      </c>
      <c r="G3079" s="2">
        <v>32.381999999999998</v>
      </c>
      <c r="H3079" s="3">
        <f t="shared" si="193"/>
        <v>0.50150999546050801</v>
      </c>
      <c r="I3079" s="2">
        <v>168.56676999999999</v>
      </c>
      <c r="J3079" s="3">
        <f t="shared" si="194"/>
        <v>-0.80789808098001759</v>
      </c>
      <c r="K3079" s="2">
        <v>796.28686000000005</v>
      </c>
      <c r="L3079" s="2">
        <v>1488.58466</v>
      </c>
      <c r="M3079" s="3">
        <f t="shared" si="195"/>
        <v>0.86940753989083763</v>
      </c>
    </row>
    <row r="3080" spans="1:13" x14ac:dyDescent="0.2">
      <c r="A3080" s="1" t="s">
        <v>244</v>
      </c>
      <c r="B3080" s="1" t="s">
        <v>194</v>
      </c>
      <c r="C3080" s="2">
        <v>0</v>
      </c>
      <c r="D3080" s="2">
        <v>0</v>
      </c>
      <c r="E3080" s="3" t="str">
        <f t="shared" si="192"/>
        <v/>
      </c>
      <c r="F3080" s="2">
        <v>12.2255</v>
      </c>
      <c r="G3080" s="2">
        <v>13.878</v>
      </c>
      <c r="H3080" s="3">
        <f t="shared" si="193"/>
        <v>0.13516829577522382</v>
      </c>
      <c r="I3080" s="2">
        <v>13.739229999999999</v>
      </c>
      <c r="J3080" s="3">
        <f t="shared" si="194"/>
        <v>1.0100274906235773E-2</v>
      </c>
      <c r="K3080" s="2">
        <v>116.26822</v>
      </c>
      <c r="L3080" s="2">
        <v>533.07974999999999</v>
      </c>
      <c r="M3080" s="3">
        <f t="shared" si="195"/>
        <v>3.5849136591237052</v>
      </c>
    </row>
    <row r="3081" spans="1:13" x14ac:dyDescent="0.2">
      <c r="A3081" s="1" t="s">
        <v>244</v>
      </c>
      <c r="B3081" s="1" t="s">
        <v>95</v>
      </c>
      <c r="C3081" s="2">
        <v>0</v>
      </c>
      <c r="D3081" s="2">
        <v>88.150030000000001</v>
      </c>
      <c r="E3081" s="3" t="str">
        <f t="shared" si="192"/>
        <v/>
      </c>
      <c r="F3081" s="2">
        <v>7664.25522</v>
      </c>
      <c r="G3081" s="2">
        <v>4128.5296200000003</v>
      </c>
      <c r="H3081" s="3">
        <f t="shared" si="193"/>
        <v>-0.46132670409689203</v>
      </c>
      <c r="I3081" s="2">
        <v>6684.6791000000003</v>
      </c>
      <c r="J3081" s="3">
        <f t="shared" si="194"/>
        <v>-0.38238925784784494</v>
      </c>
      <c r="K3081" s="2">
        <v>49383.56192</v>
      </c>
      <c r="L3081" s="2">
        <v>58666.36621</v>
      </c>
      <c r="M3081" s="3">
        <f t="shared" si="195"/>
        <v>0.18797356709582602</v>
      </c>
    </row>
    <row r="3082" spans="1:13" x14ac:dyDescent="0.2">
      <c r="A3082" s="1" t="s">
        <v>244</v>
      </c>
      <c r="B3082" s="1" t="s">
        <v>94</v>
      </c>
      <c r="C3082" s="2">
        <v>0</v>
      </c>
      <c r="D3082" s="2">
        <v>0</v>
      </c>
      <c r="E3082" s="3" t="str">
        <f t="shared" si="192"/>
        <v/>
      </c>
      <c r="F3082" s="2">
        <v>5854.1958999999997</v>
      </c>
      <c r="G3082" s="2">
        <v>3589.8000099999999</v>
      </c>
      <c r="H3082" s="3">
        <f t="shared" si="193"/>
        <v>-0.38679878990725269</v>
      </c>
      <c r="I3082" s="2">
        <v>1543.3845100000001</v>
      </c>
      <c r="J3082" s="3">
        <f t="shared" si="194"/>
        <v>1.3259271987898855</v>
      </c>
      <c r="K3082" s="2">
        <v>25245.498240000001</v>
      </c>
      <c r="L3082" s="2">
        <v>48103.313049999997</v>
      </c>
      <c r="M3082" s="3">
        <f t="shared" si="195"/>
        <v>0.90542141781868812</v>
      </c>
    </row>
    <row r="3083" spans="1:13" x14ac:dyDescent="0.2">
      <c r="A3083" s="1" t="s">
        <v>244</v>
      </c>
      <c r="B3083" s="1" t="s">
        <v>151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1.56463</v>
      </c>
      <c r="L3083" s="2">
        <v>1.38</v>
      </c>
      <c r="M3083" s="3">
        <f t="shared" si="195"/>
        <v>-0.11800233921118741</v>
      </c>
    </row>
    <row r="3084" spans="1:13" x14ac:dyDescent="0.2">
      <c r="A3084" s="1" t="s">
        <v>244</v>
      </c>
      <c r="B3084" s="1" t="s">
        <v>93</v>
      </c>
      <c r="C3084" s="2">
        <v>0</v>
      </c>
      <c r="D3084" s="2">
        <v>127.86723000000001</v>
      </c>
      <c r="E3084" s="3" t="str">
        <f t="shared" si="192"/>
        <v/>
      </c>
      <c r="F3084" s="2">
        <v>6216.2280300000002</v>
      </c>
      <c r="G3084" s="2">
        <v>7168.7763000000004</v>
      </c>
      <c r="H3084" s="3">
        <f t="shared" si="193"/>
        <v>0.15323573482229547</v>
      </c>
      <c r="I3084" s="2">
        <v>7907.9514300000001</v>
      </c>
      <c r="J3084" s="3">
        <f t="shared" si="194"/>
        <v>-9.3472391243556219E-2</v>
      </c>
      <c r="K3084" s="2">
        <v>68652.376560000004</v>
      </c>
      <c r="L3084" s="2">
        <v>83397.250079999998</v>
      </c>
      <c r="M3084" s="3">
        <f t="shared" si="195"/>
        <v>0.21477586441764962</v>
      </c>
    </row>
    <row r="3085" spans="1:13" x14ac:dyDescent="0.2">
      <c r="A3085" s="1" t="s">
        <v>244</v>
      </c>
      <c r="B3085" s="1" t="s">
        <v>193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408.46686</v>
      </c>
      <c r="L3085" s="2">
        <v>184.05708999999999</v>
      </c>
      <c r="M3085" s="3">
        <f t="shared" si="195"/>
        <v>-0.54939529243571927</v>
      </c>
    </row>
    <row r="3086" spans="1:13" x14ac:dyDescent="0.2">
      <c r="A3086" s="1" t="s">
        <v>244</v>
      </c>
      <c r="B3086" s="1" t="s">
        <v>92</v>
      </c>
      <c r="C3086" s="2">
        <v>0</v>
      </c>
      <c r="D3086" s="2">
        <v>809.70420999999999</v>
      </c>
      <c r="E3086" s="3" t="str">
        <f t="shared" si="192"/>
        <v/>
      </c>
      <c r="F3086" s="2">
        <v>8196.1440199999997</v>
      </c>
      <c r="G3086" s="2">
        <v>10357.82797</v>
      </c>
      <c r="H3086" s="3">
        <f t="shared" si="193"/>
        <v>0.26374401727508934</v>
      </c>
      <c r="I3086" s="2">
        <v>9969.1255000000001</v>
      </c>
      <c r="J3086" s="3">
        <f t="shared" si="194"/>
        <v>3.8990628616321521E-2</v>
      </c>
      <c r="K3086" s="2">
        <v>81749.273570000005</v>
      </c>
      <c r="L3086" s="2">
        <v>115154.40517</v>
      </c>
      <c r="M3086" s="3">
        <f t="shared" si="195"/>
        <v>0.40862909407257253</v>
      </c>
    </row>
    <row r="3087" spans="1:13" x14ac:dyDescent="0.2">
      <c r="A3087" s="1" t="s">
        <v>244</v>
      </c>
      <c r="B3087" s="1" t="s">
        <v>150</v>
      </c>
      <c r="C3087" s="2">
        <v>0</v>
      </c>
      <c r="D3087" s="2">
        <v>22.32958</v>
      </c>
      <c r="E3087" s="3" t="str">
        <f t="shared" si="192"/>
        <v/>
      </c>
      <c r="F3087" s="2">
        <v>1677.61349</v>
      </c>
      <c r="G3087" s="2">
        <v>1311.3017400000001</v>
      </c>
      <c r="H3087" s="3">
        <f t="shared" si="193"/>
        <v>-0.21835288770835992</v>
      </c>
      <c r="I3087" s="2">
        <v>1562.2484999999999</v>
      </c>
      <c r="J3087" s="3">
        <f t="shared" si="194"/>
        <v>-0.16063178169158099</v>
      </c>
      <c r="K3087" s="2">
        <v>10857.38819</v>
      </c>
      <c r="L3087" s="2">
        <v>14593.595300000001</v>
      </c>
      <c r="M3087" s="3">
        <f t="shared" si="195"/>
        <v>0.34411656326713702</v>
      </c>
    </row>
    <row r="3088" spans="1:13" x14ac:dyDescent="0.2">
      <c r="A3088" s="1" t="s">
        <v>244</v>
      </c>
      <c r="B3088" s="1" t="s">
        <v>91</v>
      </c>
      <c r="C3088" s="2">
        <v>0</v>
      </c>
      <c r="D3088" s="2">
        <v>63.552430000000001</v>
      </c>
      <c r="E3088" s="3" t="str">
        <f t="shared" si="192"/>
        <v/>
      </c>
      <c r="F3088" s="2">
        <v>8595.2003499999992</v>
      </c>
      <c r="G3088" s="2">
        <v>16490.21501</v>
      </c>
      <c r="H3088" s="3">
        <f t="shared" si="193"/>
        <v>0.91853759522894673</v>
      </c>
      <c r="I3088" s="2">
        <v>22181.323359999999</v>
      </c>
      <c r="J3088" s="3">
        <f t="shared" si="194"/>
        <v>-0.25657208353325223</v>
      </c>
      <c r="K3088" s="2">
        <v>79769.396930000003</v>
      </c>
      <c r="L3088" s="2">
        <v>176593.75829</v>
      </c>
      <c r="M3088" s="3">
        <f t="shared" si="195"/>
        <v>1.2138033517410971</v>
      </c>
    </row>
    <row r="3089" spans="1:13" x14ac:dyDescent="0.2">
      <c r="A3089" s="1" t="s">
        <v>244</v>
      </c>
      <c r="B3089" s="1" t="s">
        <v>90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0.65022999999999997</v>
      </c>
      <c r="L3089" s="2">
        <v>0</v>
      </c>
      <c r="M3089" s="3">
        <f t="shared" si="195"/>
        <v>-1</v>
      </c>
    </row>
    <row r="3090" spans="1:13" x14ac:dyDescent="0.2">
      <c r="A3090" s="1" t="s">
        <v>244</v>
      </c>
      <c r="B3090" s="1" t="s">
        <v>163</v>
      </c>
      <c r="C3090" s="2">
        <v>0</v>
      </c>
      <c r="D3090" s="2">
        <v>0</v>
      </c>
      <c r="E3090" s="3" t="str">
        <f t="shared" si="192"/>
        <v/>
      </c>
      <c r="F3090" s="2">
        <v>96.209029999999998</v>
      </c>
      <c r="G3090" s="2">
        <v>355.84472</v>
      </c>
      <c r="H3090" s="3">
        <f t="shared" si="193"/>
        <v>2.6986623812754376</v>
      </c>
      <c r="I3090" s="2">
        <v>41.443399999999997</v>
      </c>
      <c r="J3090" s="3">
        <f t="shared" si="194"/>
        <v>7.5862820135413607</v>
      </c>
      <c r="K3090" s="2">
        <v>492.81621999999999</v>
      </c>
      <c r="L3090" s="2">
        <v>1837.4356499999999</v>
      </c>
      <c r="M3090" s="3">
        <f t="shared" si="195"/>
        <v>2.7284398837359696</v>
      </c>
    </row>
    <row r="3091" spans="1:13" x14ac:dyDescent="0.2">
      <c r="A3091" s="1" t="s">
        <v>244</v>
      </c>
      <c r="B3091" s="1" t="s">
        <v>89</v>
      </c>
      <c r="C3091" s="2">
        <v>0</v>
      </c>
      <c r="D3091" s="2">
        <v>48.251139999999999</v>
      </c>
      <c r="E3091" s="3" t="str">
        <f t="shared" si="192"/>
        <v/>
      </c>
      <c r="F3091" s="2">
        <v>530.67936999999995</v>
      </c>
      <c r="G3091" s="2">
        <v>791.72238000000004</v>
      </c>
      <c r="H3091" s="3">
        <f t="shared" si="193"/>
        <v>0.49190344444706824</v>
      </c>
      <c r="I3091" s="2">
        <v>582.34941000000003</v>
      </c>
      <c r="J3091" s="3">
        <f t="shared" si="194"/>
        <v>0.35953152249265607</v>
      </c>
      <c r="K3091" s="2">
        <v>3746.8385400000002</v>
      </c>
      <c r="L3091" s="2">
        <v>9692.9818699999996</v>
      </c>
      <c r="M3091" s="3">
        <f t="shared" si="195"/>
        <v>1.586976131082499</v>
      </c>
    </row>
    <row r="3092" spans="1:13" x14ac:dyDescent="0.2">
      <c r="A3092" s="1" t="s">
        <v>244</v>
      </c>
      <c r="B3092" s="1" t="s">
        <v>88</v>
      </c>
      <c r="C3092" s="2">
        <v>0</v>
      </c>
      <c r="D3092" s="2">
        <v>506.57175000000001</v>
      </c>
      <c r="E3092" s="3" t="str">
        <f t="shared" si="192"/>
        <v/>
      </c>
      <c r="F3092" s="2">
        <v>19752.711729999999</v>
      </c>
      <c r="G3092" s="2">
        <v>21348.21141</v>
      </c>
      <c r="H3092" s="3">
        <f t="shared" si="193"/>
        <v>8.077370346962498E-2</v>
      </c>
      <c r="I3092" s="2">
        <v>16898.475139999999</v>
      </c>
      <c r="J3092" s="3">
        <f t="shared" si="194"/>
        <v>0.2633217632440179</v>
      </c>
      <c r="K3092" s="2">
        <v>160220.18448</v>
      </c>
      <c r="L3092" s="2">
        <v>192851.41776000001</v>
      </c>
      <c r="M3092" s="3">
        <f t="shared" si="195"/>
        <v>0.20366493389023232</v>
      </c>
    </row>
    <row r="3093" spans="1:13" x14ac:dyDescent="0.2">
      <c r="A3093" s="1" t="s">
        <v>244</v>
      </c>
      <c r="B3093" s="1" t="s">
        <v>87</v>
      </c>
      <c r="C3093" s="2">
        <v>9.5760799999999993</v>
      </c>
      <c r="D3093" s="2">
        <v>363.36045999999999</v>
      </c>
      <c r="E3093" s="3">
        <f t="shared" si="192"/>
        <v>36.944593194710151</v>
      </c>
      <c r="F3093" s="2">
        <v>26912.465789999998</v>
      </c>
      <c r="G3093" s="2">
        <v>11043.93182</v>
      </c>
      <c r="H3093" s="3">
        <f t="shared" si="193"/>
        <v>-0.5896350818919146</v>
      </c>
      <c r="I3093" s="2">
        <v>11716.28592</v>
      </c>
      <c r="J3093" s="3">
        <f t="shared" si="194"/>
        <v>-5.7386283041477748E-2</v>
      </c>
      <c r="K3093" s="2">
        <v>268885.27510000003</v>
      </c>
      <c r="L3093" s="2">
        <v>181468.50231000001</v>
      </c>
      <c r="M3093" s="3">
        <f t="shared" si="195"/>
        <v>-0.3251080698170965</v>
      </c>
    </row>
    <row r="3094" spans="1:13" x14ac:dyDescent="0.2">
      <c r="A3094" s="1" t="s">
        <v>244</v>
      </c>
      <c r="B3094" s="1" t="s">
        <v>86</v>
      </c>
      <c r="C3094" s="2">
        <v>0</v>
      </c>
      <c r="D3094" s="2">
        <v>103.12304</v>
      </c>
      <c r="E3094" s="3" t="str">
        <f t="shared" si="192"/>
        <v/>
      </c>
      <c r="F3094" s="2">
        <v>1301.7753600000001</v>
      </c>
      <c r="G3094" s="2">
        <v>3260.44598</v>
      </c>
      <c r="H3094" s="3">
        <f t="shared" si="193"/>
        <v>1.5046149129754611</v>
      </c>
      <c r="I3094" s="2">
        <v>2709.1782600000001</v>
      </c>
      <c r="J3094" s="3">
        <f t="shared" si="194"/>
        <v>0.20348152358198823</v>
      </c>
      <c r="K3094" s="2">
        <v>12005.616760000001</v>
      </c>
      <c r="L3094" s="2">
        <v>23549.544099999999</v>
      </c>
      <c r="M3094" s="3">
        <f t="shared" si="195"/>
        <v>0.96154388156564785</v>
      </c>
    </row>
    <row r="3095" spans="1:13" x14ac:dyDescent="0.2">
      <c r="A3095" s="1" t="s">
        <v>244</v>
      </c>
      <c r="B3095" s="1" t="s">
        <v>85</v>
      </c>
      <c r="C3095" s="2">
        <v>0</v>
      </c>
      <c r="D3095" s="2">
        <v>432.61083000000002</v>
      </c>
      <c r="E3095" s="3" t="str">
        <f t="shared" si="192"/>
        <v/>
      </c>
      <c r="F3095" s="2">
        <v>11473.55954</v>
      </c>
      <c r="G3095" s="2">
        <v>14107.176079999999</v>
      </c>
      <c r="H3095" s="3">
        <f t="shared" si="193"/>
        <v>0.22953788062183178</v>
      </c>
      <c r="I3095" s="2">
        <v>15035.540720000001</v>
      </c>
      <c r="J3095" s="3">
        <f t="shared" si="194"/>
        <v>-6.1744679309411743E-2</v>
      </c>
      <c r="K3095" s="2">
        <v>101467.74631</v>
      </c>
      <c r="L3095" s="2">
        <v>135622.43499000001</v>
      </c>
      <c r="M3095" s="3">
        <f t="shared" si="195"/>
        <v>0.33660635938096073</v>
      </c>
    </row>
    <row r="3096" spans="1:13" x14ac:dyDescent="0.2">
      <c r="A3096" s="1" t="s">
        <v>244</v>
      </c>
      <c r="B3096" s="1" t="s">
        <v>84</v>
      </c>
      <c r="C3096" s="2">
        <v>0</v>
      </c>
      <c r="D3096" s="2">
        <v>51.934449999999998</v>
      </c>
      <c r="E3096" s="3" t="str">
        <f t="shared" si="192"/>
        <v/>
      </c>
      <c r="F3096" s="2">
        <v>9596.9026099999992</v>
      </c>
      <c r="G3096" s="2">
        <v>8363.1853100000008</v>
      </c>
      <c r="H3096" s="3">
        <f t="shared" si="193"/>
        <v>-0.1285536959304413</v>
      </c>
      <c r="I3096" s="2">
        <v>9478.2743399999999</v>
      </c>
      <c r="J3096" s="3">
        <f t="shared" si="194"/>
        <v>-0.11764684055346719</v>
      </c>
      <c r="K3096" s="2">
        <v>77208.673299999995</v>
      </c>
      <c r="L3096" s="2">
        <v>93040.683869999993</v>
      </c>
      <c r="M3096" s="3">
        <f t="shared" si="195"/>
        <v>0.20505481953411575</v>
      </c>
    </row>
    <row r="3097" spans="1:13" x14ac:dyDescent="0.2">
      <c r="A3097" s="1" t="s">
        <v>244</v>
      </c>
      <c r="B3097" s="1" t="s">
        <v>192</v>
      </c>
      <c r="C3097" s="2">
        <v>0</v>
      </c>
      <c r="D3097" s="2">
        <v>23.009209999999999</v>
      </c>
      <c r="E3097" s="3" t="str">
        <f t="shared" si="192"/>
        <v/>
      </c>
      <c r="F3097" s="2">
        <v>1734.0086100000001</v>
      </c>
      <c r="G3097" s="2">
        <v>2009.22579</v>
      </c>
      <c r="H3097" s="3">
        <f t="shared" si="193"/>
        <v>0.15871730879121748</v>
      </c>
      <c r="I3097" s="2">
        <v>1617.32725</v>
      </c>
      <c r="J3097" s="3">
        <f t="shared" si="194"/>
        <v>0.24231245717278305</v>
      </c>
      <c r="K3097" s="2">
        <v>24214.439900000001</v>
      </c>
      <c r="L3097" s="2">
        <v>24770.818579999999</v>
      </c>
      <c r="M3097" s="3">
        <f t="shared" si="195"/>
        <v>2.2977144311316477E-2</v>
      </c>
    </row>
    <row r="3098" spans="1:13" x14ac:dyDescent="0.2">
      <c r="A3098" s="1" t="s">
        <v>244</v>
      </c>
      <c r="B3098" s="1" t="s">
        <v>83</v>
      </c>
      <c r="C3098" s="2">
        <v>0</v>
      </c>
      <c r="D3098" s="2">
        <v>207.70497</v>
      </c>
      <c r="E3098" s="3" t="str">
        <f t="shared" si="192"/>
        <v/>
      </c>
      <c r="F3098" s="2">
        <v>3911.9690099999998</v>
      </c>
      <c r="G3098" s="2">
        <v>3831.3826300000001</v>
      </c>
      <c r="H3098" s="3">
        <f t="shared" si="193"/>
        <v>-2.0599953576830532E-2</v>
      </c>
      <c r="I3098" s="2">
        <v>4500.5515800000003</v>
      </c>
      <c r="J3098" s="3">
        <f t="shared" si="194"/>
        <v>-0.14868598617416584</v>
      </c>
      <c r="K3098" s="2">
        <v>49058.293919999996</v>
      </c>
      <c r="L3098" s="2">
        <v>54275.060839999998</v>
      </c>
      <c r="M3098" s="3">
        <f t="shared" si="195"/>
        <v>0.10633812354964989</v>
      </c>
    </row>
    <row r="3099" spans="1:13" x14ac:dyDescent="0.2">
      <c r="A3099" s="1" t="s">
        <v>244</v>
      </c>
      <c r="B3099" s="1" t="s">
        <v>82</v>
      </c>
      <c r="C3099" s="2">
        <v>0</v>
      </c>
      <c r="D3099" s="2">
        <v>0.65310999999999997</v>
      </c>
      <c r="E3099" s="3" t="str">
        <f t="shared" si="192"/>
        <v/>
      </c>
      <c r="F3099" s="2">
        <v>1163.1216300000001</v>
      </c>
      <c r="G3099" s="2">
        <v>2475.3130099999998</v>
      </c>
      <c r="H3099" s="3">
        <f t="shared" si="193"/>
        <v>1.1281635094345202</v>
      </c>
      <c r="I3099" s="2">
        <v>2201.4035699999999</v>
      </c>
      <c r="J3099" s="3">
        <f t="shared" si="194"/>
        <v>0.12442490951352458</v>
      </c>
      <c r="K3099" s="2">
        <v>14694.00231</v>
      </c>
      <c r="L3099" s="2">
        <v>24547.191920000001</v>
      </c>
      <c r="M3099" s="3">
        <f t="shared" si="195"/>
        <v>0.67055859949704888</v>
      </c>
    </row>
    <row r="3100" spans="1:13" x14ac:dyDescent="0.2">
      <c r="A3100" s="1" t="s">
        <v>244</v>
      </c>
      <c r="B3100" s="1" t="s">
        <v>81</v>
      </c>
      <c r="C3100" s="2">
        <v>0</v>
      </c>
      <c r="D3100" s="2">
        <v>0</v>
      </c>
      <c r="E3100" s="3" t="str">
        <f t="shared" si="192"/>
        <v/>
      </c>
      <c r="F3100" s="2">
        <v>77.347160000000002</v>
      </c>
      <c r="G3100" s="2">
        <v>48.68976</v>
      </c>
      <c r="H3100" s="3">
        <f t="shared" si="193"/>
        <v>-0.37050358410056683</v>
      </c>
      <c r="I3100" s="2">
        <v>139.06881000000001</v>
      </c>
      <c r="J3100" s="3">
        <f t="shared" si="194"/>
        <v>-0.64988727522727774</v>
      </c>
      <c r="K3100" s="2">
        <v>2913.13168</v>
      </c>
      <c r="L3100" s="2">
        <v>2609.1358399999999</v>
      </c>
      <c r="M3100" s="3">
        <f t="shared" si="195"/>
        <v>-0.10435362125477277</v>
      </c>
    </row>
    <row r="3101" spans="1:13" x14ac:dyDescent="0.2">
      <c r="A3101" s="1" t="s">
        <v>244</v>
      </c>
      <c r="B3101" s="1" t="s">
        <v>80</v>
      </c>
      <c r="C3101" s="2">
        <v>0</v>
      </c>
      <c r="D3101" s="2">
        <v>143.90069</v>
      </c>
      <c r="E3101" s="3" t="str">
        <f t="shared" si="192"/>
        <v/>
      </c>
      <c r="F3101" s="2">
        <v>26474.649379999999</v>
      </c>
      <c r="G3101" s="2">
        <v>32475.327219999999</v>
      </c>
      <c r="H3101" s="3">
        <f t="shared" si="193"/>
        <v>0.226657499930222</v>
      </c>
      <c r="I3101" s="2">
        <v>38355.63998</v>
      </c>
      <c r="J3101" s="3">
        <f t="shared" si="194"/>
        <v>-0.1533102501500746</v>
      </c>
      <c r="K3101" s="2">
        <v>271949.39520999999</v>
      </c>
      <c r="L3101" s="2">
        <v>348058.24851</v>
      </c>
      <c r="M3101" s="3">
        <f t="shared" si="195"/>
        <v>0.27986402853085424</v>
      </c>
    </row>
    <row r="3102" spans="1:13" x14ac:dyDescent="0.2">
      <c r="A3102" s="1" t="s">
        <v>244</v>
      </c>
      <c r="B3102" s="1" t="s">
        <v>191</v>
      </c>
      <c r="C3102" s="2">
        <v>0</v>
      </c>
      <c r="D3102" s="2">
        <v>0</v>
      </c>
      <c r="E3102" s="3" t="str">
        <f t="shared" si="192"/>
        <v/>
      </c>
      <c r="F3102" s="2">
        <v>14.54701</v>
      </c>
      <c r="G3102" s="2">
        <v>22.711980000000001</v>
      </c>
      <c r="H3102" s="3">
        <f t="shared" si="193"/>
        <v>0.56128166544190172</v>
      </c>
      <c r="I3102" s="2">
        <v>14.48155</v>
      </c>
      <c r="J3102" s="3">
        <f t="shared" si="194"/>
        <v>0.56833902448287654</v>
      </c>
      <c r="K3102" s="2">
        <v>1075.7969499999999</v>
      </c>
      <c r="L3102" s="2">
        <v>378.35307999999998</v>
      </c>
      <c r="M3102" s="3">
        <f t="shared" si="195"/>
        <v>-0.64830437565378851</v>
      </c>
    </row>
    <row r="3103" spans="1:13" x14ac:dyDescent="0.2">
      <c r="A3103" s="1" t="s">
        <v>244</v>
      </c>
      <c r="B3103" s="1" t="s">
        <v>79</v>
      </c>
      <c r="C3103" s="2">
        <v>0</v>
      </c>
      <c r="D3103" s="2">
        <v>0</v>
      </c>
      <c r="E3103" s="3" t="str">
        <f t="shared" si="192"/>
        <v/>
      </c>
      <c r="F3103" s="2">
        <v>2.5</v>
      </c>
      <c r="G3103" s="2">
        <v>8.5779999999999994</v>
      </c>
      <c r="H3103" s="3">
        <f t="shared" si="193"/>
        <v>2.4311999999999996</v>
      </c>
      <c r="I3103" s="2">
        <v>0.59655999999999998</v>
      </c>
      <c r="J3103" s="3">
        <f t="shared" si="194"/>
        <v>13.379106879442135</v>
      </c>
      <c r="K3103" s="2">
        <v>183.01222000000001</v>
      </c>
      <c r="L3103" s="2">
        <v>342.61025999999998</v>
      </c>
      <c r="M3103" s="3">
        <f t="shared" si="195"/>
        <v>0.87206220437083348</v>
      </c>
    </row>
    <row r="3104" spans="1:13" x14ac:dyDescent="0.2">
      <c r="A3104" s="1" t="s">
        <v>244</v>
      </c>
      <c r="B3104" s="1" t="s">
        <v>78</v>
      </c>
      <c r="C3104" s="2">
        <v>0</v>
      </c>
      <c r="D3104" s="2">
        <v>9.6465599999999991</v>
      </c>
      <c r="E3104" s="3" t="str">
        <f t="shared" si="192"/>
        <v/>
      </c>
      <c r="F3104" s="2">
        <v>549.39954999999998</v>
      </c>
      <c r="G3104" s="2">
        <v>1159.7670900000001</v>
      </c>
      <c r="H3104" s="3">
        <f t="shared" si="193"/>
        <v>1.110972042113977</v>
      </c>
      <c r="I3104" s="2">
        <v>1025.94139</v>
      </c>
      <c r="J3104" s="3">
        <f t="shared" si="194"/>
        <v>0.13044185691738219</v>
      </c>
      <c r="K3104" s="2">
        <v>8597.1397500000003</v>
      </c>
      <c r="L3104" s="2">
        <v>11693.9804</v>
      </c>
      <c r="M3104" s="3">
        <f t="shared" si="195"/>
        <v>0.36021755375094378</v>
      </c>
    </row>
    <row r="3105" spans="1:13" x14ac:dyDescent="0.2">
      <c r="A3105" s="1" t="s">
        <v>244</v>
      </c>
      <c r="B3105" s="1" t="s">
        <v>77</v>
      </c>
      <c r="C3105" s="2">
        <v>0</v>
      </c>
      <c r="D3105" s="2">
        <v>0</v>
      </c>
      <c r="E3105" s="3" t="str">
        <f t="shared" si="192"/>
        <v/>
      </c>
      <c r="F3105" s="2">
        <v>2.4377599999999999</v>
      </c>
      <c r="G3105" s="2">
        <v>719.88403000000005</v>
      </c>
      <c r="H3105" s="3">
        <f t="shared" si="193"/>
        <v>294.3055386912576</v>
      </c>
      <c r="I3105" s="2">
        <v>22.919969999999999</v>
      </c>
      <c r="J3105" s="3">
        <f t="shared" si="194"/>
        <v>30.408593903046125</v>
      </c>
      <c r="K3105" s="2">
        <v>2363.52981</v>
      </c>
      <c r="L3105" s="2">
        <v>3317.65182</v>
      </c>
      <c r="M3105" s="3">
        <f t="shared" si="195"/>
        <v>0.4036852025149622</v>
      </c>
    </row>
    <row r="3106" spans="1:13" x14ac:dyDescent="0.2">
      <c r="A3106" s="1" t="s">
        <v>244</v>
      </c>
      <c r="B3106" s="1" t="s">
        <v>149</v>
      </c>
      <c r="C3106" s="2">
        <v>0</v>
      </c>
      <c r="D3106" s="2">
        <v>0.77300000000000002</v>
      </c>
      <c r="E3106" s="3" t="str">
        <f t="shared" si="192"/>
        <v/>
      </c>
      <c r="F3106" s="2">
        <v>786.28228999999999</v>
      </c>
      <c r="G3106" s="2">
        <v>600.35527000000002</v>
      </c>
      <c r="H3106" s="3">
        <f t="shared" si="193"/>
        <v>-0.23646344622616389</v>
      </c>
      <c r="I3106" s="2">
        <v>386.16106000000002</v>
      </c>
      <c r="J3106" s="3">
        <f t="shared" si="194"/>
        <v>0.55467583914338747</v>
      </c>
      <c r="K3106" s="2">
        <v>5970.5608700000003</v>
      </c>
      <c r="L3106" s="2">
        <v>6047.8009099999999</v>
      </c>
      <c r="M3106" s="3">
        <f t="shared" si="195"/>
        <v>1.2936814761927096E-2</v>
      </c>
    </row>
    <row r="3107" spans="1:13" x14ac:dyDescent="0.2">
      <c r="A3107" s="1" t="s">
        <v>244</v>
      </c>
      <c r="B3107" s="1" t="s">
        <v>76</v>
      </c>
      <c r="C3107" s="2">
        <v>0</v>
      </c>
      <c r="D3107" s="2">
        <v>356.36599999999999</v>
      </c>
      <c r="E3107" s="3" t="str">
        <f t="shared" si="192"/>
        <v/>
      </c>
      <c r="F3107" s="2">
        <v>6591.1817799999999</v>
      </c>
      <c r="G3107" s="2">
        <v>5629.9456200000004</v>
      </c>
      <c r="H3107" s="3">
        <f t="shared" si="193"/>
        <v>-0.14583669394716636</v>
      </c>
      <c r="I3107" s="2">
        <v>6083.1264600000004</v>
      </c>
      <c r="J3107" s="3">
        <f t="shared" si="194"/>
        <v>-7.4498013970270116E-2</v>
      </c>
      <c r="K3107" s="2">
        <v>42454.441749999998</v>
      </c>
      <c r="L3107" s="2">
        <v>47280.008500000004</v>
      </c>
      <c r="M3107" s="3">
        <f t="shared" si="195"/>
        <v>0.1136645908198759</v>
      </c>
    </row>
    <row r="3108" spans="1:13" x14ac:dyDescent="0.2">
      <c r="A3108" s="1" t="s">
        <v>244</v>
      </c>
      <c r="B3108" s="1" t="s">
        <v>148</v>
      </c>
      <c r="C3108" s="2">
        <v>0</v>
      </c>
      <c r="D3108" s="2">
        <v>0</v>
      </c>
      <c r="E3108" s="3" t="str">
        <f t="shared" si="192"/>
        <v/>
      </c>
      <c r="F3108" s="2">
        <v>229.06603999999999</v>
      </c>
      <c r="G3108" s="2">
        <v>236.06251</v>
      </c>
      <c r="H3108" s="3">
        <f t="shared" si="193"/>
        <v>3.0543462487935935E-2</v>
      </c>
      <c r="I3108" s="2">
        <v>749.04434000000003</v>
      </c>
      <c r="J3108" s="3">
        <f t="shared" si="194"/>
        <v>-0.68484841631671634</v>
      </c>
      <c r="K3108" s="2">
        <v>2244.41309</v>
      </c>
      <c r="L3108" s="2">
        <v>3512.5462000000002</v>
      </c>
      <c r="M3108" s="3">
        <f t="shared" si="195"/>
        <v>0.56501769467045837</v>
      </c>
    </row>
    <row r="3109" spans="1:13" x14ac:dyDescent="0.2">
      <c r="A3109" s="1" t="s">
        <v>244</v>
      </c>
      <c r="B3109" s="1" t="s">
        <v>75</v>
      </c>
      <c r="C3109" s="2">
        <v>0</v>
      </c>
      <c r="D3109" s="2">
        <v>20.725560000000002</v>
      </c>
      <c r="E3109" s="3" t="str">
        <f t="shared" si="192"/>
        <v/>
      </c>
      <c r="F3109" s="2">
        <v>9061.4757599999994</v>
      </c>
      <c r="G3109" s="2">
        <v>2901.59411</v>
      </c>
      <c r="H3109" s="3">
        <f t="shared" si="193"/>
        <v>-0.67978790796875677</v>
      </c>
      <c r="I3109" s="2">
        <v>2182.4862899999998</v>
      </c>
      <c r="J3109" s="3">
        <f t="shared" si="194"/>
        <v>0.32949018891660486</v>
      </c>
      <c r="K3109" s="2">
        <v>36872.7405</v>
      </c>
      <c r="L3109" s="2">
        <v>44948.824820000002</v>
      </c>
      <c r="M3109" s="3">
        <f t="shared" si="195"/>
        <v>0.21902587685338992</v>
      </c>
    </row>
    <row r="3110" spans="1:13" x14ac:dyDescent="0.2">
      <c r="A3110" s="1" t="s">
        <v>244</v>
      </c>
      <c r="B3110" s="1" t="s">
        <v>190</v>
      </c>
      <c r="C3110" s="2">
        <v>0</v>
      </c>
      <c r="D3110" s="2">
        <v>0</v>
      </c>
      <c r="E3110" s="3" t="str">
        <f t="shared" si="192"/>
        <v/>
      </c>
      <c r="F3110" s="2">
        <v>427.48029000000002</v>
      </c>
      <c r="G3110" s="2">
        <v>250.50819000000001</v>
      </c>
      <c r="H3110" s="3">
        <f t="shared" si="193"/>
        <v>-0.41398891162911866</v>
      </c>
      <c r="I3110" s="2">
        <v>467.81477000000001</v>
      </c>
      <c r="J3110" s="3">
        <f t="shared" si="194"/>
        <v>-0.46451414947843561</v>
      </c>
      <c r="K3110" s="2">
        <v>9675.3878399999994</v>
      </c>
      <c r="L3110" s="2">
        <v>6723.6491100000003</v>
      </c>
      <c r="M3110" s="3">
        <f t="shared" si="195"/>
        <v>-0.30507704484950127</v>
      </c>
    </row>
    <row r="3111" spans="1:13" x14ac:dyDescent="0.2">
      <c r="A3111" s="1" t="s">
        <v>244</v>
      </c>
      <c r="B3111" s="1" t="s">
        <v>74</v>
      </c>
      <c r="C3111" s="2">
        <v>0</v>
      </c>
      <c r="D3111" s="2">
        <v>122.32232</v>
      </c>
      <c r="E3111" s="3" t="str">
        <f t="shared" si="192"/>
        <v/>
      </c>
      <c r="F3111" s="2">
        <v>4690.1208699999997</v>
      </c>
      <c r="G3111" s="2">
        <v>6889.6021899999996</v>
      </c>
      <c r="H3111" s="3">
        <f t="shared" si="193"/>
        <v>0.46896047691836995</v>
      </c>
      <c r="I3111" s="2">
        <v>5667.4349300000003</v>
      </c>
      <c r="J3111" s="3">
        <f t="shared" si="194"/>
        <v>0.21564733871589392</v>
      </c>
      <c r="K3111" s="2">
        <v>73252.327319999997</v>
      </c>
      <c r="L3111" s="2">
        <v>73279.792820000002</v>
      </c>
      <c r="M3111" s="3">
        <f t="shared" si="195"/>
        <v>3.7494371858004527E-4</v>
      </c>
    </row>
    <row r="3112" spans="1:13" x14ac:dyDescent="0.2">
      <c r="A3112" s="1" t="s">
        <v>244</v>
      </c>
      <c r="B3112" s="1" t="s">
        <v>73</v>
      </c>
      <c r="C3112" s="2">
        <v>0</v>
      </c>
      <c r="D3112" s="2">
        <v>88.9</v>
      </c>
      <c r="E3112" s="3" t="str">
        <f t="shared" si="192"/>
        <v/>
      </c>
      <c r="F3112" s="2">
        <v>1688.91463</v>
      </c>
      <c r="G3112" s="2">
        <v>2627.0526399999999</v>
      </c>
      <c r="H3112" s="3">
        <f t="shared" si="193"/>
        <v>0.55546798715338253</v>
      </c>
      <c r="I3112" s="2">
        <v>1805.50809</v>
      </c>
      <c r="J3112" s="3">
        <f t="shared" si="194"/>
        <v>0.45502125110943137</v>
      </c>
      <c r="K3112" s="2">
        <v>22243.764500000001</v>
      </c>
      <c r="L3112" s="2">
        <v>20036.69356</v>
      </c>
      <c r="M3112" s="3">
        <f t="shared" si="195"/>
        <v>-9.9222006239096827E-2</v>
      </c>
    </row>
    <row r="3113" spans="1:13" x14ac:dyDescent="0.2">
      <c r="A3113" s="1" t="s">
        <v>244</v>
      </c>
      <c r="B3113" s="1" t="s">
        <v>147</v>
      </c>
      <c r="C3113" s="2">
        <v>0</v>
      </c>
      <c r="D3113" s="2">
        <v>0</v>
      </c>
      <c r="E3113" s="3" t="str">
        <f t="shared" si="192"/>
        <v/>
      </c>
      <c r="F3113" s="2">
        <v>0</v>
      </c>
      <c r="G3113" s="2">
        <v>0</v>
      </c>
      <c r="H3113" s="3" t="str">
        <f t="shared" si="193"/>
        <v/>
      </c>
      <c r="I3113" s="2">
        <v>0</v>
      </c>
      <c r="J3113" s="3" t="str">
        <f t="shared" si="194"/>
        <v/>
      </c>
      <c r="K3113" s="2">
        <v>3.20322</v>
      </c>
      <c r="L3113" s="2">
        <v>7.5623100000000001</v>
      </c>
      <c r="M3113" s="3">
        <f t="shared" si="195"/>
        <v>1.3608462734373536</v>
      </c>
    </row>
    <row r="3114" spans="1:13" x14ac:dyDescent="0.2">
      <c r="A3114" s="1" t="s">
        <v>244</v>
      </c>
      <c r="B3114" s="1" t="s">
        <v>72</v>
      </c>
      <c r="C3114" s="2">
        <v>0</v>
      </c>
      <c r="D3114" s="2">
        <v>0.99</v>
      </c>
      <c r="E3114" s="3" t="str">
        <f t="shared" si="192"/>
        <v/>
      </c>
      <c r="F3114" s="2">
        <v>1198.06934</v>
      </c>
      <c r="G3114" s="2">
        <v>1430.06899</v>
      </c>
      <c r="H3114" s="3">
        <f t="shared" si="193"/>
        <v>0.19364459322529703</v>
      </c>
      <c r="I3114" s="2">
        <v>679.82308999999998</v>
      </c>
      <c r="J3114" s="3">
        <f t="shared" si="194"/>
        <v>1.1035899060151078</v>
      </c>
      <c r="K3114" s="2">
        <v>18208.135579999998</v>
      </c>
      <c r="L3114" s="2">
        <v>20760.954170000001</v>
      </c>
      <c r="M3114" s="3">
        <f t="shared" si="195"/>
        <v>0.14020208597326378</v>
      </c>
    </row>
    <row r="3115" spans="1:13" x14ac:dyDescent="0.2">
      <c r="A3115" s="1" t="s">
        <v>244</v>
      </c>
      <c r="B3115" s="1" t="s">
        <v>243</v>
      </c>
      <c r="C3115" s="2">
        <v>0</v>
      </c>
      <c r="D3115" s="2">
        <v>0</v>
      </c>
      <c r="E3115" s="3" t="str">
        <f t="shared" si="192"/>
        <v/>
      </c>
      <c r="F3115" s="2">
        <v>2.1694399999999998</v>
      </c>
      <c r="G3115" s="2">
        <v>0</v>
      </c>
      <c r="H3115" s="3">
        <f t="shared" si="193"/>
        <v>-1</v>
      </c>
      <c r="I3115" s="2">
        <v>0</v>
      </c>
      <c r="J3115" s="3" t="str">
        <f t="shared" si="194"/>
        <v/>
      </c>
      <c r="K3115" s="2">
        <v>142.99699000000001</v>
      </c>
      <c r="L3115" s="2">
        <v>0</v>
      </c>
      <c r="M3115" s="3">
        <f t="shared" si="195"/>
        <v>-1</v>
      </c>
    </row>
    <row r="3116" spans="1:13" x14ac:dyDescent="0.2">
      <c r="A3116" s="1" t="s">
        <v>244</v>
      </c>
      <c r="B3116" s="1" t="s">
        <v>71</v>
      </c>
      <c r="C3116" s="2">
        <v>0</v>
      </c>
      <c r="D3116" s="2">
        <v>11.9322</v>
      </c>
      <c r="E3116" s="3" t="str">
        <f t="shared" si="192"/>
        <v/>
      </c>
      <c r="F3116" s="2">
        <v>3605.2324699999999</v>
      </c>
      <c r="G3116" s="2">
        <v>2395.4783200000002</v>
      </c>
      <c r="H3116" s="3">
        <f t="shared" si="193"/>
        <v>-0.33555510222063423</v>
      </c>
      <c r="I3116" s="2">
        <v>1908.04341</v>
      </c>
      <c r="J3116" s="3">
        <f t="shared" si="194"/>
        <v>0.25546321820843687</v>
      </c>
      <c r="K3116" s="2">
        <v>35902.80833</v>
      </c>
      <c r="L3116" s="2">
        <v>32316.88092</v>
      </c>
      <c r="M3116" s="3">
        <f t="shared" si="195"/>
        <v>-9.9878744220786686E-2</v>
      </c>
    </row>
    <row r="3117" spans="1:13" x14ac:dyDescent="0.2">
      <c r="A3117" s="1" t="s">
        <v>244</v>
      </c>
      <c r="B3117" s="1" t="s">
        <v>189</v>
      </c>
      <c r="C3117" s="2">
        <v>0</v>
      </c>
      <c r="D3117" s="2">
        <v>0</v>
      </c>
      <c r="E3117" s="3" t="str">
        <f t="shared" si="192"/>
        <v/>
      </c>
      <c r="F3117" s="2">
        <v>4337.3267400000004</v>
      </c>
      <c r="G3117" s="2">
        <v>1323.7945400000001</v>
      </c>
      <c r="H3117" s="3">
        <f t="shared" si="193"/>
        <v>-0.69479022002386659</v>
      </c>
      <c r="I3117" s="2">
        <v>148.94667999999999</v>
      </c>
      <c r="J3117" s="3">
        <f t="shared" si="194"/>
        <v>7.887707601136194</v>
      </c>
      <c r="K3117" s="2">
        <v>13191.7448</v>
      </c>
      <c r="L3117" s="2">
        <v>6332.0833499999999</v>
      </c>
      <c r="M3117" s="3">
        <f t="shared" si="195"/>
        <v>-0.51999652464471569</v>
      </c>
    </row>
    <row r="3118" spans="1:13" x14ac:dyDescent="0.2">
      <c r="A3118" s="1" t="s">
        <v>244</v>
      </c>
      <c r="B3118" s="1" t="s">
        <v>70</v>
      </c>
      <c r="C3118" s="2">
        <v>0</v>
      </c>
      <c r="D3118" s="2">
        <v>0</v>
      </c>
      <c r="E3118" s="3" t="str">
        <f t="shared" si="192"/>
        <v/>
      </c>
      <c r="F3118" s="2">
        <v>1136.71055</v>
      </c>
      <c r="G3118" s="2">
        <v>846.01232000000005</v>
      </c>
      <c r="H3118" s="3">
        <f t="shared" si="193"/>
        <v>-0.25573637017796658</v>
      </c>
      <c r="I3118" s="2">
        <v>1595.6762100000001</v>
      </c>
      <c r="J3118" s="3">
        <f t="shared" si="194"/>
        <v>-0.46980952984189694</v>
      </c>
      <c r="K3118" s="2">
        <v>10468.651</v>
      </c>
      <c r="L3118" s="2">
        <v>12047.22731</v>
      </c>
      <c r="M3118" s="3">
        <f t="shared" si="195"/>
        <v>0.15079080485155161</v>
      </c>
    </row>
    <row r="3119" spans="1:13" x14ac:dyDescent="0.2">
      <c r="A3119" s="1" t="s">
        <v>244</v>
      </c>
      <c r="B3119" s="1" t="s">
        <v>188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0.61697999999999997</v>
      </c>
      <c r="H3119" s="3" t="str">
        <f t="shared" si="193"/>
        <v/>
      </c>
      <c r="I3119" s="2">
        <v>0.28848000000000001</v>
      </c>
      <c r="J3119" s="3">
        <f t="shared" si="194"/>
        <v>1.1387271214642261</v>
      </c>
      <c r="K3119" s="2">
        <v>0.25667000000000001</v>
      </c>
      <c r="L3119" s="2">
        <v>20.956790000000002</v>
      </c>
      <c r="M3119" s="3">
        <f t="shared" si="195"/>
        <v>80.648770795184475</v>
      </c>
    </row>
    <row r="3120" spans="1:13" x14ac:dyDescent="0.2">
      <c r="A3120" s="1" t="s">
        <v>244</v>
      </c>
      <c r="B3120" s="1" t="s">
        <v>69</v>
      </c>
      <c r="C3120" s="2">
        <v>0</v>
      </c>
      <c r="D3120" s="2">
        <v>0</v>
      </c>
      <c r="E3120" s="3" t="str">
        <f t="shared" si="192"/>
        <v/>
      </c>
      <c r="F3120" s="2">
        <v>201.28184999999999</v>
      </c>
      <c r="G3120" s="2">
        <v>20.611180000000001</v>
      </c>
      <c r="H3120" s="3">
        <f t="shared" si="193"/>
        <v>-0.89760040460677404</v>
      </c>
      <c r="I3120" s="2">
        <v>5.0384799999999998</v>
      </c>
      <c r="J3120" s="3">
        <f t="shared" si="194"/>
        <v>3.0907535605976406</v>
      </c>
      <c r="K3120" s="2">
        <v>4950.7399100000002</v>
      </c>
      <c r="L3120" s="2">
        <v>2955.5909900000001</v>
      </c>
      <c r="M3120" s="3">
        <f t="shared" si="195"/>
        <v>-0.4030001487191841</v>
      </c>
    </row>
    <row r="3121" spans="1:13" x14ac:dyDescent="0.2">
      <c r="A3121" s="1" t="s">
        <v>244</v>
      </c>
      <c r="B3121" s="1" t="s">
        <v>68</v>
      </c>
      <c r="C3121" s="2">
        <v>0</v>
      </c>
      <c r="D3121" s="2">
        <v>20.714839999999999</v>
      </c>
      <c r="E3121" s="3" t="str">
        <f t="shared" si="192"/>
        <v/>
      </c>
      <c r="F3121" s="2">
        <v>100.36019</v>
      </c>
      <c r="G3121" s="2">
        <v>101.64784</v>
      </c>
      <c r="H3121" s="3">
        <f t="shared" si="193"/>
        <v>1.2830286590728823E-2</v>
      </c>
      <c r="I3121" s="2">
        <v>72.900989999999993</v>
      </c>
      <c r="J3121" s="3">
        <f t="shared" si="194"/>
        <v>0.39432729240028164</v>
      </c>
      <c r="K3121" s="2">
        <v>610.36607000000004</v>
      </c>
      <c r="L3121" s="2">
        <v>1688.57485</v>
      </c>
      <c r="M3121" s="3">
        <f t="shared" si="195"/>
        <v>1.7664952771703053</v>
      </c>
    </row>
    <row r="3122" spans="1:13" x14ac:dyDescent="0.2">
      <c r="A3122" s="1" t="s">
        <v>244</v>
      </c>
      <c r="B3122" s="1" t="s">
        <v>67</v>
      </c>
      <c r="C3122" s="2">
        <v>0</v>
      </c>
      <c r="D3122" s="2">
        <v>0</v>
      </c>
      <c r="E3122" s="3" t="str">
        <f t="shared" si="192"/>
        <v/>
      </c>
      <c r="F3122" s="2">
        <v>1490.73615</v>
      </c>
      <c r="G3122" s="2">
        <v>2604.5800899999999</v>
      </c>
      <c r="H3122" s="3">
        <f t="shared" si="193"/>
        <v>0.74717711782866481</v>
      </c>
      <c r="I3122" s="2">
        <v>2698.55035</v>
      </c>
      <c r="J3122" s="3">
        <f t="shared" si="194"/>
        <v>-3.4822496456291874E-2</v>
      </c>
      <c r="K3122" s="2">
        <v>21638.788540000001</v>
      </c>
      <c r="L3122" s="2">
        <v>24957.476900000001</v>
      </c>
      <c r="M3122" s="3">
        <f t="shared" si="195"/>
        <v>0.15336756740634061</v>
      </c>
    </row>
    <row r="3123" spans="1:13" x14ac:dyDescent="0.2">
      <c r="A3123" s="1" t="s">
        <v>244</v>
      </c>
      <c r="B3123" s="1" t="s">
        <v>66</v>
      </c>
      <c r="C3123" s="2">
        <v>0</v>
      </c>
      <c r="D3123" s="2">
        <v>0</v>
      </c>
      <c r="E3123" s="3" t="str">
        <f t="shared" si="192"/>
        <v/>
      </c>
      <c r="F3123" s="2">
        <v>53.261130000000001</v>
      </c>
      <c r="G3123" s="2">
        <v>494.92858000000001</v>
      </c>
      <c r="H3123" s="3">
        <f t="shared" si="193"/>
        <v>8.2924911656962585</v>
      </c>
      <c r="I3123" s="2">
        <v>198.74231</v>
      </c>
      <c r="J3123" s="3">
        <f t="shared" si="194"/>
        <v>1.4903030461908187</v>
      </c>
      <c r="K3123" s="2">
        <v>3797.76217</v>
      </c>
      <c r="L3123" s="2">
        <v>2667.3315899999998</v>
      </c>
      <c r="M3123" s="3">
        <f t="shared" si="195"/>
        <v>-0.29765702258285442</v>
      </c>
    </row>
    <row r="3124" spans="1:13" x14ac:dyDescent="0.2">
      <c r="A3124" s="1" t="s">
        <v>244</v>
      </c>
      <c r="B3124" s="1" t="s">
        <v>65</v>
      </c>
      <c r="C3124" s="2">
        <v>0</v>
      </c>
      <c r="D3124" s="2">
        <v>8.9193999999999996</v>
      </c>
      <c r="E3124" s="3" t="str">
        <f t="shared" si="192"/>
        <v/>
      </c>
      <c r="F3124" s="2">
        <v>2729.5455299999999</v>
      </c>
      <c r="G3124" s="2">
        <v>2436.4098899999999</v>
      </c>
      <c r="H3124" s="3">
        <f t="shared" si="193"/>
        <v>-0.10739357038678887</v>
      </c>
      <c r="I3124" s="2">
        <v>2968.8576800000001</v>
      </c>
      <c r="J3124" s="3">
        <f t="shared" si="194"/>
        <v>-0.17934432949982304</v>
      </c>
      <c r="K3124" s="2">
        <v>33686.445209999998</v>
      </c>
      <c r="L3124" s="2">
        <v>48938.068599999999</v>
      </c>
      <c r="M3124" s="3">
        <f t="shared" si="195"/>
        <v>0.45275253280427696</v>
      </c>
    </row>
    <row r="3125" spans="1:13" x14ac:dyDescent="0.2">
      <c r="A3125" s="1" t="s">
        <v>244</v>
      </c>
      <c r="B3125" s="1" t="s">
        <v>277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0</v>
      </c>
      <c r="H3125" s="3" t="str">
        <f t="shared" si="193"/>
        <v/>
      </c>
      <c r="I3125" s="2">
        <v>0</v>
      </c>
      <c r="J3125" s="3" t="str">
        <f t="shared" si="194"/>
        <v/>
      </c>
      <c r="K3125" s="2">
        <v>0</v>
      </c>
      <c r="L3125" s="2">
        <v>27.209990000000001</v>
      </c>
      <c r="M3125" s="3" t="str">
        <f t="shared" si="195"/>
        <v/>
      </c>
    </row>
    <row r="3126" spans="1:13" x14ac:dyDescent="0.2">
      <c r="A3126" s="1" t="s">
        <v>244</v>
      </c>
      <c r="B3126" s="1" t="s">
        <v>187</v>
      </c>
      <c r="C3126" s="2">
        <v>0</v>
      </c>
      <c r="D3126" s="2">
        <v>0</v>
      </c>
      <c r="E3126" s="3" t="str">
        <f t="shared" si="192"/>
        <v/>
      </c>
      <c r="F3126" s="2">
        <v>30.721329999999998</v>
      </c>
      <c r="G3126" s="2">
        <v>145.71530999999999</v>
      </c>
      <c r="H3126" s="3">
        <f t="shared" si="193"/>
        <v>3.7431315636399853</v>
      </c>
      <c r="I3126" s="2">
        <v>6.2759200000000002</v>
      </c>
      <c r="J3126" s="3">
        <f t="shared" si="194"/>
        <v>22.218159249958568</v>
      </c>
      <c r="K3126" s="2">
        <v>194.04891000000001</v>
      </c>
      <c r="L3126" s="2">
        <v>1015.0519</v>
      </c>
      <c r="M3126" s="3">
        <f t="shared" si="195"/>
        <v>4.2309075067723905</v>
      </c>
    </row>
    <row r="3127" spans="1:13" x14ac:dyDescent="0.2">
      <c r="A3127" s="1" t="s">
        <v>244</v>
      </c>
      <c r="B3127" s="1" t="s">
        <v>186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185.5266</v>
      </c>
      <c r="L3127" s="2">
        <v>236.04</v>
      </c>
      <c r="M3127" s="3">
        <f t="shared" si="195"/>
        <v>0.27227039141557063</v>
      </c>
    </row>
    <row r="3128" spans="1:13" x14ac:dyDescent="0.2">
      <c r="A3128" s="1" t="s">
        <v>244</v>
      </c>
      <c r="B3128" s="1" t="s">
        <v>228</v>
      </c>
      <c r="C3128" s="2">
        <v>0</v>
      </c>
      <c r="D3128" s="2">
        <v>0</v>
      </c>
      <c r="E3128" s="3" t="str">
        <f t="shared" si="192"/>
        <v/>
      </c>
      <c r="F3128" s="2">
        <v>1.9758800000000001</v>
      </c>
      <c r="G3128" s="2">
        <v>253.54704000000001</v>
      </c>
      <c r="H3128" s="3">
        <f t="shared" si="193"/>
        <v>127.32107212988643</v>
      </c>
      <c r="I3128" s="2">
        <v>0</v>
      </c>
      <c r="J3128" s="3" t="str">
        <f t="shared" si="194"/>
        <v/>
      </c>
      <c r="K3128" s="2">
        <v>870.83869000000004</v>
      </c>
      <c r="L3128" s="2">
        <v>1961.82548</v>
      </c>
      <c r="M3128" s="3">
        <f t="shared" si="195"/>
        <v>1.2528000909100627</v>
      </c>
    </row>
    <row r="3129" spans="1:13" x14ac:dyDescent="0.2">
      <c r="A3129" s="1" t="s">
        <v>244</v>
      </c>
      <c r="B3129" s="1" t="s">
        <v>146</v>
      </c>
      <c r="C3129" s="2">
        <v>0</v>
      </c>
      <c r="D3129" s="2">
        <v>0</v>
      </c>
      <c r="E3129" s="3" t="str">
        <f t="shared" si="192"/>
        <v/>
      </c>
      <c r="F3129" s="2">
        <v>675.58381999999995</v>
      </c>
      <c r="G3129" s="2">
        <v>226.48031</v>
      </c>
      <c r="H3129" s="3">
        <f t="shared" si="193"/>
        <v>-0.66476356701378658</v>
      </c>
      <c r="I3129" s="2">
        <v>624.28884000000005</v>
      </c>
      <c r="J3129" s="3">
        <f t="shared" si="194"/>
        <v>-0.63721871113377593</v>
      </c>
      <c r="K3129" s="2">
        <v>8311.2759900000001</v>
      </c>
      <c r="L3129" s="2">
        <v>6752.8370100000002</v>
      </c>
      <c r="M3129" s="3">
        <f t="shared" si="195"/>
        <v>-0.18750899162476253</v>
      </c>
    </row>
    <row r="3130" spans="1:13" x14ac:dyDescent="0.2">
      <c r="A3130" s="1" t="s">
        <v>244</v>
      </c>
      <c r="B3130" s="1" t="s">
        <v>64</v>
      </c>
      <c r="C3130" s="2">
        <v>0</v>
      </c>
      <c r="D3130" s="2">
        <v>10.30326</v>
      </c>
      <c r="E3130" s="3" t="str">
        <f t="shared" si="192"/>
        <v/>
      </c>
      <c r="F3130" s="2">
        <v>466.67250000000001</v>
      </c>
      <c r="G3130" s="2">
        <v>89.929550000000006</v>
      </c>
      <c r="H3130" s="3">
        <f t="shared" si="193"/>
        <v>-0.80729623022569363</v>
      </c>
      <c r="I3130" s="2">
        <v>386.43736000000001</v>
      </c>
      <c r="J3130" s="3">
        <f t="shared" si="194"/>
        <v>-0.76728556990452479</v>
      </c>
      <c r="K3130" s="2">
        <v>6939.1631500000003</v>
      </c>
      <c r="L3130" s="2">
        <v>10390.71513</v>
      </c>
      <c r="M3130" s="3">
        <f t="shared" si="195"/>
        <v>0.49740176234363354</v>
      </c>
    </row>
    <row r="3131" spans="1:13" x14ac:dyDescent="0.2">
      <c r="A3131" s="1" t="s">
        <v>244</v>
      </c>
      <c r="B3131" s="1" t="s">
        <v>63</v>
      </c>
      <c r="C3131" s="2">
        <v>0</v>
      </c>
      <c r="D3131" s="2">
        <v>136.87138999999999</v>
      </c>
      <c r="E3131" s="3" t="str">
        <f t="shared" si="192"/>
        <v/>
      </c>
      <c r="F3131" s="2">
        <v>2366.42643</v>
      </c>
      <c r="G3131" s="2">
        <v>7080.8494799999999</v>
      </c>
      <c r="H3131" s="3">
        <f t="shared" si="193"/>
        <v>1.992211965786741</v>
      </c>
      <c r="I3131" s="2">
        <v>5284.2203600000003</v>
      </c>
      <c r="J3131" s="3">
        <f t="shared" si="194"/>
        <v>0.33999890193829829</v>
      </c>
      <c r="K3131" s="2">
        <v>14704.57185</v>
      </c>
      <c r="L3131" s="2">
        <v>36555.917249999999</v>
      </c>
      <c r="M3131" s="3">
        <f t="shared" si="195"/>
        <v>1.4860239130321906</v>
      </c>
    </row>
    <row r="3132" spans="1:13" x14ac:dyDescent="0.2">
      <c r="A3132" s="1" t="s">
        <v>244</v>
      </c>
      <c r="B3132" s="1" t="s">
        <v>185</v>
      </c>
      <c r="C3132" s="2">
        <v>0</v>
      </c>
      <c r="D3132" s="2">
        <v>0</v>
      </c>
      <c r="E3132" s="3" t="str">
        <f t="shared" si="192"/>
        <v/>
      </c>
      <c r="F3132" s="2">
        <v>22.080179999999999</v>
      </c>
      <c r="G3132" s="2">
        <v>125.57509</v>
      </c>
      <c r="H3132" s="3">
        <f t="shared" si="193"/>
        <v>4.6872312635132509</v>
      </c>
      <c r="I3132" s="2">
        <v>55.007640000000002</v>
      </c>
      <c r="J3132" s="3">
        <f t="shared" si="194"/>
        <v>1.2828663436569903</v>
      </c>
      <c r="K3132" s="2">
        <v>135.33358000000001</v>
      </c>
      <c r="L3132" s="2">
        <v>663.07730000000004</v>
      </c>
      <c r="M3132" s="3">
        <f t="shared" si="195"/>
        <v>3.8995770303275803</v>
      </c>
    </row>
    <row r="3133" spans="1:13" x14ac:dyDescent="0.2">
      <c r="A3133" s="1" t="s">
        <v>244</v>
      </c>
      <c r="B3133" s="1" t="s">
        <v>62</v>
      </c>
      <c r="C3133" s="2">
        <v>0</v>
      </c>
      <c r="D3133" s="2">
        <v>0</v>
      </c>
      <c r="E3133" s="3" t="str">
        <f t="shared" si="192"/>
        <v/>
      </c>
      <c r="F3133" s="2">
        <v>1112.7672299999999</v>
      </c>
      <c r="G3133" s="2">
        <v>1345.50505</v>
      </c>
      <c r="H3133" s="3">
        <f t="shared" si="193"/>
        <v>0.20915229504017652</v>
      </c>
      <c r="I3133" s="2">
        <v>656.53369999999995</v>
      </c>
      <c r="J3133" s="3">
        <f t="shared" si="194"/>
        <v>1.0494074409280132</v>
      </c>
      <c r="K3133" s="2">
        <v>10255.22841</v>
      </c>
      <c r="L3133" s="2">
        <v>10297.92736</v>
      </c>
      <c r="M3133" s="3">
        <f t="shared" si="195"/>
        <v>4.1636273998892914E-3</v>
      </c>
    </row>
    <row r="3134" spans="1:13" x14ac:dyDescent="0.2">
      <c r="A3134" s="1" t="s">
        <v>244</v>
      </c>
      <c r="B3134" s="1" t="s">
        <v>61</v>
      </c>
      <c r="C3134" s="2">
        <v>0</v>
      </c>
      <c r="D3134" s="2">
        <v>48.844769999999997</v>
      </c>
      <c r="E3134" s="3" t="str">
        <f t="shared" si="192"/>
        <v/>
      </c>
      <c r="F3134" s="2">
        <v>2859.7127500000001</v>
      </c>
      <c r="G3134" s="2">
        <v>3682.71994</v>
      </c>
      <c r="H3134" s="3">
        <f t="shared" si="193"/>
        <v>0.2877936568978825</v>
      </c>
      <c r="I3134" s="2">
        <v>3121.3877699999998</v>
      </c>
      <c r="J3134" s="3">
        <f t="shared" si="194"/>
        <v>0.17983416715956446</v>
      </c>
      <c r="K3134" s="2">
        <v>25411.37473</v>
      </c>
      <c r="L3134" s="2">
        <v>34644.88031</v>
      </c>
      <c r="M3134" s="3">
        <f t="shared" si="195"/>
        <v>0.36336111989640485</v>
      </c>
    </row>
    <row r="3135" spans="1:13" x14ac:dyDescent="0.2">
      <c r="A3135" s="1" t="s">
        <v>244</v>
      </c>
      <c r="B3135" s="1" t="s">
        <v>145</v>
      </c>
      <c r="C3135" s="2">
        <v>0</v>
      </c>
      <c r="D3135" s="2">
        <v>0</v>
      </c>
      <c r="E3135" s="3" t="str">
        <f t="shared" si="192"/>
        <v/>
      </c>
      <c r="F3135" s="2">
        <v>288.26825000000002</v>
      </c>
      <c r="G3135" s="2">
        <v>212.71171000000001</v>
      </c>
      <c r="H3135" s="3">
        <f t="shared" si="193"/>
        <v>-0.26210496646786463</v>
      </c>
      <c r="I3135" s="2">
        <v>333.13798000000003</v>
      </c>
      <c r="J3135" s="3">
        <f t="shared" si="194"/>
        <v>-0.36149066521925843</v>
      </c>
      <c r="K3135" s="2">
        <v>2332.3063900000002</v>
      </c>
      <c r="L3135" s="2">
        <v>2714.5814500000001</v>
      </c>
      <c r="M3135" s="3">
        <f t="shared" si="195"/>
        <v>0.1639043059003924</v>
      </c>
    </row>
    <row r="3136" spans="1:13" x14ac:dyDescent="0.2">
      <c r="A3136" s="1" t="s">
        <v>244</v>
      </c>
      <c r="B3136" s="1" t="s">
        <v>60</v>
      </c>
      <c r="C3136" s="2">
        <v>0</v>
      </c>
      <c r="D3136" s="2">
        <v>0</v>
      </c>
      <c r="E3136" s="3" t="str">
        <f t="shared" si="192"/>
        <v/>
      </c>
      <c r="F3136" s="2">
        <v>3783.8415500000001</v>
      </c>
      <c r="G3136" s="2">
        <v>4251.0987800000003</v>
      </c>
      <c r="H3136" s="3">
        <f t="shared" si="193"/>
        <v>0.12348752552812381</v>
      </c>
      <c r="I3136" s="2">
        <v>4983.6533499999996</v>
      </c>
      <c r="J3136" s="3">
        <f t="shared" si="194"/>
        <v>-0.14699147764761755</v>
      </c>
      <c r="K3136" s="2">
        <v>33076.466690000001</v>
      </c>
      <c r="L3136" s="2">
        <v>58764.122430000003</v>
      </c>
      <c r="M3136" s="3">
        <f t="shared" si="195"/>
        <v>0.77661426115281373</v>
      </c>
    </row>
    <row r="3137" spans="1:13" x14ac:dyDescent="0.2">
      <c r="A3137" s="1" t="s">
        <v>244</v>
      </c>
      <c r="B3137" s="1" t="s">
        <v>59</v>
      </c>
      <c r="C3137" s="2">
        <v>0</v>
      </c>
      <c r="D3137" s="2">
        <v>0</v>
      </c>
      <c r="E3137" s="3" t="str">
        <f t="shared" si="192"/>
        <v/>
      </c>
      <c r="F3137" s="2">
        <v>187.39679000000001</v>
      </c>
      <c r="G3137" s="2">
        <v>151.73312999999999</v>
      </c>
      <c r="H3137" s="3">
        <f t="shared" si="193"/>
        <v>-0.19031094396013948</v>
      </c>
      <c r="I3137" s="2">
        <v>27.523099999999999</v>
      </c>
      <c r="J3137" s="3">
        <f t="shared" si="194"/>
        <v>4.5129374961396058</v>
      </c>
      <c r="K3137" s="2">
        <v>3842.74991</v>
      </c>
      <c r="L3137" s="2">
        <v>1257.52062</v>
      </c>
      <c r="M3137" s="3">
        <f t="shared" si="195"/>
        <v>-0.6727550193345786</v>
      </c>
    </row>
    <row r="3138" spans="1:13" x14ac:dyDescent="0.2">
      <c r="A3138" s="1" t="s">
        <v>244</v>
      </c>
      <c r="B3138" s="1" t="s">
        <v>57</v>
      </c>
      <c r="C3138" s="2">
        <v>0</v>
      </c>
      <c r="D3138" s="2">
        <v>1.67265</v>
      </c>
      <c r="E3138" s="3" t="str">
        <f t="shared" si="192"/>
        <v/>
      </c>
      <c r="F3138" s="2">
        <v>2287.41626</v>
      </c>
      <c r="G3138" s="2">
        <v>2258.4253699999999</v>
      </c>
      <c r="H3138" s="3">
        <f t="shared" si="193"/>
        <v>-1.2674077082935553E-2</v>
      </c>
      <c r="I3138" s="2">
        <v>1563.29493</v>
      </c>
      <c r="J3138" s="3">
        <f t="shared" si="194"/>
        <v>0.4446572599068046</v>
      </c>
      <c r="K3138" s="2">
        <v>16496.763900000002</v>
      </c>
      <c r="L3138" s="2">
        <v>19044.830419999998</v>
      </c>
      <c r="M3138" s="3">
        <f t="shared" si="195"/>
        <v>0.15445856747698228</v>
      </c>
    </row>
    <row r="3139" spans="1:13" x14ac:dyDescent="0.2">
      <c r="A3139" s="1" t="s">
        <v>244</v>
      </c>
      <c r="B3139" s="1" t="s">
        <v>184</v>
      </c>
      <c r="C3139" s="2">
        <v>0</v>
      </c>
      <c r="D3139" s="2">
        <v>5.5223100000000001</v>
      </c>
      <c r="E3139" s="3" t="str">
        <f t="shared" si="192"/>
        <v/>
      </c>
      <c r="F3139" s="2">
        <v>0</v>
      </c>
      <c r="G3139" s="2">
        <v>44.342440000000003</v>
      </c>
      <c r="H3139" s="3" t="str">
        <f t="shared" si="193"/>
        <v/>
      </c>
      <c r="I3139" s="2">
        <v>13.04025</v>
      </c>
      <c r="J3139" s="3">
        <f t="shared" si="194"/>
        <v>2.4004286727631756</v>
      </c>
      <c r="K3139" s="2">
        <v>613.55146000000002</v>
      </c>
      <c r="L3139" s="2">
        <v>922.33434999999997</v>
      </c>
      <c r="M3139" s="3">
        <f t="shared" si="195"/>
        <v>0.50327138004039629</v>
      </c>
    </row>
    <row r="3140" spans="1:13" x14ac:dyDescent="0.2">
      <c r="A3140" s="1" t="s">
        <v>244</v>
      </c>
      <c r="B3140" s="1" t="s">
        <v>56</v>
      </c>
      <c r="C3140" s="2">
        <v>0</v>
      </c>
      <c r="D3140" s="2">
        <v>0</v>
      </c>
      <c r="E3140" s="3" t="str">
        <f t="shared" si="192"/>
        <v/>
      </c>
      <c r="F3140" s="2">
        <v>187.13073</v>
      </c>
      <c r="G3140" s="2">
        <v>69.664320000000004</v>
      </c>
      <c r="H3140" s="3">
        <f t="shared" si="193"/>
        <v>-0.62772378432981046</v>
      </c>
      <c r="I3140" s="2">
        <v>23.929020000000001</v>
      </c>
      <c r="J3140" s="3">
        <f t="shared" si="194"/>
        <v>1.9112901405907974</v>
      </c>
      <c r="K3140" s="2">
        <v>1671.5371399999999</v>
      </c>
      <c r="L3140" s="2">
        <v>1556.2960399999999</v>
      </c>
      <c r="M3140" s="3">
        <f t="shared" si="195"/>
        <v>-6.8943188423560842E-2</v>
      </c>
    </row>
    <row r="3141" spans="1:13" x14ac:dyDescent="0.2">
      <c r="A3141" s="1" t="s">
        <v>244</v>
      </c>
      <c r="B3141" s="1" t="s">
        <v>55</v>
      </c>
      <c r="C3141" s="2">
        <v>0</v>
      </c>
      <c r="D3141" s="2">
        <v>25.280850000000001</v>
      </c>
      <c r="E3141" s="3" t="str">
        <f t="shared" ref="E3141:E3204" si="196">IF(C3141=0,"",(D3141/C3141-1))</f>
        <v/>
      </c>
      <c r="F3141" s="2">
        <v>1247.17923</v>
      </c>
      <c r="G3141" s="2">
        <v>1526.56485</v>
      </c>
      <c r="H3141" s="3">
        <f t="shared" ref="H3141:H3204" si="197">IF(F3141=0,"",(G3141/F3141-1))</f>
        <v>0.22401400959828366</v>
      </c>
      <c r="I3141" s="2">
        <v>1152.9840300000001</v>
      </c>
      <c r="J3141" s="3">
        <f t="shared" ref="J3141:J3204" si="198">IF(I3141=0,"",(G3141/I3141-1))</f>
        <v>0.32401213744478308</v>
      </c>
      <c r="K3141" s="2">
        <v>15667.541649999999</v>
      </c>
      <c r="L3141" s="2">
        <v>20660.149700000002</v>
      </c>
      <c r="M3141" s="3">
        <f t="shared" ref="M3141:M3204" si="199">IF(K3141=0,"",(L3141/K3141-1))</f>
        <v>0.31865931245186774</v>
      </c>
    </row>
    <row r="3142" spans="1:13" x14ac:dyDescent="0.2">
      <c r="A3142" s="1" t="s">
        <v>244</v>
      </c>
      <c r="B3142" s="1" t="s">
        <v>54</v>
      </c>
      <c r="C3142" s="2">
        <v>0</v>
      </c>
      <c r="D3142" s="2">
        <v>0</v>
      </c>
      <c r="E3142" s="3" t="str">
        <f t="shared" si="196"/>
        <v/>
      </c>
      <c r="F3142" s="2">
        <v>313.38339999999999</v>
      </c>
      <c r="G3142" s="2">
        <v>218.56757999999999</v>
      </c>
      <c r="H3142" s="3">
        <f t="shared" si="197"/>
        <v>-0.3025553363707203</v>
      </c>
      <c r="I3142" s="2">
        <v>340.94596999999999</v>
      </c>
      <c r="J3142" s="3">
        <f t="shared" si="198"/>
        <v>-0.35893778125607412</v>
      </c>
      <c r="K3142" s="2">
        <v>5065.3242</v>
      </c>
      <c r="L3142" s="2">
        <v>2901.0042400000002</v>
      </c>
      <c r="M3142" s="3">
        <f t="shared" si="199"/>
        <v>-0.42728162592238417</v>
      </c>
    </row>
    <row r="3143" spans="1:13" x14ac:dyDescent="0.2">
      <c r="A3143" s="1" t="s">
        <v>244</v>
      </c>
      <c r="B3143" s="1" t="s">
        <v>144</v>
      </c>
      <c r="C3143" s="2">
        <v>0</v>
      </c>
      <c r="D3143" s="2">
        <v>4.6839700000000004</v>
      </c>
      <c r="E3143" s="3" t="str">
        <f t="shared" si="196"/>
        <v/>
      </c>
      <c r="F3143" s="2">
        <v>208.97241</v>
      </c>
      <c r="G3143" s="2">
        <v>167.60608999999999</v>
      </c>
      <c r="H3143" s="3">
        <f t="shared" si="197"/>
        <v>-0.19795110751701628</v>
      </c>
      <c r="I3143" s="2">
        <v>287.93209999999999</v>
      </c>
      <c r="J3143" s="3">
        <f t="shared" si="198"/>
        <v>-0.41789717089549927</v>
      </c>
      <c r="K3143" s="2">
        <v>2060.2849999999999</v>
      </c>
      <c r="L3143" s="2">
        <v>2104.1674200000002</v>
      </c>
      <c r="M3143" s="3">
        <f t="shared" si="199"/>
        <v>2.129919889724019E-2</v>
      </c>
    </row>
    <row r="3144" spans="1:13" x14ac:dyDescent="0.2">
      <c r="A3144" s="1" t="s">
        <v>244</v>
      </c>
      <c r="B3144" s="1" t="s">
        <v>183</v>
      </c>
      <c r="C3144" s="2">
        <v>0</v>
      </c>
      <c r="D3144" s="2">
        <v>0</v>
      </c>
      <c r="E3144" s="3" t="str">
        <f t="shared" si="196"/>
        <v/>
      </c>
      <c r="F3144" s="2">
        <v>0</v>
      </c>
      <c r="G3144" s="2">
        <v>0</v>
      </c>
      <c r="H3144" s="3" t="str">
        <f t="shared" si="197"/>
        <v/>
      </c>
      <c r="I3144" s="2">
        <v>20.636559999999999</v>
      </c>
      <c r="J3144" s="3">
        <f t="shared" si="198"/>
        <v>-1</v>
      </c>
      <c r="K3144" s="2">
        <v>60.54439</v>
      </c>
      <c r="L3144" s="2">
        <v>103.37859</v>
      </c>
      <c r="M3144" s="3">
        <f t="shared" si="199"/>
        <v>0.70748421117134064</v>
      </c>
    </row>
    <row r="3145" spans="1:13" x14ac:dyDescent="0.2">
      <c r="A3145" s="1" t="s">
        <v>244</v>
      </c>
      <c r="B3145" s="1" t="s">
        <v>53</v>
      </c>
      <c r="C3145" s="2">
        <v>0</v>
      </c>
      <c r="D3145" s="2">
        <v>0</v>
      </c>
      <c r="E3145" s="3" t="str">
        <f t="shared" si="196"/>
        <v/>
      </c>
      <c r="F3145" s="2">
        <v>34.78548</v>
      </c>
      <c r="G3145" s="2">
        <v>747.24541999999997</v>
      </c>
      <c r="H3145" s="3">
        <f t="shared" si="197"/>
        <v>20.481532524490103</v>
      </c>
      <c r="I3145" s="2">
        <v>169.13462999999999</v>
      </c>
      <c r="J3145" s="3">
        <f t="shared" si="198"/>
        <v>3.4180509928688174</v>
      </c>
      <c r="K3145" s="2">
        <v>1308.1827800000001</v>
      </c>
      <c r="L3145" s="2">
        <v>4112.0351499999997</v>
      </c>
      <c r="M3145" s="3">
        <f t="shared" si="199"/>
        <v>2.1433185124176601</v>
      </c>
    </row>
    <row r="3146" spans="1:13" x14ac:dyDescent="0.2">
      <c r="A3146" s="1" t="s">
        <v>244</v>
      </c>
      <c r="B3146" s="1" t="s">
        <v>143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0</v>
      </c>
      <c r="H3146" s="3" t="str">
        <f t="shared" si="197"/>
        <v/>
      </c>
      <c r="I3146" s="2">
        <v>60.705249999999999</v>
      </c>
      <c r="J3146" s="3">
        <f t="shared" si="198"/>
        <v>-1</v>
      </c>
      <c r="K3146" s="2">
        <v>0.79066000000000003</v>
      </c>
      <c r="L3146" s="2">
        <v>60.77328</v>
      </c>
      <c r="M3146" s="3">
        <f t="shared" si="199"/>
        <v>75.863987048794669</v>
      </c>
    </row>
    <row r="3147" spans="1:13" x14ac:dyDescent="0.2">
      <c r="A3147" s="1" t="s">
        <v>244</v>
      </c>
      <c r="B3147" s="1" t="s">
        <v>142</v>
      </c>
      <c r="C3147" s="2">
        <v>0</v>
      </c>
      <c r="D3147" s="2">
        <v>56.239870000000003</v>
      </c>
      <c r="E3147" s="3" t="str">
        <f t="shared" si="196"/>
        <v/>
      </c>
      <c r="F3147" s="2">
        <v>4684.6127500000002</v>
      </c>
      <c r="G3147" s="2">
        <v>5263.2140900000004</v>
      </c>
      <c r="H3147" s="3">
        <f t="shared" si="197"/>
        <v>0.12351102873978226</v>
      </c>
      <c r="I3147" s="2">
        <v>6011.4805299999998</v>
      </c>
      <c r="J3147" s="3">
        <f t="shared" si="198"/>
        <v>-0.12447290418155932</v>
      </c>
      <c r="K3147" s="2">
        <v>47060.74613</v>
      </c>
      <c r="L3147" s="2">
        <v>61349.38968</v>
      </c>
      <c r="M3147" s="3">
        <f t="shared" si="199"/>
        <v>0.3036212709107764</v>
      </c>
    </row>
    <row r="3148" spans="1:13" x14ac:dyDescent="0.2">
      <c r="A3148" s="1" t="s">
        <v>244</v>
      </c>
      <c r="B3148" s="1" t="s">
        <v>52</v>
      </c>
      <c r="C3148" s="2">
        <v>0</v>
      </c>
      <c r="D3148" s="2">
        <v>0</v>
      </c>
      <c r="E3148" s="3" t="str">
        <f t="shared" si="196"/>
        <v/>
      </c>
      <c r="F3148" s="2">
        <v>180.65780000000001</v>
      </c>
      <c r="G3148" s="2">
        <v>240.74329</v>
      </c>
      <c r="H3148" s="3">
        <f t="shared" si="197"/>
        <v>0.33259283573695675</v>
      </c>
      <c r="I3148" s="2">
        <v>207.75108</v>
      </c>
      <c r="J3148" s="3">
        <f t="shared" si="198"/>
        <v>0.15880644278720468</v>
      </c>
      <c r="K3148" s="2">
        <v>2727.0802199999998</v>
      </c>
      <c r="L3148" s="2">
        <v>3318.96515</v>
      </c>
      <c r="M3148" s="3">
        <f t="shared" si="199"/>
        <v>0.21703979430425413</v>
      </c>
    </row>
    <row r="3149" spans="1:13" x14ac:dyDescent="0.2">
      <c r="A3149" s="1" t="s">
        <v>244</v>
      </c>
      <c r="B3149" s="1" t="s">
        <v>51</v>
      </c>
      <c r="C3149" s="2">
        <v>0</v>
      </c>
      <c r="D3149" s="2">
        <v>0.32500000000000001</v>
      </c>
      <c r="E3149" s="3" t="str">
        <f t="shared" si="196"/>
        <v/>
      </c>
      <c r="F3149" s="2">
        <v>698.38</v>
      </c>
      <c r="G3149" s="2">
        <v>346.89370000000002</v>
      </c>
      <c r="H3149" s="3">
        <f t="shared" si="197"/>
        <v>-0.50328803803087141</v>
      </c>
      <c r="I3149" s="2">
        <v>241.20276000000001</v>
      </c>
      <c r="J3149" s="3">
        <f t="shared" si="198"/>
        <v>0.43818296274885093</v>
      </c>
      <c r="K3149" s="2">
        <v>7956.5619200000001</v>
      </c>
      <c r="L3149" s="2">
        <v>5295.2550799999999</v>
      </c>
      <c r="M3149" s="3">
        <f t="shared" si="199"/>
        <v>-0.33447949840123914</v>
      </c>
    </row>
    <row r="3150" spans="1:13" x14ac:dyDescent="0.2">
      <c r="A3150" s="1" t="s">
        <v>244</v>
      </c>
      <c r="B3150" s="1" t="s">
        <v>50</v>
      </c>
      <c r="C3150" s="2">
        <v>0</v>
      </c>
      <c r="D3150" s="2">
        <v>28.695489999999999</v>
      </c>
      <c r="E3150" s="3" t="str">
        <f t="shared" si="196"/>
        <v/>
      </c>
      <c r="F3150" s="2">
        <v>10772.17606</v>
      </c>
      <c r="G3150" s="2">
        <v>16480.869839999999</v>
      </c>
      <c r="H3150" s="3">
        <f t="shared" si="197"/>
        <v>0.52994805768148567</v>
      </c>
      <c r="I3150" s="2">
        <v>11462.434569999999</v>
      </c>
      <c r="J3150" s="3">
        <f t="shared" si="198"/>
        <v>0.43781582693911081</v>
      </c>
      <c r="K3150" s="2">
        <v>127118.89529</v>
      </c>
      <c r="L3150" s="2">
        <v>145689.55373000001</v>
      </c>
      <c r="M3150" s="3">
        <f t="shared" si="199"/>
        <v>0.1460888910152518</v>
      </c>
    </row>
    <row r="3151" spans="1:13" x14ac:dyDescent="0.2">
      <c r="A3151" s="1" t="s">
        <v>244</v>
      </c>
      <c r="B3151" s="1" t="s">
        <v>49</v>
      </c>
      <c r="C3151" s="2">
        <v>0</v>
      </c>
      <c r="D3151" s="2">
        <v>0</v>
      </c>
      <c r="E3151" s="3" t="str">
        <f t="shared" si="196"/>
        <v/>
      </c>
      <c r="F3151" s="2">
        <v>8.8831600000000002</v>
      </c>
      <c r="G3151" s="2">
        <v>55.171439999999997</v>
      </c>
      <c r="H3151" s="3">
        <f t="shared" si="197"/>
        <v>5.2107898540609421</v>
      </c>
      <c r="I3151" s="2">
        <v>113.41915</v>
      </c>
      <c r="J3151" s="3">
        <f t="shared" si="198"/>
        <v>-0.51356151055619792</v>
      </c>
      <c r="K3151" s="2">
        <v>1305.963</v>
      </c>
      <c r="L3151" s="2">
        <v>1396.52268</v>
      </c>
      <c r="M3151" s="3">
        <f t="shared" si="199"/>
        <v>6.9343220290314589E-2</v>
      </c>
    </row>
    <row r="3152" spans="1:13" x14ac:dyDescent="0.2">
      <c r="A3152" s="1" t="s">
        <v>244</v>
      </c>
      <c r="B3152" s="1" t="s">
        <v>48</v>
      </c>
      <c r="C3152" s="2">
        <v>0</v>
      </c>
      <c r="D3152" s="2">
        <v>4.2587000000000002</v>
      </c>
      <c r="E3152" s="3" t="str">
        <f t="shared" si="196"/>
        <v/>
      </c>
      <c r="F3152" s="2">
        <v>1236.1010699999999</v>
      </c>
      <c r="G3152" s="2">
        <v>1482.24017</v>
      </c>
      <c r="H3152" s="3">
        <f t="shared" si="197"/>
        <v>0.1991253838167133</v>
      </c>
      <c r="I3152" s="2">
        <v>964.16566</v>
      </c>
      <c r="J3152" s="3">
        <f t="shared" si="198"/>
        <v>0.5373293527172498</v>
      </c>
      <c r="K3152" s="2">
        <v>13830.090469999999</v>
      </c>
      <c r="L3152" s="2">
        <v>16472.907729999999</v>
      </c>
      <c r="M3152" s="3">
        <f t="shared" si="199"/>
        <v>0.19109182732627494</v>
      </c>
    </row>
    <row r="3153" spans="1:13" x14ac:dyDescent="0.2">
      <c r="A3153" s="1" t="s">
        <v>244</v>
      </c>
      <c r="B3153" s="1" t="s">
        <v>47</v>
      </c>
      <c r="C3153" s="2">
        <v>0</v>
      </c>
      <c r="D3153" s="2">
        <v>0</v>
      </c>
      <c r="E3153" s="3" t="str">
        <f t="shared" si="196"/>
        <v/>
      </c>
      <c r="F3153" s="2">
        <v>484.05049000000002</v>
      </c>
      <c r="G3153" s="2">
        <v>420.92415999999997</v>
      </c>
      <c r="H3153" s="3">
        <f t="shared" si="197"/>
        <v>-0.13041269723743087</v>
      </c>
      <c r="I3153" s="2">
        <v>527.97073</v>
      </c>
      <c r="J3153" s="3">
        <f t="shared" si="198"/>
        <v>-0.20275095553119016</v>
      </c>
      <c r="K3153" s="2">
        <v>3471.3164400000001</v>
      </c>
      <c r="L3153" s="2">
        <v>6191.0155800000002</v>
      </c>
      <c r="M3153" s="3">
        <f t="shared" si="199"/>
        <v>0.78347773445857327</v>
      </c>
    </row>
    <row r="3154" spans="1:13" x14ac:dyDescent="0.2">
      <c r="A3154" s="1" t="s">
        <v>244</v>
      </c>
      <c r="B3154" s="1" t="s">
        <v>46</v>
      </c>
      <c r="C3154" s="2">
        <v>0</v>
      </c>
      <c r="D3154" s="2">
        <v>0</v>
      </c>
      <c r="E3154" s="3" t="str">
        <f t="shared" si="196"/>
        <v/>
      </c>
      <c r="F3154" s="2">
        <v>175.18117000000001</v>
      </c>
      <c r="G3154" s="2">
        <v>175.24949000000001</v>
      </c>
      <c r="H3154" s="3">
        <f t="shared" si="197"/>
        <v>3.8999625359270595E-4</v>
      </c>
      <c r="I3154" s="2">
        <v>196.06509</v>
      </c>
      <c r="J3154" s="3">
        <f t="shared" si="198"/>
        <v>-0.10616678369412924</v>
      </c>
      <c r="K3154" s="2">
        <v>3083.7333199999998</v>
      </c>
      <c r="L3154" s="2">
        <v>2888.0731599999999</v>
      </c>
      <c r="M3154" s="3">
        <f t="shared" si="199"/>
        <v>-6.3449118226604595E-2</v>
      </c>
    </row>
    <row r="3155" spans="1:13" x14ac:dyDescent="0.2">
      <c r="A3155" s="1" t="s">
        <v>244</v>
      </c>
      <c r="B3155" s="1" t="s">
        <v>45</v>
      </c>
      <c r="C3155" s="2">
        <v>0</v>
      </c>
      <c r="D3155" s="2">
        <v>0</v>
      </c>
      <c r="E3155" s="3" t="str">
        <f t="shared" si="196"/>
        <v/>
      </c>
      <c r="F3155" s="2">
        <v>652.16903000000002</v>
      </c>
      <c r="G3155" s="2">
        <v>24.658200000000001</v>
      </c>
      <c r="H3155" s="3">
        <f t="shared" si="197"/>
        <v>-0.96219047690749748</v>
      </c>
      <c r="I3155" s="2">
        <v>10.1675</v>
      </c>
      <c r="J3155" s="3">
        <f t="shared" si="198"/>
        <v>1.4251979345955248</v>
      </c>
      <c r="K3155" s="2">
        <v>5898.7369799999997</v>
      </c>
      <c r="L3155" s="2">
        <v>1759.1867099999999</v>
      </c>
      <c r="M3155" s="3">
        <f t="shared" si="199"/>
        <v>-0.70176891833546373</v>
      </c>
    </row>
    <row r="3156" spans="1:13" x14ac:dyDescent="0.2">
      <c r="A3156" s="1" t="s">
        <v>244</v>
      </c>
      <c r="B3156" s="1" t="s">
        <v>182</v>
      </c>
      <c r="C3156" s="2">
        <v>0</v>
      </c>
      <c r="D3156" s="2">
        <v>0</v>
      </c>
      <c r="E3156" s="3" t="str">
        <f t="shared" si="196"/>
        <v/>
      </c>
      <c r="F3156" s="2">
        <v>0.72165999999999997</v>
      </c>
      <c r="G3156" s="2">
        <v>0</v>
      </c>
      <c r="H3156" s="3">
        <f t="shared" si="197"/>
        <v>-1</v>
      </c>
      <c r="I3156" s="2">
        <v>8.4230199999999993</v>
      </c>
      <c r="J3156" s="3">
        <f t="shared" si="198"/>
        <v>-1</v>
      </c>
      <c r="K3156" s="2">
        <v>157.82957999999999</v>
      </c>
      <c r="L3156" s="2">
        <v>59.057569999999998</v>
      </c>
      <c r="M3156" s="3">
        <f t="shared" si="199"/>
        <v>-0.62581431186726855</v>
      </c>
    </row>
    <row r="3157" spans="1:13" x14ac:dyDescent="0.2">
      <c r="A3157" s="1" t="s">
        <v>244</v>
      </c>
      <c r="B3157" s="1" t="s">
        <v>44</v>
      </c>
      <c r="C3157" s="2">
        <v>0</v>
      </c>
      <c r="D3157" s="2">
        <v>0</v>
      </c>
      <c r="E3157" s="3" t="str">
        <f t="shared" si="196"/>
        <v/>
      </c>
      <c r="F3157" s="2">
        <v>304.65015</v>
      </c>
      <c r="G3157" s="2">
        <v>6.0073699999999999</v>
      </c>
      <c r="H3157" s="3">
        <f t="shared" si="197"/>
        <v>-0.98028108635429856</v>
      </c>
      <c r="I3157" s="2">
        <v>0</v>
      </c>
      <c r="J3157" s="3" t="str">
        <f t="shared" si="198"/>
        <v/>
      </c>
      <c r="K3157" s="2">
        <v>1142.0441699999999</v>
      </c>
      <c r="L3157" s="2">
        <v>1335.8552</v>
      </c>
      <c r="M3157" s="3">
        <f t="shared" si="199"/>
        <v>0.16970537137806163</v>
      </c>
    </row>
    <row r="3158" spans="1:13" x14ac:dyDescent="0.2">
      <c r="A3158" s="1" t="s">
        <v>244</v>
      </c>
      <c r="B3158" s="1" t="s">
        <v>43</v>
      </c>
      <c r="C3158" s="2">
        <v>0</v>
      </c>
      <c r="D3158" s="2">
        <v>0</v>
      </c>
      <c r="E3158" s="3" t="str">
        <f t="shared" si="196"/>
        <v/>
      </c>
      <c r="F3158" s="2">
        <v>388.83350999999999</v>
      </c>
      <c r="G3158" s="2">
        <v>264.22764999999998</v>
      </c>
      <c r="H3158" s="3">
        <f t="shared" si="197"/>
        <v>-0.32046070309115082</v>
      </c>
      <c r="I3158" s="2">
        <v>240.90325999999999</v>
      </c>
      <c r="J3158" s="3">
        <f t="shared" si="198"/>
        <v>9.6820566064568903E-2</v>
      </c>
      <c r="K3158" s="2">
        <v>1636.9409700000001</v>
      </c>
      <c r="L3158" s="2">
        <v>3244.7092600000001</v>
      </c>
      <c r="M3158" s="3">
        <f t="shared" si="199"/>
        <v>0.98217853878994776</v>
      </c>
    </row>
    <row r="3159" spans="1:13" x14ac:dyDescent="0.2">
      <c r="A3159" s="1" t="s">
        <v>244</v>
      </c>
      <c r="B3159" s="1" t="s">
        <v>181</v>
      </c>
      <c r="C3159" s="2">
        <v>0</v>
      </c>
      <c r="D3159" s="2">
        <v>0</v>
      </c>
      <c r="E3159" s="3" t="str">
        <f t="shared" si="196"/>
        <v/>
      </c>
      <c r="F3159" s="2">
        <v>122.73860000000001</v>
      </c>
      <c r="G3159" s="2">
        <v>0</v>
      </c>
      <c r="H3159" s="3">
        <f t="shared" si="197"/>
        <v>-1</v>
      </c>
      <c r="I3159" s="2">
        <v>50.201999999999998</v>
      </c>
      <c r="J3159" s="3">
        <f t="shared" si="198"/>
        <v>-1</v>
      </c>
      <c r="K3159" s="2">
        <v>1523.9979000000001</v>
      </c>
      <c r="L3159" s="2">
        <v>399.03969999999998</v>
      </c>
      <c r="M3159" s="3">
        <f t="shared" si="199"/>
        <v>-0.73816256570957217</v>
      </c>
    </row>
    <row r="3160" spans="1:13" x14ac:dyDescent="0.2">
      <c r="A3160" s="1" t="s">
        <v>244</v>
      </c>
      <c r="B3160" s="1" t="s">
        <v>42</v>
      </c>
      <c r="C3160" s="2">
        <v>0</v>
      </c>
      <c r="D3160" s="2">
        <v>0</v>
      </c>
      <c r="E3160" s="3" t="str">
        <f t="shared" si="196"/>
        <v/>
      </c>
      <c r="F3160" s="2">
        <v>1345.4192800000001</v>
      </c>
      <c r="G3160" s="2">
        <v>5506.0527099999999</v>
      </c>
      <c r="H3160" s="3">
        <f t="shared" si="197"/>
        <v>3.0924437399172691</v>
      </c>
      <c r="I3160" s="2">
        <v>6152.8277600000001</v>
      </c>
      <c r="J3160" s="3">
        <f t="shared" si="198"/>
        <v>-0.1051183415542255</v>
      </c>
      <c r="K3160" s="2">
        <v>21101.61505</v>
      </c>
      <c r="L3160" s="2">
        <v>37015.687160000001</v>
      </c>
      <c r="M3160" s="3">
        <f t="shared" si="199"/>
        <v>0.75416370132294697</v>
      </c>
    </row>
    <row r="3161" spans="1:13" x14ac:dyDescent="0.2">
      <c r="A3161" s="1" t="s">
        <v>244</v>
      </c>
      <c r="B3161" s="1" t="s">
        <v>41</v>
      </c>
      <c r="C3161" s="2">
        <v>0</v>
      </c>
      <c r="D3161" s="2">
        <v>0</v>
      </c>
      <c r="E3161" s="3" t="str">
        <f t="shared" si="196"/>
        <v/>
      </c>
      <c r="F3161" s="2">
        <v>371.17117000000002</v>
      </c>
      <c r="G3161" s="2">
        <v>501.15796</v>
      </c>
      <c r="H3161" s="3">
        <f t="shared" si="197"/>
        <v>0.35020712950308064</v>
      </c>
      <c r="I3161" s="2">
        <v>845.81366000000003</v>
      </c>
      <c r="J3161" s="3">
        <f t="shared" si="198"/>
        <v>-0.40748419693292726</v>
      </c>
      <c r="K3161" s="2">
        <v>5678.6935999999996</v>
      </c>
      <c r="L3161" s="2">
        <v>8656.2134399999995</v>
      </c>
      <c r="M3161" s="3">
        <f t="shared" si="199"/>
        <v>0.52433183575884423</v>
      </c>
    </row>
    <row r="3162" spans="1:13" x14ac:dyDescent="0.2">
      <c r="A3162" s="1" t="s">
        <v>244</v>
      </c>
      <c r="B3162" s="1" t="s">
        <v>180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0.69299999999999995</v>
      </c>
      <c r="H3162" s="3" t="str">
        <f t="shared" si="197"/>
        <v/>
      </c>
      <c r="I3162" s="2">
        <v>0</v>
      </c>
      <c r="J3162" s="3" t="str">
        <f t="shared" si="198"/>
        <v/>
      </c>
      <c r="K3162" s="2">
        <v>32.096820000000001</v>
      </c>
      <c r="L3162" s="2">
        <v>46.274140000000003</v>
      </c>
      <c r="M3162" s="3">
        <f t="shared" si="199"/>
        <v>0.4417048168634774</v>
      </c>
    </row>
    <row r="3163" spans="1:13" x14ac:dyDescent="0.2">
      <c r="A3163" s="1" t="s">
        <v>244</v>
      </c>
      <c r="B3163" s="1" t="s">
        <v>40</v>
      </c>
      <c r="C3163" s="2">
        <v>0</v>
      </c>
      <c r="D3163" s="2">
        <v>655.27432999999996</v>
      </c>
      <c r="E3163" s="3" t="str">
        <f t="shared" si="196"/>
        <v/>
      </c>
      <c r="F3163" s="2">
        <v>21015.079119999999</v>
      </c>
      <c r="G3163" s="2">
        <v>21595.08568</v>
      </c>
      <c r="H3163" s="3">
        <f t="shared" si="197"/>
        <v>2.7599542056827797E-2</v>
      </c>
      <c r="I3163" s="2">
        <v>26870.715560000001</v>
      </c>
      <c r="J3163" s="3">
        <f t="shared" si="198"/>
        <v>-0.19633380689918634</v>
      </c>
      <c r="K3163" s="2">
        <v>154060.28658000001</v>
      </c>
      <c r="L3163" s="2">
        <v>219108.50844000001</v>
      </c>
      <c r="M3163" s="3">
        <f t="shared" si="199"/>
        <v>0.42222576177165494</v>
      </c>
    </row>
    <row r="3164" spans="1:13" x14ac:dyDescent="0.2">
      <c r="A3164" s="1" t="s">
        <v>244</v>
      </c>
      <c r="B3164" s="1" t="s">
        <v>39</v>
      </c>
      <c r="C3164" s="2">
        <v>0</v>
      </c>
      <c r="D3164" s="2">
        <v>62.866799999999998</v>
      </c>
      <c r="E3164" s="3" t="str">
        <f t="shared" si="196"/>
        <v/>
      </c>
      <c r="F3164" s="2">
        <v>9573.9421000000002</v>
      </c>
      <c r="G3164" s="2">
        <v>5556.8673799999997</v>
      </c>
      <c r="H3164" s="3">
        <f t="shared" si="197"/>
        <v>-0.41958418779240381</v>
      </c>
      <c r="I3164" s="2">
        <v>6313.8705300000001</v>
      </c>
      <c r="J3164" s="3">
        <f t="shared" si="198"/>
        <v>-0.11989526018994889</v>
      </c>
      <c r="K3164" s="2">
        <v>62236.022879999997</v>
      </c>
      <c r="L3164" s="2">
        <v>71246.447350000002</v>
      </c>
      <c r="M3164" s="3">
        <f t="shared" si="199"/>
        <v>0.14477828198266129</v>
      </c>
    </row>
    <row r="3165" spans="1:13" x14ac:dyDescent="0.2">
      <c r="A3165" s="1" t="s">
        <v>244</v>
      </c>
      <c r="B3165" s="1" t="s">
        <v>38</v>
      </c>
      <c r="C3165" s="2">
        <v>0</v>
      </c>
      <c r="D3165" s="2">
        <v>0</v>
      </c>
      <c r="E3165" s="3" t="str">
        <f t="shared" si="196"/>
        <v/>
      </c>
      <c r="F3165" s="2">
        <v>49.4559</v>
      </c>
      <c r="G3165" s="2">
        <v>191.16727</v>
      </c>
      <c r="H3165" s="3">
        <f t="shared" si="197"/>
        <v>2.8654087783257407</v>
      </c>
      <c r="I3165" s="2">
        <v>719.35238000000004</v>
      </c>
      <c r="J3165" s="3">
        <f t="shared" si="198"/>
        <v>-0.73425086881619828</v>
      </c>
      <c r="K3165" s="2">
        <v>3404.6964899999998</v>
      </c>
      <c r="L3165" s="2">
        <v>2099.8600799999999</v>
      </c>
      <c r="M3165" s="3">
        <f t="shared" si="199"/>
        <v>-0.38324602907556082</v>
      </c>
    </row>
    <row r="3166" spans="1:13" x14ac:dyDescent="0.2">
      <c r="A3166" s="1" t="s">
        <v>244</v>
      </c>
      <c r="B3166" s="1" t="s">
        <v>178</v>
      </c>
      <c r="C3166" s="2">
        <v>0</v>
      </c>
      <c r="D3166" s="2">
        <v>0</v>
      </c>
      <c r="E3166" s="3" t="str">
        <f t="shared" si="196"/>
        <v/>
      </c>
      <c r="F3166" s="2">
        <v>639.68642999999997</v>
      </c>
      <c r="G3166" s="2">
        <v>47.81908</v>
      </c>
      <c r="H3166" s="3">
        <f t="shared" si="197"/>
        <v>-0.92524606157426226</v>
      </c>
      <c r="I3166" s="2">
        <v>0.34355000000000002</v>
      </c>
      <c r="J3166" s="3">
        <f t="shared" si="198"/>
        <v>138.19103478387424</v>
      </c>
      <c r="K3166" s="2">
        <v>1395.9608900000001</v>
      </c>
      <c r="L3166" s="2">
        <v>524.80457000000001</v>
      </c>
      <c r="M3166" s="3">
        <f t="shared" si="199"/>
        <v>-0.6240549618836384</v>
      </c>
    </row>
    <row r="3167" spans="1:13" x14ac:dyDescent="0.2">
      <c r="A3167" s="1" t="s">
        <v>244</v>
      </c>
      <c r="B3167" s="1" t="s">
        <v>37</v>
      </c>
      <c r="C3167" s="2">
        <v>0</v>
      </c>
      <c r="D3167" s="2">
        <v>0</v>
      </c>
      <c r="E3167" s="3" t="str">
        <f t="shared" si="196"/>
        <v/>
      </c>
      <c r="F3167" s="2">
        <v>54.768169999999998</v>
      </c>
      <c r="G3167" s="2">
        <v>444.52798000000001</v>
      </c>
      <c r="H3167" s="3">
        <f t="shared" si="197"/>
        <v>7.1165388582455833</v>
      </c>
      <c r="I3167" s="2">
        <v>97.95872</v>
      </c>
      <c r="J3167" s="3">
        <f t="shared" si="198"/>
        <v>3.5379112752800363</v>
      </c>
      <c r="K3167" s="2">
        <v>1396.3018400000001</v>
      </c>
      <c r="L3167" s="2">
        <v>2206.2118300000002</v>
      </c>
      <c r="M3167" s="3">
        <f t="shared" si="199"/>
        <v>0.58003933447513045</v>
      </c>
    </row>
    <row r="3168" spans="1:13" x14ac:dyDescent="0.2">
      <c r="A3168" s="1" t="s">
        <v>244</v>
      </c>
      <c r="B3168" s="1" t="s">
        <v>36</v>
      </c>
      <c r="C3168" s="2">
        <v>0</v>
      </c>
      <c r="D3168" s="2">
        <v>9.0135799999999993</v>
      </c>
      <c r="E3168" s="3" t="str">
        <f t="shared" si="196"/>
        <v/>
      </c>
      <c r="F3168" s="2">
        <v>816.40670999999998</v>
      </c>
      <c r="G3168" s="2">
        <v>1517.42364</v>
      </c>
      <c r="H3168" s="3">
        <f t="shared" si="197"/>
        <v>0.8586614017417864</v>
      </c>
      <c r="I3168" s="2">
        <v>1409.3577</v>
      </c>
      <c r="J3168" s="3">
        <f t="shared" si="198"/>
        <v>7.6677439659214919E-2</v>
      </c>
      <c r="K3168" s="2">
        <v>14604.81928</v>
      </c>
      <c r="L3168" s="2">
        <v>16134.75481</v>
      </c>
      <c r="M3168" s="3">
        <f t="shared" si="199"/>
        <v>0.10475552628679985</v>
      </c>
    </row>
    <row r="3169" spans="1:13" x14ac:dyDescent="0.2">
      <c r="A3169" s="1" t="s">
        <v>244</v>
      </c>
      <c r="B3169" s="1" t="s">
        <v>35</v>
      </c>
      <c r="C3169" s="2">
        <v>0</v>
      </c>
      <c r="D3169" s="2">
        <v>366.65969999999999</v>
      </c>
      <c r="E3169" s="3" t="str">
        <f t="shared" si="196"/>
        <v/>
      </c>
      <c r="F3169" s="2">
        <v>8756.2565799999993</v>
      </c>
      <c r="G3169" s="2">
        <v>12635.47942</v>
      </c>
      <c r="H3169" s="3">
        <f t="shared" si="197"/>
        <v>0.44302297500743193</v>
      </c>
      <c r="I3169" s="2">
        <v>11934.358759999999</v>
      </c>
      <c r="J3169" s="3">
        <f t="shared" si="198"/>
        <v>5.8748079733443648E-2</v>
      </c>
      <c r="K3169" s="2">
        <v>101103.9935</v>
      </c>
      <c r="L3169" s="2">
        <v>125616.4826</v>
      </c>
      <c r="M3169" s="3">
        <f t="shared" si="199"/>
        <v>0.24244827777252942</v>
      </c>
    </row>
    <row r="3170" spans="1:13" x14ac:dyDescent="0.2">
      <c r="A3170" s="1" t="s">
        <v>244</v>
      </c>
      <c r="B3170" s="1" t="s">
        <v>34</v>
      </c>
      <c r="C3170" s="2">
        <v>0</v>
      </c>
      <c r="D3170" s="2">
        <v>140.69665000000001</v>
      </c>
      <c r="E3170" s="3" t="str">
        <f t="shared" si="196"/>
        <v/>
      </c>
      <c r="F3170" s="2">
        <v>3034.91705</v>
      </c>
      <c r="G3170" s="2">
        <v>3551.1114299999999</v>
      </c>
      <c r="H3170" s="3">
        <f t="shared" si="197"/>
        <v>0.17008516921409766</v>
      </c>
      <c r="I3170" s="2">
        <v>3158.86006</v>
      </c>
      <c r="J3170" s="3">
        <f t="shared" si="198"/>
        <v>0.12417497532321842</v>
      </c>
      <c r="K3170" s="2">
        <v>27712.308359999999</v>
      </c>
      <c r="L3170" s="2">
        <v>29265.21543</v>
      </c>
      <c r="M3170" s="3">
        <f t="shared" si="199"/>
        <v>5.6036727429082278E-2</v>
      </c>
    </row>
    <row r="3171" spans="1:13" x14ac:dyDescent="0.2">
      <c r="A3171" s="1" t="s">
        <v>244</v>
      </c>
      <c r="B3171" s="1" t="s">
        <v>33</v>
      </c>
      <c r="C3171" s="2">
        <v>0</v>
      </c>
      <c r="D3171" s="2">
        <v>405.64503000000002</v>
      </c>
      <c r="E3171" s="3" t="str">
        <f t="shared" si="196"/>
        <v/>
      </c>
      <c r="F3171" s="2">
        <v>8338.6010999999999</v>
      </c>
      <c r="G3171" s="2">
        <v>9954.2752</v>
      </c>
      <c r="H3171" s="3">
        <f t="shared" si="197"/>
        <v>0.19375841110806946</v>
      </c>
      <c r="I3171" s="2">
        <v>15965.925730000001</v>
      </c>
      <c r="J3171" s="3">
        <f t="shared" si="198"/>
        <v>-0.37653003224887238</v>
      </c>
      <c r="K3171" s="2">
        <v>92673.749630000006</v>
      </c>
      <c r="L3171" s="2">
        <v>136962.93694000001</v>
      </c>
      <c r="M3171" s="3">
        <f t="shared" si="199"/>
        <v>0.47790434170220375</v>
      </c>
    </row>
    <row r="3172" spans="1:13" x14ac:dyDescent="0.2">
      <c r="A3172" s="1" t="s">
        <v>244</v>
      </c>
      <c r="B3172" s="1" t="s">
        <v>32</v>
      </c>
      <c r="C3172" s="2">
        <v>0</v>
      </c>
      <c r="D3172" s="2">
        <v>0</v>
      </c>
      <c r="E3172" s="3" t="str">
        <f t="shared" si="196"/>
        <v/>
      </c>
      <c r="F3172" s="2">
        <v>40.086280000000002</v>
      </c>
      <c r="G3172" s="2">
        <v>140.95771999999999</v>
      </c>
      <c r="H3172" s="3">
        <f t="shared" si="197"/>
        <v>2.5163582153295341</v>
      </c>
      <c r="I3172" s="2">
        <v>2.1229100000000001</v>
      </c>
      <c r="J3172" s="3">
        <f t="shared" si="198"/>
        <v>65.398349435444743</v>
      </c>
      <c r="K3172" s="2">
        <v>910.44595000000004</v>
      </c>
      <c r="L3172" s="2">
        <v>812.24413000000004</v>
      </c>
      <c r="M3172" s="3">
        <f t="shared" si="199"/>
        <v>-0.107861229982955</v>
      </c>
    </row>
    <row r="3173" spans="1:13" x14ac:dyDescent="0.2">
      <c r="A3173" s="1" t="s">
        <v>244</v>
      </c>
      <c r="B3173" s="1" t="s">
        <v>31</v>
      </c>
      <c r="C3173" s="2">
        <v>0</v>
      </c>
      <c r="D3173" s="2">
        <v>116.57322000000001</v>
      </c>
      <c r="E3173" s="3" t="str">
        <f t="shared" si="196"/>
        <v/>
      </c>
      <c r="F3173" s="2">
        <v>16092.736339999999</v>
      </c>
      <c r="G3173" s="2">
        <v>23342.05039</v>
      </c>
      <c r="H3173" s="3">
        <f t="shared" si="197"/>
        <v>0.4504711875494507</v>
      </c>
      <c r="I3173" s="2">
        <v>25784.389599999999</v>
      </c>
      <c r="J3173" s="3">
        <f t="shared" si="198"/>
        <v>-9.4721622186472065E-2</v>
      </c>
      <c r="K3173" s="2">
        <v>188891.64671999999</v>
      </c>
      <c r="L3173" s="2">
        <v>267361.08831999998</v>
      </c>
      <c r="M3173" s="3">
        <f t="shared" si="199"/>
        <v>0.41542039027441846</v>
      </c>
    </row>
    <row r="3174" spans="1:13" x14ac:dyDescent="0.2">
      <c r="A3174" s="1" t="s">
        <v>244</v>
      </c>
      <c r="B3174" s="1" t="s">
        <v>177</v>
      </c>
      <c r="C3174" s="2">
        <v>0</v>
      </c>
      <c r="D3174" s="2">
        <v>0</v>
      </c>
      <c r="E3174" s="3" t="str">
        <f t="shared" si="196"/>
        <v/>
      </c>
      <c r="F3174" s="2">
        <v>0</v>
      </c>
      <c r="G3174" s="2">
        <v>0</v>
      </c>
      <c r="H3174" s="3" t="str">
        <f t="shared" si="197"/>
        <v/>
      </c>
      <c r="I3174" s="2">
        <v>0</v>
      </c>
      <c r="J3174" s="3" t="str">
        <f t="shared" si="198"/>
        <v/>
      </c>
      <c r="K3174" s="2">
        <v>0</v>
      </c>
      <c r="L3174" s="2">
        <v>199.77634</v>
      </c>
      <c r="M3174" s="3" t="str">
        <f t="shared" si="199"/>
        <v/>
      </c>
    </row>
    <row r="3175" spans="1:13" x14ac:dyDescent="0.2">
      <c r="A3175" s="1" t="s">
        <v>244</v>
      </c>
      <c r="B3175" s="1" t="s">
        <v>175</v>
      </c>
      <c r="C3175" s="2">
        <v>0</v>
      </c>
      <c r="D3175" s="2">
        <v>0</v>
      </c>
      <c r="E3175" s="3" t="str">
        <f t="shared" si="196"/>
        <v/>
      </c>
      <c r="F3175" s="2">
        <v>0</v>
      </c>
      <c r="G3175" s="2">
        <v>1.05796</v>
      </c>
      <c r="H3175" s="3" t="str">
        <f t="shared" si="197"/>
        <v/>
      </c>
      <c r="I3175" s="2">
        <v>0</v>
      </c>
      <c r="J3175" s="3" t="str">
        <f t="shared" si="198"/>
        <v/>
      </c>
      <c r="K3175" s="2">
        <v>1.84819</v>
      </c>
      <c r="L3175" s="2">
        <v>1.05796</v>
      </c>
      <c r="M3175" s="3">
        <f t="shared" si="199"/>
        <v>-0.4275696762778719</v>
      </c>
    </row>
    <row r="3176" spans="1:13" x14ac:dyDescent="0.2">
      <c r="A3176" s="1" t="s">
        <v>244</v>
      </c>
      <c r="B3176" s="1" t="s">
        <v>30</v>
      </c>
      <c r="C3176" s="2">
        <v>0</v>
      </c>
      <c r="D3176" s="2">
        <v>15.774190000000001</v>
      </c>
      <c r="E3176" s="3" t="str">
        <f t="shared" si="196"/>
        <v/>
      </c>
      <c r="F3176" s="2">
        <v>971.33812</v>
      </c>
      <c r="G3176" s="2">
        <v>1052.15544</v>
      </c>
      <c r="H3176" s="3">
        <f t="shared" si="197"/>
        <v>8.3202047089431685E-2</v>
      </c>
      <c r="I3176" s="2">
        <v>1149.23287</v>
      </c>
      <c r="J3176" s="3">
        <f t="shared" si="198"/>
        <v>-8.4471504891780569E-2</v>
      </c>
      <c r="K3176" s="2">
        <v>12461.981379999999</v>
      </c>
      <c r="L3176" s="2">
        <v>16510.210449999999</v>
      </c>
      <c r="M3176" s="3">
        <f t="shared" si="199"/>
        <v>0.32484634237192211</v>
      </c>
    </row>
    <row r="3177" spans="1:13" x14ac:dyDescent="0.2">
      <c r="A3177" s="1" t="s">
        <v>244</v>
      </c>
      <c r="B3177" s="1" t="s">
        <v>29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3.7920000000000002E-2</v>
      </c>
      <c r="H3177" s="3" t="str">
        <f t="shared" si="197"/>
        <v/>
      </c>
      <c r="I3177" s="2">
        <v>5</v>
      </c>
      <c r="J3177" s="3">
        <f t="shared" si="198"/>
        <v>-0.99241599999999996</v>
      </c>
      <c r="K3177" s="2">
        <v>72.181070000000005</v>
      </c>
      <c r="L3177" s="2">
        <v>32.882800000000003</v>
      </c>
      <c r="M3177" s="3">
        <f t="shared" si="199"/>
        <v>-0.54444011428481176</v>
      </c>
    </row>
    <row r="3178" spans="1:13" x14ac:dyDescent="0.2">
      <c r="A3178" s="1" t="s">
        <v>244</v>
      </c>
      <c r="B3178" s="1" t="s">
        <v>28</v>
      </c>
      <c r="C3178" s="2">
        <v>0</v>
      </c>
      <c r="D3178" s="2">
        <v>0</v>
      </c>
      <c r="E3178" s="3" t="str">
        <f t="shared" si="196"/>
        <v/>
      </c>
      <c r="F3178" s="2">
        <v>0.94867999999999997</v>
      </c>
      <c r="G3178" s="2">
        <v>303.82254999999998</v>
      </c>
      <c r="H3178" s="3">
        <f t="shared" si="197"/>
        <v>319.25820086857527</v>
      </c>
      <c r="I3178" s="2">
        <v>0</v>
      </c>
      <c r="J3178" s="3" t="str">
        <f t="shared" si="198"/>
        <v/>
      </c>
      <c r="K3178" s="2">
        <v>223.29524000000001</v>
      </c>
      <c r="L3178" s="2">
        <v>728.65151000000003</v>
      </c>
      <c r="M3178" s="3">
        <f t="shared" si="199"/>
        <v>2.2631752920483215</v>
      </c>
    </row>
    <row r="3179" spans="1:13" x14ac:dyDescent="0.2">
      <c r="A3179" s="1" t="s">
        <v>244</v>
      </c>
      <c r="B3179" s="1" t="s">
        <v>27</v>
      </c>
      <c r="C3179" s="2">
        <v>0</v>
      </c>
      <c r="D3179" s="2">
        <v>4.0542499999999997</v>
      </c>
      <c r="E3179" s="3" t="str">
        <f t="shared" si="196"/>
        <v/>
      </c>
      <c r="F3179" s="2">
        <v>1305.95126</v>
      </c>
      <c r="G3179" s="2">
        <v>418.23572000000001</v>
      </c>
      <c r="H3179" s="3">
        <f t="shared" si="197"/>
        <v>-0.67974630232371758</v>
      </c>
      <c r="I3179" s="2">
        <v>1212.4109800000001</v>
      </c>
      <c r="J3179" s="3">
        <f t="shared" si="198"/>
        <v>-0.65503799709897059</v>
      </c>
      <c r="K3179" s="2">
        <v>11357.596089999999</v>
      </c>
      <c r="L3179" s="2">
        <v>8083.3100800000002</v>
      </c>
      <c r="M3179" s="3">
        <f t="shared" si="199"/>
        <v>-0.28829040793966099</v>
      </c>
    </row>
    <row r="3180" spans="1:13" x14ac:dyDescent="0.2">
      <c r="A3180" s="1" t="s">
        <v>244</v>
      </c>
      <c r="B3180" s="1" t="s">
        <v>26</v>
      </c>
      <c r="C3180" s="2">
        <v>0</v>
      </c>
      <c r="D3180" s="2">
        <v>0</v>
      </c>
      <c r="E3180" s="3" t="str">
        <f t="shared" si="196"/>
        <v/>
      </c>
      <c r="F3180" s="2">
        <v>3430.76134</v>
      </c>
      <c r="G3180" s="2">
        <v>5250.9819299999999</v>
      </c>
      <c r="H3180" s="3">
        <f t="shared" si="197"/>
        <v>0.53055879136145334</v>
      </c>
      <c r="I3180" s="2">
        <v>4397.6010500000002</v>
      </c>
      <c r="J3180" s="3">
        <f t="shared" si="198"/>
        <v>0.19405600241977372</v>
      </c>
      <c r="K3180" s="2">
        <v>45542.96256</v>
      </c>
      <c r="L3180" s="2">
        <v>49665.851150000002</v>
      </c>
      <c r="M3180" s="3">
        <f t="shared" si="199"/>
        <v>9.052745711411192E-2</v>
      </c>
    </row>
    <row r="3181" spans="1:13" x14ac:dyDescent="0.2">
      <c r="A3181" s="1" t="s">
        <v>244</v>
      </c>
      <c r="B3181" s="1" t="s">
        <v>141</v>
      </c>
      <c r="C3181" s="2">
        <v>0</v>
      </c>
      <c r="D3181" s="2">
        <v>0</v>
      </c>
      <c r="E3181" s="3" t="str">
        <f t="shared" si="196"/>
        <v/>
      </c>
      <c r="F3181" s="2">
        <v>954.54737999999998</v>
      </c>
      <c r="G3181" s="2">
        <v>1558.1557499999999</v>
      </c>
      <c r="H3181" s="3">
        <f t="shared" si="197"/>
        <v>0.63235035017329366</v>
      </c>
      <c r="I3181" s="2">
        <v>3358.8343500000001</v>
      </c>
      <c r="J3181" s="3">
        <f t="shared" si="198"/>
        <v>-0.53610223439569149</v>
      </c>
      <c r="K3181" s="2">
        <v>12871.6798</v>
      </c>
      <c r="L3181" s="2">
        <v>23596.852019999998</v>
      </c>
      <c r="M3181" s="3">
        <f t="shared" si="199"/>
        <v>0.83323796013011431</v>
      </c>
    </row>
    <row r="3182" spans="1:13" x14ac:dyDescent="0.2">
      <c r="A3182" s="1" t="s">
        <v>244</v>
      </c>
      <c r="B3182" s="1" t="s">
        <v>140</v>
      </c>
      <c r="C3182" s="2">
        <v>0</v>
      </c>
      <c r="D3182" s="2">
        <v>131.39093</v>
      </c>
      <c r="E3182" s="3" t="str">
        <f t="shared" si="196"/>
        <v/>
      </c>
      <c r="F3182" s="2">
        <v>841.09744999999998</v>
      </c>
      <c r="G3182" s="2">
        <v>2161.3586500000001</v>
      </c>
      <c r="H3182" s="3">
        <f t="shared" si="197"/>
        <v>1.5696887441520602</v>
      </c>
      <c r="I3182" s="2">
        <v>2055.6651999999999</v>
      </c>
      <c r="J3182" s="3">
        <f t="shared" si="198"/>
        <v>5.14156925942999E-2</v>
      </c>
      <c r="K3182" s="2">
        <v>12859.512339999999</v>
      </c>
      <c r="L3182" s="2">
        <v>17162.329180000001</v>
      </c>
      <c r="M3182" s="3">
        <f t="shared" si="199"/>
        <v>0.33460186718091367</v>
      </c>
    </row>
    <row r="3183" spans="1:13" x14ac:dyDescent="0.2">
      <c r="A3183" s="1" t="s">
        <v>244</v>
      </c>
      <c r="B3183" s="1" t="s">
        <v>25</v>
      </c>
      <c r="C3183" s="2">
        <v>0</v>
      </c>
      <c r="D3183" s="2">
        <v>1.7670000000000002E-2</v>
      </c>
      <c r="E3183" s="3" t="str">
        <f t="shared" si="196"/>
        <v/>
      </c>
      <c r="F3183" s="2">
        <v>216.41575</v>
      </c>
      <c r="G3183" s="2">
        <v>266.43065999999999</v>
      </c>
      <c r="H3183" s="3">
        <f t="shared" si="197"/>
        <v>0.23110568431364165</v>
      </c>
      <c r="I3183" s="2">
        <v>859.95441000000005</v>
      </c>
      <c r="J3183" s="3">
        <f t="shared" si="198"/>
        <v>-0.69018048293978751</v>
      </c>
      <c r="K3183" s="2">
        <v>1877.35339</v>
      </c>
      <c r="L3183" s="2">
        <v>7376.8793100000003</v>
      </c>
      <c r="M3183" s="3">
        <f t="shared" si="199"/>
        <v>2.9294036750321153</v>
      </c>
    </row>
    <row r="3184" spans="1:13" x14ac:dyDescent="0.2">
      <c r="A3184" s="1" t="s">
        <v>244</v>
      </c>
      <c r="B3184" s="1" t="s">
        <v>24</v>
      </c>
      <c r="C3184" s="2">
        <v>0</v>
      </c>
      <c r="D3184" s="2">
        <v>19.078700000000001</v>
      </c>
      <c r="E3184" s="3" t="str">
        <f t="shared" si="196"/>
        <v/>
      </c>
      <c r="F3184" s="2">
        <v>506.79797000000002</v>
      </c>
      <c r="G3184" s="2">
        <v>637.99648000000002</v>
      </c>
      <c r="H3184" s="3">
        <f t="shared" si="197"/>
        <v>0.25887733922848977</v>
      </c>
      <c r="I3184" s="2">
        <v>1162.4869100000001</v>
      </c>
      <c r="J3184" s="3">
        <f t="shared" si="198"/>
        <v>-0.45117964382067755</v>
      </c>
      <c r="K3184" s="2">
        <v>4150.8884799999996</v>
      </c>
      <c r="L3184" s="2">
        <v>4641.7809399999996</v>
      </c>
      <c r="M3184" s="3">
        <f t="shared" si="199"/>
        <v>0.11826202085776116</v>
      </c>
    </row>
    <row r="3185" spans="1:13" x14ac:dyDescent="0.2">
      <c r="A3185" s="1" t="s">
        <v>244</v>
      </c>
      <c r="B3185" s="1" t="s">
        <v>174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1.3265899999999999</v>
      </c>
      <c r="M3185" s="3" t="str">
        <f t="shared" si="199"/>
        <v/>
      </c>
    </row>
    <row r="3186" spans="1:13" x14ac:dyDescent="0.2">
      <c r="A3186" s="1" t="s">
        <v>244</v>
      </c>
      <c r="B3186" s="1" t="s">
        <v>173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28.31</v>
      </c>
      <c r="L3186" s="2">
        <v>44.626759999999997</v>
      </c>
      <c r="M3186" s="3">
        <f t="shared" si="199"/>
        <v>0.57636029671494171</v>
      </c>
    </row>
    <row r="3187" spans="1:13" x14ac:dyDescent="0.2">
      <c r="A3187" s="1" t="s">
        <v>244</v>
      </c>
      <c r="B3187" s="1" t="s">
        <v>23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0</v>
      </c>
      <c r="H3187" s="3" t="str">
        <f t="shared" si="197"/>
        <v/>
      </c>
      <c r="I3187" s="2">
        <v>4.6044799999999997</v>
      </c>
      <c r="J3187" s="3">
        <f t="shared" si="198"/>
        <v>-1</v>
      </c>
      <c r="K3187" s="2">
        <v>9.1649399999999996</v>
      </c>
      <c r="L3187" s="2">
        <v>4.61693</v>
      </c>
      <c r="M3187" s="3">
        <f t="shared" si="199"/>
        <v>-0.49624001902903891</v>
      </c>
    </row>
    <row r="3188" spans="1:13" x14ac:dyDescent="0.2">
      <c r="A3188" s="1" t="s">
        <v>244</v>
      </c>
      <c r="B3188" s="1" t="s">
        <v>22</v>
      </c>
      <c r="C3188" s="2">
        <v>0</v>
      </c>
      <c r="D3188" s="2">
        <v>1.80901</v>
      </c>
      <c r="E3188" s="3" t="str">
        <f t="shared" si="196"/>
        <v/>
      </c>
      <c r="F3188" s="2">
        <v>3105.53613</v>
      </c>
      <c r="G3188" s="2">
        <v>8799.6319700000004</v>
      </c>
      <c r="H3188" s="3">
        <f t="shared" si="197"/>
        <v>1.8335307018308624</v>
      </c>
      <c r="I3188" s="2">
        <v>11272.847540000001</v>
      </c>
      <c r="J3188" s="3">
        <f t="shared" si="198"/>
        <v>-0.21939581469758795</v>
      </c>
      <c r="K3188" s="2">
        <v>44684.551509999998</v>
      </c>
      <c r="L3188" s="2">
        <v>71083.527159999998</v>
      </c>
      <c r="M3188" s="3">
        <f t="shared" si="199"/>
        <v>0.59078528838075384</v>
      </c>
    </row>
    <row r="3189" spans="1:13" x14ac:dyDescent="0.2">
      <c r="A3189" s="1" t="s">
        <v>244</v>
      </c>
      <c r="B3189" s="1" t="s">
        <v>172</v>
      </c>
      <c r="C3189" s="2">
        <v>0</v>
      </c>
      <c r="D3189" s="2">
        <v>0</v>
      </c>
      <c r="E3189" s="3" t="str">
        <f t="shared" si="196"/>
        <v/>
      </c>
      <c r="F3189" s="2">
        <v>16.505700000000001</v>
      </c>
      <c r="G3189" s="2">
        <v>0</v>
      </c>
      <c r="H3189" s="3">
        <f t="shared" si="197"/>
        <v>-1</v>
      </c>
      <c r="I3189" s="2">
        <v>9.5702300000000005</v>
      </c>
      <c r="J3189" s="3">
        <f t="shared" si="198"/>
        <v>-1</v>
      </c>
      <c r="K3189" s="2">
        <v>50.828659999999999</v>
      </c>
      <c r="L3189" s="2">
        <v>255.52832000000001</v>
      </c>
      <c r="M3189" s="3">
        <f t="shared" si="199"/>
        <v>4.0272488001847782</v>
      </c>
    </row>
    <row r="3190" spans="1:13" x14ac:dyDescent="0.2">
      <c r="A3190" s="1" t="s">
        <v>244</v>
      </c>
      <c r="B3190" s="1" t="s">
        <v>21</v>
      </c>
      <c r="C3190" s="2">
        <v>0</v>
      </c>
      <c r="D3190" s="2">
        <v>73.825289999999995</v>
      </c>
      <c r="E3190" s="3" t="str">
        <f t="shared" si="196"/>
        <v/>
      </c>
      <c r="F3190" s="2">
        <v>1187.27603</v>
      </c>
      <c r="G3190" s="2">
        <v>1585.38546</v>
      </c>
      <c r="H3190" s="3">
        <f t="shared" si="197"/>
        <v>0.33531328851977249</v>
      </c>
      <c r="I3190" s="2">
        <v>1359.9163699999999</v>
      </c>
      <c r="J3190" s="3">
        <f t="shared" si="198"/>
        <v>0.16579629084103176</v>
      </c>
      <c r="K3190" s="2">
        <v>16323.074839999999</v>
      </c>
      <c r="L3190" s="2">
        <v>16344.38963</v>
      </c>
      <c r="M3190" s="3">
        <f t="shared" si="199"/>
        <v>1.305807282569571E-3</v>
      </c>
    </row>
    <row r="3191" spans="1:13" x14ac:dyDescent="0.2">
      <c r="A3191" s="1" t="s">
        <v>244</v>
      </c>
      <c r="B3191" s="1" t="s">
        <v>20</v>
      </c>
      <c r="C3191" s="2">
        <v>0</v>
      </c>
      <c r="D3191" s="2">
        <v>715.26572999999996</v>
      </c>
      <c r="E3191" s="3" t="str">
        <f t="shared" si="196"/>
        <v/>
      </c>
      <c r="F3191" s="2">
        <v>10974.55798</v>
      </c>
      <c r="G3191" s="2">
        <v>13277.119489999999</v>
      </c>
      <c r="H3191" s="3">
        <f t="shared" si="197"/>
        <v>0.20980904326134864</v>
      </c>
      <c r="I3191" s="2">
        <v>9084.1551600000003</v>
      </c>
      <c r="J3191" s="3">
        <f t="shared" si="198"/>
        <v>0.46156899085814374</v>
      </c>
      <c r="K3191" s="2">
        <v>131085.94515000001</v>
      </c>
      <c r="L3191" s="2">
        <v>107049.62493000001</v>
      </c>
      <c r="M3191" s="3">
        <f t="shared" si="199"/>
        <v>-0.183363061482263</v>
      </c>
    </row>
    <row r="3192" spans="1:13" x14ac:dyDescent="0.2">
      <c r="A3192" s="1" t="s">
        <v>244</v>
      </c>
      <c r="B3192" s="1" t="s">
        <v>237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0</v>
      </c>
      <c r="J3192" s="3" t="str">
        <f t="shared" si="198"/>
        <v/>
      </c>
      <c r="K3192" s="2">
        <v>761.13459</v>
      </c>
      <c r="L3192" s="2">
        <v>18.100000000000001</v>
      </c>
      <c r="M3192" s="3">
        <f t="shared" si="199"/>
        <v>-0.97621971168068977</v>
      </c>
    </row>
    <row r="3193" spans="1:13" x14ac:dyDescent="0.2">
      <c r="A3193" s="1" t="s">
        <v>244</v>
      </c>
      <c r="B3193" s="1" t="s">
        <v>139</v>
      </c>
      <c r="C3193" s="2">
        <v>0</v>
      </c>
      <c r="D3193" s="2">
        <v>8.8719999999999993E-2</v>
      </c>
      <c r="E3193" s="3" t="str">
        <f t="shared" si="196"/>
        <v/>
      </c>
      <c r="F3193" s="2">
        <v>1433.0737099999999</v>
      </c>
      <c r="G3193" s="2">
        <v>1836.80051</v>
      </c>
      <c r="H3193" s="3">
        <f t="shared" si="197"/>
        <v>0.28172088929047501</v>
      </c>
      <c r="I3193" s="2">
        <v>2000.2071800000001</v>
      </c>
      <c r="J3193" s="3">
        <f t="shared" si="198"/>
        <v>-8.1694872228185944E-2</v>
      </c>
      <c r="K3193" s="2">
        <v>17378.31061</v>
      </c>
      <c r="L3193" s="2">
        <v>22742.1613</v>
      </c>
      <c r="M3193" s="3">
        <f t="shared" si="199"/>
        <v>0.30865202092276323</v>
      </c>
    </row>
    <row r="3194" spans="1:13" x14ac:dyDescent="0.2">
      <c r="A3194" s="1" t="s">
        <v>244</v>
      </c>
      <c r="B3194" s="1" t="s">
        <v>19</v>
      </c>
      <c r="C3194" s="2">
        <v>0</v>
      </c>
      <c r="D3194" s="2">
        <v>13.2745</v>
      </c>
      <c r="E3194" s="3" t="str">
        <f t="shared" si="196"/>
        <v/>
      </c>
      <c r="F3194" s="2">
        <v>305.54867000000002</v>
      </c>
      <c r="G3194" s="2">
        <v>2691.1138999999998</v>
      </c>
      <c r="H3194" s="3">
        <f t="shared" si="197"/>
        <v>7.8074803271112252</v>
      </c>
      <c r="I3194" s="2">
        <v>500.24594000000002</v>
      </c>
      <c r="J3194" s="3">
        <f t="shared" si="198"/>
        <v>4.3795816913576546</v>
      </c>
      <c r="K3194" s="2">
        <v>3970.6761499999998</v>
      </c>
      <c r="L3194" s="2">
        <v>10760.58064</v>
      </c>
      <c r="M3194" s="3">
        <f t="shared" si="199"/>
        <v>1.7100121575011853</v>
      </c>
    </row>
    <row r="3195" spans="1:13" x14ac:dyDescent="0.2">
      <c r="A3195" s="1" t="s">
        <v>244</v>
      </c>
      <c r="B3195" s="1" t="s">
        <v>18</v>
      </c>
      <c r="C3195" s="2">
        <v>0</v>
      </c>
      <c r="D3195" s="2">
        <v>1.59043</v>
      </c>
      <c r="E3195" s="3" t="str">
        <f t="shared" si="196"/>
        <v/>
      </c>
      <c r="F3195" s="2">
        <v>173.64428000000001</v>
      </c>
      <c r="G3195" s="2">
        <v>2090.4346099999998</v>
      </c>
      <c r="H3195" s="3">
        <f t="shared" si="197"/>
        <v>11.038603344722899</v>
      </c>
      <c r="I3195" s="2">
        <v>1122.3646699999999</v>
      </c>
      <c r="J3195" s="3">
        <f t="shared" si="198"/>
        <v>0.86252709647391157</v>
      </c>
      <c r="K3195" s="2">
        <v>7298.5830599999999</v>
      </c>
      <c r="L3195" s="2">
        <v>29116.380880000001</v>
      </c>
      <c r="M3195" s="3">
        <f t="shared" si="199"/>
        <v>2.9893196584379216</v>
      </c>
    </row>
    <row r="3196" spans="1:13" x14ac:dyDescent="0.2">
      <c r="A3196" s="1" t="s">
        <v>244</v>
      </c>
      <c r="B3196" s="1" t="s">
        <v>171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21.316379999999999</v>
      </c>
      <c r="L3196" s="2">
        <v>4.1870399999999997</v>
      </c>
      <c r="M3196" s="3">
        <f t="shared" si="199"/>
        <v>-0.80357640462404967</v>
      </c>
    </row>
    <row r="3197" spans="1:13" x14ac:dyDescent="0.2">
      <c r="A3197" s="1" t="s">
        <v>244</v>
      </c>
      <c r="B3197" s="1" t="s">
        <v>17</v>
      </c>
      <c r="C3197" s="2">
        <v>0</v>
      </c>
      <c r="D3197" s="2">
        <v>0</v>
      </c>
      <c r="E3197" s="3" t="str">
        <f t="shared" si="196"/>
        <v/>
      </c>
      <c r="F3197" s="2">
        <v>2077.3932199999999</v>
      </c>
      <c r="G3197" s="2">
        <v>1864.1656499999999</v>
      </c>
      <c r="H3197" s="3">
        <f t="shared" si="197"/>
        <v>-0.10264189174546356</v>
      </c>
      <c r="I3197" s="2">
        <v>2750.6309799999999</v>
      </c>
      <c r="J3197" s="3">
        <f t="shared" si="198"/>
        <v>-0.32227708349303907</v>
      </c>
      <c r="K3197" s="2">
        <v>18915.573789999999</v>
      </c>
      <c r="L3197" s="2">
        <v>24581.732220000002</v>
      </c>
      <c r="M3197" s="3">
        <f t="shared" si="199"/>
        <v>0.2995499101906971</v>
      </c>
    </row>
    <row r="3198" spans="1:13" x14ac:dyDescent="0.2">
      <c r="A3198" s="1" t="s">
        <v>244</v>
      </c>
      <c r="B3198" s="1" t="s">
        <v>16</v>
      </c>
      <c r="C3198" s="2">
        <v>0</v>
      </c>
      <c r="D3198" s="2">
        <v>0</v>
      </c>
      <c r="E3198" s="3" t="str">
        <f t="shared" si="196"/>
        <v/>
      </c>
      <c r="F3198" s="2">
        <v>190.83073999999999</v>
      </c>
      <c r="G3198" s="2">
        <v>368.73862000000003</v>
      </c>
      <c r="H3198" s="3">
        <f t="shared" si="197"/>
        <v>0.93228103606368684</v>
      </c>
      <c r="I3198" s="2">
        <v>512.43529000000001</v>
      </c>
      <c r="J3198" s="3">
        <f t="shared" si="198"/>
        <v>-0.28041915302125264</v>
      </c>
      <c r="K3198" s="2">
        <v>2143.6337600000002</v>
      </c>
      <c r="L3198" s="2">
        <v>3793.5762100000002</v>
      </c>
      <c r="M3198" s="3">
        <f t="shared" si="199"/>
        <v>0.76969418973882919</v>
      </c>
    </row>
    <row r="3199" spans="1:13" x14ac:dyDescent="0.2">
      <c r="A3199" s="1" t="s">
        <v>244</v>
      </c>
      <c r="B3199" s="1" t="s">
        <v>15</v>
      </c>
      <c r="C3199" s="2">
        <v>0</v>
      </c>
      <c r="D3199" s="2">
        <v>0</v>
      </c>
      <c r="E3199" s="3" t="str">
        <f t="shared" si="196"/>
        <v/>
      </c>
      <c r="F3199" s="2">
        <v>48.810560000000002</v>
      </c>
      <c r="G3199" s="2">
        <v>38.332970000000003</v>
      </c>
      <c r="H3199" s="3">
        <f t="shared" si="197"/>
        <v>-0.21465826247434983</v>
      </c>
      <c r="I3199" s="2">
        <v>20.086320000000001</v>
      </c>
      <c r="J3199" s="3">
        <f t="shared" si="198"/>
        <v>0.90841179469410038</v>
      </c>
      <c r="K3199" s="2">
        <v>1364.49451</v>
      </c>
      <c r="L3199" s="2">
        <v>847.09424999999999</v>
      </c>
      <c r="M3199" s="3">
        <f t="shared" si="199"/>
        <v>-0.37918823139860047</v>
      </c>
    </row>
    <row r="3200" spans="1:13" x14ac:dyDescent="0.2">
      <c r="A3200" s="1" t="s">
        <v>244</v>
      </c>
      <c r="B3200" s="1" t="s">
        <v>170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99.127690000000001</v>
      </c>
      <c r="L3200" s="2">
        <v>11.3065</v>
      </c>
      <c r="M3200" s="3">
        <f t="shared" si="199"/>
        <v>-0.88594004359427725</v>
      </c>
    </row>
    <row r="3201" spans="1:13" x14ac:dyDescent="0.2">
      <c r="A3201" s="1" t="s">
        <v>244</v>
      </c>
      <c r="B3201" s="1" t="s">
        <v>138</v>
      </c>
      <c r="C3201" s="2">
        <v>0</v>
      </c>
      <c r="D3201" s="2">
        <v>15.508749999999999</v>
      </c>
      <c r="E3201" s="3" t="str">
        <f t="shared" si="196"/>
        <v/>
      </c>
      <c r="F3201" s="2">
        <v>444.35379</v>
      </c>
      <c r="G3201" s="2">
        <v>401.21904000000001</v>
      </c>
      <c r="H3201" s="3">
        <f t="shared" si="197"/>
        <v>-9.7072987719987736E-2</v>
      </c>
      <c r="I3201" s="2">
        <v>602.43091000000004</v>
      </c>
      <c r="J3201" s="3">
        <f t="shared" si="198"/>
        <v>-0.33399991046276167</v>
      </c>
      <c r="K3201" s="2">
        <v>6803.1319700000004</v>
      </c>
      <c r="L3201" s="2">
        <v>7017.5529999999999</v>
      </c>
      <c r="M3201" s="3">
        <f t="shared" si="199"/>
        <v>3.1517987736463082E-2</v>
      </c>
    </row>
    <row r="3202" spans="1:13" x14ac:dyDescent="0.2">
      <c r="A3202" s="1" t="s">
        <v>244</v>
      </c>
      <c r="B3202" s="1" t="s">
        <v>14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5.36</v>
      </c>
      <c r="H3202" s="3" t="str">
        <f t="shared" si="197"/>
        <v/>
      </c>
      <c r="I3202" s="2">
        <v>3.0748199999999999</v>
      </c>
      <c r="J3202" s="3">
        <f t="shared" si="198"/>
        <v>0.74319147137068198</v>
      </c>
      <c r="K3202" s="2">
        <v>1861.8939399999999</v>
      </c>
      <c r="L3202" s="2">
        <v>738.43701999999996</v>
      </c>
      <c r="M3202" s="3">
        <f t="shared" si="199"/>
        <v>-0.60339469175134641</v>
      </c>
    </row>
    <row r="3203" spans="1:13" x14ac:dyDescent="0.2">
      <c r="A3203" s="1" t="s">
        <v>244</v>
      </c>
      <c r="B3203" s="1" t="s">
        <v>13</v>
      </c>
      <c r="C3203" s="2">
        <v>0</v>
      </c>
      <c r="D3203" s="2">
        <v>0</v>
      </c>
      <c r="E3203" s="3" t="str">
        <f t="shared" si="196"/>
        <v/>
      </c>
      <c r="F3203" s="2">
        <v>6209.2005399999998</v>
      </c>
      <c r="G3203" s="2">
        <v>3406.32521</v>
      </c>
      <c r="H3203" s="3">
        <f t="shared" si="197"/>
        <v>-0.45140679737169509</v>
      </c>
      <c r="I3203" s="2">
        <v>3500.4566</v>
      </c>
      <c r="J3203" s="3">
        <f t="shared" si="198"/>
        <v>-2.6891174711321963E-2</v>
      </c>
      <c r="K3203" s="2">
        <v>59176.5625</v>
      </c>
      <c r="L3203" s="2">
        <v>47986.379789999999</v>
      </c>
      <c r="M3203" s="3">
        <f t="shared" si="199"/>
        <v>-0.18909822127637099</v>
      </c>
    </row>
    <row r="3204" spans="1:13" x14ac:dyDescent="0.2">
      <c r="A3204" s="1" t="s">
        <v>244</v>
      </c>
      <c r="B3204" s="1" t="s">
        <v>236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1.08545</v>
      </c>
      <c r="L3204" s="2">
        <v>0</v>
      </c>
      <c r="M3204" s="3">
        <f t="shared" si="199"/>
        <v>-1</v>
      </c>
    </row>
    <row r="3205" spans="1:13" x14ac:dyDescent="0.2">
      <c r="A3205" s="1" t="s">
        <v>244</v>
      </c>
      <c r="B3205" s="1" t="s">
        <v>221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154.07383999999999</v>
      </c>
      <c r="G3205" s="2">
        <v>12.66865</v>
      </c>
      <c r="H3205" s="3">
        <f t="shared" ref="H3205:H3268" si="201">IF(F3205=0,"",(G3205/F3205-1))</f>
        <v>-0.91777546402426269</v>
      </c>
      <c r="I3205" s="2">
        <v>5.2745499999999996</v>
      </c>
      <c r="J3205" s="3">
        <f t="shared" ref="J3205:J3268" si="202">IF(I3205=0,"",(G3205/I3205-1))</f>
        <v>1.401844707131414</v>
      </c>
      <c r="K3205" s="2">
        <v>237.31631999999999</v>
      </c>
      <c r="L3205" s="2">
        <v>118.95505</v>
      </c>
      <c r="M3205" s="3">
        <f t="shared" ref="M3205:M3268" si="203">IF(K3205=0,"",(L3205/K3205-1))</f>
        <v>-0.49874896930813695</v>
      </c>
    </row>
    <row r="3206" spans="1:13" x14ac:dyDescent="0.2">
      <c r="A3206" s="1" t="s">
        <v>244</v>
      </c>
      <c r="B3206" s="1" t="s">
        <v>12</v>
      </c>
      <c r="C3206" s="2">
        <v>0</v>
      </c>
      <c r="D3206" s="2">
        <v>165.34031999999999</v>
      </c>
      <c r="E3206" s="3" t="str">
        <f t="shared" si="200"/>
        <v/>
      </c>
      <c r="F3206" s="2">
        <v>8249.9117399999996</v>
      </c>
      <c r="G3206" s="2">
        <v>4384.8741200000004</v>
      </c>
      <c r="H3206" s="3">
        <f t="shared" si="201"/>
        <v>-0.46849442052334</v>
      </c>
      <c r="I3206" s="2">
        <v>3196.6833000000001</v>
      </c>
      <c r="J3206" s="3">
        <f t="shared" si="202"/>
        <v>0.37169488137908435</v>
      </c>
      <c r="K3206" s="2">
        <v>84442.680789999999</v>
      </c>
      <c r="L3206" s="2">
        <v>48763.277529999999</v>
      </c>
      <c r="M3206" s="3">
        <f t="shared" si="203"/>
        <v>-0.42252807379162793</v>
      </c>
    </row>
    <row r="3207" spans="1:13" x14ac:dyDescent="0.2">
      <c r="A3207" s="1" t="s">
        <v>244</v>
      </c>
      <c r="B3207" s="1" t="s">
        <v>11</v>
      </c>
      <c r="C3207" s="2">
        <v>0</v>
      </c>
      <c r="D3207" s="2">
        <v>0</v>
      </c>
      <c r="E3207" s="3" t="str">
        <f t="shared" si="200"/>
        <v/>
      </c>
      <c r="F3207" s="2">
        <v>1182.6274900000001</v>
      </c>
      <c r="G3207" s="2">
        <v>438.89155</v>
      </c>
      <c r="H3207" s="3">
        <f t="shared" si="201"/>
        <v>-0.62888436662333969</v>
      </c>
      <c r="I3207" s="2">
        <v>193.72826000000001</v>
      </c>
      <c r="J3207" s="3">
        <f t="shared" si="202"/>
        <v>1.2655009134960484</v>
      </c>
      <c r="K3207" s="2">
        <v>4350.0533599999999</v>
      </c>
      <c r="L3207" s="2">
        <v>3635.0980599999998</v>
      </c>
      <c r="M3207" s="3">
        <f t="shared" si="203"/>
        <v>-0.16435552413545573</v>
      </c>
    </row>
    <row r="3208" spans="1:13" x14ac:dyDescent="0.2">
      <c r="A3208" s="1" t="s">
        <v>244</v>
      </c>
      <c r="B3208" s="1" t="s">
        <v>10</v>
      </c>
      <c r="C3208" s="2">
        <v>0</v>
      </c>
      <c r="D3208" s="2">
        <v>401.75024999999999</v>
      </c>
      <c r="E3208" s="3" t="str">
        <f t="shared" si="200"/>
        <v/>
      </c>
      <c r="F3208" s="2">
        <v>8037.1442900000002</v>
      </c>
      <c r="G3208" s="2">
        <v>8043.3369499999999</v>
      </c>
      <c r="H3208" s="3">
        <f t="shared" si="201"/>
        <v>7.7050501727393694E-4</v>
      </c>
      <c r="I3208" s="2">
        <v>7950.5955100000001</v>
      </c>
      <c r="J3208" s="3">
        <f t="shared" si="202"/>
        <v>1.1664716169166534E-2</v>
      </c>
      <c r="K3208" s="2">
        <v>79510.515589999995</v>
      </c>
      <c r="L3208" s="2">
        <v>95430.146429999993</v>
      </c>
      <c r="M3208" s="3">
        <f t="shared" si="203"/>
        <v>0.20022044533191541</v>
      </c>
    </row>
    <row r="3209" spans="1:13" x14ac:dyDescent="0.2">
      <c r="A3209" s="1" t="s">
        <v>244</v>
      </c>
      <c r="B3209" s="1" t="s">
        <v>9</v>
      </c>
      <c r="C3209" s="2">
        <v>0</v>
      </c>
      <c r="D3209" s="2">
        <v>0</v>
      </c>
      <c r="E3209" s="3" t="str">
        <f t="shared" si="200"/>
        <v/>
      </c>
      <c r="F3209" s="2">
        <v>1802.2211600000001</v>
      </c>
      <c r="G3209" s="2">
        <v>1720.99425</v>
      </c>
      <c r="H3209" s="3">
        <f t="shared" si="201"/>
        <v>-4.5070445183320373E-2</v>
      </c>
      <c r="I3209" s="2">
        <v>1358.7722100000001</v>
      </c>
      <c r="J3209" s="3">
        <f t="shared" si="202"/>
        <v>0.26658040055146537</v>
      </c>
      <c r="K3209" s="2">
        <v>22529.629440000001</v>
      </c>
      <c r="L3209" s="2">
        <v>15762.56775</v>
      </c>
      <c r="M3209" s="3">
        <f t="shared" si="203"/>
        <v>-0.30036276042718613</v>
      </c>
    </row>
    <row r="3210" spans="1:13" x14ac:dyDescent="0.2">
      <c r="A3210" s="1" t="s">
        <v>244</v>
      </c>
      <c r="B3210" s="1" t="s">
        <v>161</v>
      </c>
      <c r="C3210" s="2">
        <v>0</v>
      </c>
      <c r="D3210" s="2">
        <v>0</v>
      </c>
      <c r="E3210" s="3" t="str">
        <f t="shared" si="200"/>
        <v/>
      </c>
      <c r="F3210" s="2">
        <v>552.23676</v>
      </c>
      <c r="G3210" s="2">
        <v>269.91851000000003</v>
      </c>
      <c r="H3210" s="3">
        <f t="shared" si="201"/>
        <v>-0.51122683321552143</v>
      </c>
      <c r="I3210" s="2">
        <v>229.64945</v>
      </c>
      <c r="J3210" s="3">
        <f t="shared" si="202"/>
        <v>0.17535012602904132</v>
      </c>
      <c r="K3210" s="2">
        <v>3698.9375</v>
      </c>
      <c r="L3210" s="2">
        <v>3081.45516</v>
      </c>
      <c r="M3210" s="3">
        <f t="shared" si="203"/>
        <v>-0.16693505635064121</v>
      </c>
    </row>
    <row r="3211" spans="1:13" x14ac:dyDescent="0.2">
      <c r="A3211" s="1" t="s">
        <v>244</v>
      </c>
      <c r="B3211" s="1" t="s">
        <v>8</v>
      </c>
      <c r="C3211" s="2">
        <v>0</v>
      </c>
      <c r="D3211" s="2">
        <v>362.55205999999998</v>
      </c>
      <c r="E3211" s="3" t="str">
        <f t="shared" si="200"/>
        <v/>
      </c>
      <c r="F3211" s="2">
        <v>2669.386</v>
      </c>
      <c r="G3211" s="2">
        <v>3255.5272799999998</v>
      </c>
      <c r="H3211" s="3">
        <f t="shared" si="201"/>
        <v>0.21957906424923168</v>
      </c>
      <c r="I3211" s="2">
        <v>2537.9375599999998</v>
      </c>
      <c r="J3211" s="3">
        <f t="shared" si="202"/>
        <v>0.28274522246323497</v>
      </c>
      <c r="K3211" s="2">
        <v>34487.646670000002</v>
      </c>
      <c r="L3211" s="2">
        <v>37123.328419999998</v>
      </c>
      <c r="M3211" s="3">
        <f t="shared" si="203"/>
        <v>7.6423937394740182E-2</v>
      </c>
    </row>
    <row r="3212" spans="1:13" x14ac:dyDescent="0.2">
      <c r="A3212" s="1" t="s">
        <v>244</v>
      </c>
      <c r="B3212" s="1" t="s">
        <v>7</v>
      </c>
      <c r="C3212" s="2">
        <v>0</v>
      </c>
      <c r="D3212" s="2">
        <v>0</v>
      </c>
      <c r="E3212" s="3" t="str">
        <f t="shared" si="200"/>
        <v/>
      </c>
      <c r="F3212" s="2">
        <v>3.1283699999999999</v>
      </c>
      <c r="G3212" s="2">
        <v>51.882309999999997</v>
      </c>
      <c r="H3212" s="3">
        <f t="shared" si="201"/>
        <v>15.584454524241057</v>
      </c>
      <c r="I3212" s="2">
        <v>7.3895</v>
      </c>
      <c r="J3212" s="3">
        <f t="shared" si="202"/>
        <v>6.0210853237702144</v>
      </c>
      <c r="K3212" s="2">
        <v>469.10084999999998</v>
      </c>
      <c r="L3212" s="2">
        <v>708.06831</v>
      </c>
      <c r="M3212" s="3">
        <f t="shared" si="203"/>
        <v>0.5094159603420032</v>
      </c>
    </row>
    <row r="3213" spans="1:13" x14ac:dyDescent="0.2">
      <c r="A3213" s="1" t="s">
        <v>244</v>
      </c>
      <c r="B3213" s="1" t="s">
        <v>137</v>
      </c>
      <c r="C3213" s="2">
        <v>0</v>
      </c>
      <c r="D3213" s="2">
        <v>874.49334999999996</v>
      </c>
      <c r="E3213" s="3" t="str">
        <f t="shared" si="200"/>
        <v/>
      </c>
      <c r="F3213" s="2">
        <v>1513.61681</v>
      </c>
      <c r="G3213" s="2">
        <v>3902.06945</v>
      </c>
      <c r="H3213" s="3">
        <f t="shared" si="201"/>
        <v>1.5779770839093681</v>
      </c>
      <c r="I3213" s="2">
        <v>4900.5030299999999</v>
      </c>
      <c r="J3213" s="3">
        <f t="shared" si="202"/>
        <v>-0.20374103921327436</v>
      </c>
      <c r="K3213" s="2">
        <v>28653.274389999999</v>
      </c>
      <c r="L3213" s="2">
        <v>29628.273880000001</v>
      </c>
      <c r="M3213" s="3">
        <f t="shared" si="203"/>
        <v>3.4027506829735321E-2</v>
      </c>
    </row>
    <row r="3214" spans="1:13" x14ac:dyDescent="0.2">
      <c r="A3214" s="1" t="s">
        <v>244</v>
      </c>
      <c r="B3214" s="1" t="s">
        <v>219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8.5399999999999991</v>
      </c>
      <c r="J3214" s="3">
        <f t="shared" si="202"/>
        <v>-1</v>
      </c>
      <c r="K3214" s="2">
        <v>0</v>
      </c>
      <c r="L3214" s="2">
        <v>19.84</v>
      </c>
      <c r="M3214" s="3" t="str">
        <f t="shared" si="203"/>
        <v/>
      </c>
    </row>
    <row r="3215" spans="1:13" x14ac:dyDescent="0.2">
      <c r="A3215" s="1" t="s">
        <v>244</v>
      </c>
      <c r="B3215" s="1" t="s">
        <v>275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2.1</v>
      </c>
      <c r="L3215" s="2">
        <v>0</v>
      </c>
      <c r="M3215" s="3">
        <f t="shared" si="203"/>
        <v>-1</v>
      </c>
    </row>
    <row r="3216" spans="1:13" x14ac:dyDescent="0.2">
      <c r="A3216" s="1" t="s">
        <v>244</v>
      </c>
      <c r="B3216" s="1" t="s">
        <v>6</v>
      </c>
      <c r="C3216" s="2">
        <v>0</v>
      </c>
      <c r="D3216" s="2">
        <v>0</v>
      </c>
      <c r="E3216" s="3" t="str">
        <f t="shared" si="200"/>
        <v/>
      </c>
      <c r="F3216" s="2">
        <v>229.37522000000001</v>
      </c>
      <c r="G3216" s="2">
        <v>142.15726000000001</v>
      </c>
      <c r="H3216" s="3">
        <f t="shared" si="201"/>
        <v>-0.38024142276571982</v>
      </c>
      <c r="I3216" s="2">
        <v>583.08495000000005</v>
      </c>
      <c r="J3216" s="3">
        <f t="shared" si="202"/>
        <v>-0.7561980291207997</v>
      </c>
      <c r="K3216" s="2">
        <v>6935.9031699999996</v>
      </c>
      <c r="L3216" s="2">
        <v>7016.3361299999997</v>
      </c>
      <c r="M3216" s="3">
        <f t="shared" si="203"/>
        <v>1.1596609414603387E-2</v>
      </c>
    </row>
    <row r="3217" spans="1:13" x14ac:dyDescent="0.2">
      <c r="A3217" s="1" t="s">
        <v>244</v>
      </c>
      <c r="B3217" s="1" t="s">
        <v>169</v>
      </c>
      <c r="C3217" s="2">
        <v>0</v>
      </c>
      <c r="D3217" s="2">
        <v>0</v>
      </c>
      <c r="E3217" s="3" t="str">
        <f t="shared" si="200"/>
        <v/>
      </c>
      <c r="F3217" s="2">
        <v>116.0806</v>
      </c>
      <c r="G3217" s="2">
        <v>63.5167</v>
      </c>
      <c r="H3217" s="3">
        <f t="shared" si="201"/>
        <v>-0.45282243544571621</v>
      </c>
      <c r="I3217" s="2">
        <v>312.09381000000002</v>
      </c>
      <c r="J3217" s="3">
        <f t="shared" si="202"/>
        <v>-0.79648202570887261</v>
      </c>
      <c r="K3217" s="2">
        <v>465.58274999999998</v>
      </c>
      <c r="L3217" s="2">
        <v>888.98136</v>
      </c>
      <c r="M3217" s="3">
        <f t="shared" si="203"/>
        <v>0.9093949679192368</v>
      </c>
    </row>
    <row r="3218" spans="1:13" x14ac:dyDescent="0.2">
      <c r="A3218" s="1" t="s">
        <v>244</v>
      </c>
      <c r="B3218" s="1" t="s">
        <v>5</v>
      </c>
      <c r="C3218" s="2">
        <v>0</v>
      </c>
      <c r="D3218" s="2">
        <v>0</v>
      </c>
      <c r="E3218" s="3" t="str">
        <f t="shared" si="200"/>
        <v/>
      </c>
      <c r="F3218" s="2">
        <v>566.64076</v>
      </c>
      <c r="G3218" s="2">
        <v>944.51976999999999</v>
      </c>
      <c r="H3218" s="3">
        <f t="shared" si="201"/>
        <v>0.66687579975715128</v>
      </c>
      <c r="I3218" s="2">
        <v>319.38841000000002</v>
      </c>
      <c r="J3218" s="3">
        <f t="shared" si="202"/>
        <v>1.9572762831312507</v>
      </c>
      <c r="K3218" s="2">
        <v>8946.2093600000007</v>
      </c>
      <c r="L3218" s="2">
        <v>8767.4643799999994</v>
      </c>
      <c r="M3218" s="3">
        <f t="shared" si="203"/>
        <v>-1.9979968365059775E-2</v>
      </c>
    </row>
    <row r="3219" spans="1:13" x14ac:dyDescent="0.2">
      <c r="A3219" s="1" t="s">
        <v>244</v>
      </c>
      <c r="B3219" s="1" t="s">
        <v>4</v>
      </c>
      <c r="C3219" s="2">
        <v>0</v>
      </c>
      <c r="D3219" s="2">
        <v>0.96431999999999995</v>
      </c>
      <c r="E3219" s="3" t="str">
        <f t="shared" si="200"/>
        <v/>
      </c>
      <c r="F3219" s="2">
        <v>4921.7106800000001</v>
      </c>
      <c r="G3219" s="2">
        <v>2377.5649400000002</v>
      </c>
      <c r="H3219" s="3">
        <f t="shared" si="201"/>
        <v>-0.51692305895559065</v>
      </c>
      <c r="I3219" s="2">
        <v>3220.0947900000001</v>
      </c>
      <c r="J3219" s="3">
        <f t="shared" si="202"/>
        <v>-0.26164753056850221</v>
      </c>
      <c r="K3219" s="2">
        <v>32567.310119999998</v>
      </c>
      <c r="L3219" s="2">
        <v>37634.46602</v>
      </c>
      <c r="M3219" s="3">
        <f t="shared" si="203"/>
        <v>0.15559024928153953</v>
      </c>
    </row>
    <row r="3220" spans="1:13" x14ac:dyDescent="0.2">
      <c r="A3220" s="1" t="s">
        <v>244</v>
      </c>
      <c r="B3220" s="1" t="s">
        <v>3</v>
      </c>
      <c r="C3220" s="2">
        <v>0</v>
      </c>
      <c r="D3220" s="2">
        <v>0</v>
      </c>
      <c r="E3220" s="3" t="str">
        <f t="shared" si="200"/>
        <v/>
      </c>
      <c r="F3220" s="2">
        <v>1219.4492</v>
      </c>
      <c r="G3220" s="2">
        <v>902.43105000000003</v>
      </c>
      <c r="H3220" s="3">
        <f t="shared" si="201"/>
        <v>-0.25996831192312064</v>
      </c>
      <c r="I3220" s="2">
        <v>206.82414</v>
      </c>
      <c r="J3220" s="3">
        <f t="shared" si="202"/>
        <v>3.3632771783796613</v>
      </c>
      <c r="K3220" s="2">
        <v>7277.2026500000002</v>
      </c>
      <c r="L3220" s="2">
        <v>4913.38789</v>
      </c>
      <c r="M3220" s="3">
        <f t="shared" si="203"/>
        <v>-0.324824643985969</v>
      </c>
    </row>
    <row r="3221" spans="1:13" x14ac:dyDescent="0.2">
      <c r="A3221" s="1" t="s">
        <v>244</v>
      </c>
      <c r="B3221" s="1" t="s">
        <v>2</v>
      </c>
      <c r="C3221" s="2">
        <v>0</v>
      </c>
      <c r="D3221" s="2">
        <v>0</v>
      </c>
      <c r="E3221" s="3" t="str">
        <f t="shared" si="200"/>
        <v/>
      </c>
      <c r="F3221" s="2">
        <v>759.04056000000003</v>
      </c>
      <c r="G3221" s="2">
        <v>514.41819999999996</v>
      </c>
      <c r="H3221" s="3">
        <f t="shared" si="201"/>
        <v>-0.32227837732413145</v>
      </c>
      <c r="I3221" s="2">
        <v>121.7933</v>
      </c>
      <c r="J3221" s="3">
        <f t="shared" si="202"/>
        <v>3.2236986763639699</v>
      </c>
      <c r="K3221" s="2">
        <v>2123.9331200000001</v>
      </c>
      <c r="L3221" s="2">
        <v>3923.6785100000002</v>
      </c>
      <c r="M3221" s="3">
        <f t="shared" si="203"/>
        <v>0.84736443584438281</v>
      </c>
    </row>
    <row r="3222" spans="1:13" x14ac:dyDescent="0.2">
      <c r="A3222" s="6" t="s">
        <v>244</v>
      </c>
      <c r="B3222" s="6" t="s">
        <v>0</v>
      </c>
      <c r="C3222" s="5">
        <v>9.5760799999999993</v>
      </c>
      <c r="D3222" s="5">
        <v>11789.19491</v>
      </c>
      <c r="E3222" s="4">
        <f t="shared" si="200"/>
        <v>1230.1086488416972</v>
      </c>
      <c r="F3222" s="5">
        <v>603670.95004000003</v>
      </c>
      <c r="G3222" s="5">
        <v>664266.35941999999</v>
      </c>
      <c r="H3222" s="4">
        <f t="shared" si="201"/>
        <v>0.10037820997678426</v>
      </c>
      <c r="I3222" s="5">
        <v>703370.30356000003</v>
      </c>
      <c r="J3222" s="4">
        <f t="shared" si="202"/>
        <v>-5.5595102525769824E-2</v>
      </c>
      <c r="K3222" s="5">
        <v>6080564.7791299997</v>
      </c>
      <c r="L3222" s="5">
        <v>7317107.2390599996</v>
      </c>
      <c r="M3222" s="4">
        <f t="shared" si="203"/>
        <v>0.20335980371003015</v>
      </c>
    </row>
    <row r="3223" spans="1:13" x14ac:dyDescent="0.2">
      <c r="A3223" s="1" t="s">
        <v>241</v>
      </c>
      <c r="B3223" s="1" t="s">
        <v>216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0</v>
      </c>
      <c r="H3223" s="3" t="str">
        <f t="shared" si="201"/>
        <v/>
      </c>
      <c r="I3223" s="2">
        <v>0</v>
      </c>
      <c r="J3223" s="3" t="str">
        <f t="shared" si="202"/>
        <v/>
      </c>
      <c r="K3223" s="2">
        <v>1.3307899999999999</v>
      </c>
      <c r="L3223" s="2">
        <v>0</v>
      </c>
      <c r="M3223" s="3">
        <f t="shared" si="203"/>
        <v>-1</v>
      </c>
    </row>
    <row r="3224" spans="1:13" x14ac:dyDescent="0.2">
      <c r="A3224" s="1" t="s">
        <v>241</v>
      </c>
      <c r="B3224" s="1" t="s">
        <v>135</v>
      </c>
      <c r="C3224" s="2">
        <v>0</v>
      </c>
      <c r="D3224" s="2">
        <v>0</v>
      </c>
      <c r="E3224" s="3" t="str">
        <f t="shared" si="200"/>
        <v/>
      </c>
      <c r="F3224" s="2">
        <v>452.29086999999998</v>
      </c>
      <c r="G3224" s="2">
        <v>75.752669999999995</v>
      </c>
      <c r="H3224" s="3">
        <f t="shared" si="201"/>
        <v>-0.83251337795078639</v>
      </c>
      <c r="I3224" s="2">
        <v>60.519069999999999</v>
      </c>
      <c r="J3224" s="3">
        <f t="shared" si="202"/>
        <v>0.25171569886979417</v>
      </c>
      <c r="K3224" s="2">
        <v>2445.28287</v>
      </c>
      <c r="L3224" s="2">
        <v>3772.42794</v>
      </c>
      <c r="M3224" s="3">
        <f t="shared" si="203"/>
        <v>0.54273682864346906</v>
      </c>
    </row>
    <row r="3225" spans="1:13" x14ac:dyDescent="0.2">
      <c r="A3225" s="1" t="s">
        <v>241</v>
      </c>
      <c r="B3225" s="1" t="s">
        <v>134</v>
      </c>
      <c r="C3225" s="2">
        <v>0</v>
      </c>
      <c r="D3225" s="2">
        <v>0</v>
      </c>
      <c r="E3225" s="3" t="str">
        <f t="shared" si="200"/>
        <v/>
      </c>
      <c r="F3225" s="2">
        <v>100.49916</v>
      </c>
      <c r="G3225" s="2">
        <v>23.76078</v>
      </c>
      <c r="H3225" s="3">
        <f t="shared" si="201"/>
        <v>-0.76357235224652631</v>
      </c>
      <c r="I3225" s="2">
        <v>104.63854000000001</v>
      </c>
      <c r="J3225" s="3">
        <f t="shared" si="202"/>
        <v>-0.77292515740376344</v>
      </c>
      <c r="K3225" s="2">
        <v>1224.9939999999999</v>
      </c>
      <c r="L3225" s="2">
        <v>1209.7149099999999</v>
      </c>
      <c r="M3225" s="3">
        <f t="shared" si="203"/>
        <v>-1.2472787621816916E-2</v>
      </c>
    </row>
    <row r="3226" spans="1:13" x14ac:dyDescent="0.2">
      <c r="A3226" s="1" t="s">
        <v>241</v>
      </c>
      <c r="B3226" s="1" t="s">
        <v>133</v>
      </c>
      <c r="C3226" s="2">
        <v>0</v>
      </c>
      <c r="D3226" s="2">
        <v>358.39022999999997</v>
      </c>
      <c r="E3226" s="3" t="str">
        <f t="shared" si="200"/>
        <v/>
      </c>
      <c r="F3226" s="2">
        <v>18316.96574</v>
      </c>
      <c r="G3226" s="2">
        <v>18361.633610000001</v>
      </c>
      <c r="H3226" s="3">
        <f t="shared" si="201"/>
        <v>2.4386064064343405E-3</v>
      </c>
      <c r="I3226" s="2">
        <v>20974.783049999998</v>
      </c>
      <c r="J3226" s="3">
        <f t="shared" si="202"/>
        <v>-0.1245852905258058</v>
      </c>
      <c r="K3226" s="2">
        <v>205138.28932000001</v>
      </c>
      <c r="L3226" s="2">
        <v>227961.59945000001</v>
      </c>
      <c r="M3226" s="3">
        <f t="shared" si="203"/>
        <v>0.1112581673838442</v>
      </c>
    </row>
    <row r="3227" spans="1:13" x14ac:dyDescent="0.2">
      <c r="A3227" s="1" t="s">
        <v>241</v>
      </c>
      <c r="B3227" s="1" t="s">
        <v>167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2.01E-2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208.28740999999999</v>
      </c>
      <c r="L3227" s="2">
        <v>53.862160000000003</v>
      </c>
      <c r="M3227" s="3">
        <f t="shared" si="203"/>
        <v>-0.74140462930524698</v>
      </c>
    </row>
    <row r="3228" spans="1:13" x14ac:dyDescent="0.2">
      <c r="A3228" s="1" t="s">
        <v>241</v>
      </c>
      <c r="B3228" s="1" t="s">
        <v>226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3.169</v>
      </c>
      <c r="J3228" s="3">
        <f t="shared" si="202"/>
        <v>-1</v>
      </c>
      <c r="K3228" s="2">
        <v>0</v>
      </c>
      <c r="L3228" s="2">
        <v>3.169</v>
      </c>
      <c r="M3228" s="3" t="str">
        <f t="shared" si="203"/>
        <v/>
      </c>
    </row>
    <row r="3229" spans="1:13" x14ac:dyDescent="0.2">
      <c r="A3229" s="1" t="s">
        <v>241</v>
      </c>
      <c r="B3229" s="1" t="s">
        <v>231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12.365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16.14</v>
      </c>
      <c r="L3229" s="2">
        <v>34.152410000000003</v>
      </c>
      <c r="M3229" s="3">
        <f t="shared" si="203"/>
        <v>1.1160105328376706</v>
      </c>
    </row>
    <row r="3230" spans="1:13" x14ac:dyDescent="0.2">
      <c r="A3230" s="1" t="s">
        <v>241</v>
      </c>
      <c r="B3230" s="1" t="s">
        <v>159</v>
      </c>
      <c r="C3230" s="2">
        <v>0</v>
      </c>
      <c r="D3230" s="2">
        <v>0</v>
      </c>
      <c r="E3230" s="3" t="str">
        <f t="shared" si="200"/>
        <v/>
      </c>
      <c r="F3230" s="2">
        <v>21.32319</v>
      </c>
      <c r="G3230" s="2">
        <v>49.934899999999999</v>
      </c>
      <c r="H3230" s="3">
        <f t="shared" si="201"/>
        <v>1.3418118958748666</v>
      </c>
      <c r="I3230" s="2">
        <v>43.040399999999998</v>
      </c>
      <c r="J3230" s="3">
        <f t="shared" si="202"/>
        <v>0.16018670830196746</v>
      </c>
      <c r="K3230" s="2">
        <v>765.65052000000003</v>
      </c>
      <c r="L3230" s="2">
        <v>620.99803999999995</v>
      </c>
      <c r="M3230" s="3">
        <f t="shared" si="203"/>
        <v>-0.18892755404907202</v>
      </c>
    </row>
    <row r="3231" spans="1:13" x14ac:dyDescent="0.2">
      <c r="A3231" s="1" t="s">
        <v>241</v>
      </c>
      <c r="B3231" s="1" t="s">
        <v>132</v>
      </c>
      <c r="C3231" s="2">
        <v>0</v>
      </c>
      <c r="D3231" s="2">
        <v>0</v>
      </c>
      <c r="E3231" s="3" t="str">
        <f t="shared" si="200"/>
        <v/>
      </c>
      <c r="F3231" s="2">
        <v>65.851759999999999</v>
      </c>
      <c r="G3231" s="2">
        <v>86.721289999999996</v>
      </c>
      <c r="H3231" s="3">
        <f t="shared" si="201"/>
        <v>0.31691681437215946</v>
      </c>
      <c r="I3231" s="2">
        <v>67.177620000000005</v>
      </c>
      <c r="J3231" s="3">
        <f t="shared" si="202"/>
        <v>0.29092531113784603</v>
      </c>
      <c r="K3231" s="2">
        <v>561.07861000000003</v>
      </c>
      <c r="L3231" s="2">
        <v>1102.69748</v>
      </c>
      <c r="M3231" s="3">
        <f t="shared" si="203"/>
        <v>0.9653172663274403</v>
      </c>
    </row>
    <row r="3232" spans="1:13" x14ac:dyDescent="0.2">
      <c r="A3232" s="1" t="s">
        <v>241</v>
      </c>
      <c r="B3232" s="1" t="s">
        <v>230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0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3.0491999999999999</v>
      </c>
      <c r="L3232" s="2">
        <v>0</v>
      </c>
      <c r="M3232" s="3">
        <f t="shared" si="203"/>
        <v>-1</v>
      </c>
    </row>
    <row r="3233" spans="1:13" x14ac:dyDescent="0.2">
      <c r="A3233" s="1" t="s">
        <v>241</v>
      </c>
      <c r="B3233" s="1" t="s">
        <v>158</v>
      </c>
      <c r="C3233" s="2">
        <v>0</v>
      </c>
      <c r="D3233" s="2">
        <v>0</v>
      </c>
      <c r="E3233" s="3" t="str">
        <f t="shared" si="200"/>
        <v/>
      </c>
      <c r="F3233" s="2">
        <v>29.63908</v>
      </c>
      <c r="G3233" s="2">
        <v>54.35</v>
      </c>
      <c r="H3233" s="3">
        <f t="shared" si="201"/>
        <v>0.83372763257159144</v>
      </c>
      <c r="I3233" s="2">
        <v>2.7151200000000002</v>
      </c>
      <c r="J3233" s="3">
        <f t="shared" si="202"/>
        <v>19.017531453490083</v>
      </c>
      <c r="K3233" s="2">
        <v>327.64093000000003</v>
      </c>
      <c r="L3233" s="2">
        <v>403.02066000000002</v>
      </c>
      <c r="M3233" s="3">
        <f t="shared" si="203"/>
        <v>0.23006811145359651</v>
      </c>
    </row>
    <row r="3234" spans="1:13" x14ac:dyDescent="0.2">
      <c r="A3234" s="1" t="s">
        <v>241</v>
      </c>
      <c r="B3234" s="1" t="s">
        <v>131</v>
      </c>
      <c r="C3234" s="2">
        <v>0</v>
      </c>
      <c r="D3234" s="2">
        <v>17.330400000000001</v>
      </c>
      <c r="E3234" s="3" t="str">
        <f t="shared" si="200"/>
        <v/>
      </c>
      <c r="F3234" s="2">
        <v>2118.3381100000001</v>
      </c>
      <c r="G3234" s="2">
        <v>1960.8551</v>
      </c>
      <c r="H3234" s="3">
        <f t="shared" si="201"/>
        <v>-7.4342716706352507E-2</v>
      </c>
      <c r="I3234" s="2">
        <v>2213.33115</v>
      </c>
      <c r="J3234" s="3">
        <f t="shared" si="202"/>
        <v>-0.11407061704255139</v>
      </c>
      <c r="K3234" s="2">
        <v>25013.943179999998</v>
      </c>
      <c r="L3234" s="2">
        <v>22047.887640000001</v>
      </c>
      <c r="M3234" s="3">
        <f t="shared" si="203"/>
        <v>-0.11857608849017931</v>
      </c>
    </row>
    <row r="3235" spans="1:13" x14ac:dyDescent="0.2">
      <c r="A3235" s="1" t="s">
        <v>241</v>
      </c>
      <c r="B3235" s="1" t="s">
        <v>130</v>
      </c>
      <c r="C3235" s="2">
        <v>0</v>
      </c>
      <c r="D3235" s="2">
        <v>0</v>
      </c>
      <c r="E3235" s="3" t="str">
        <f t="shared" si="200"/>
        <v/>
      </c>
      <c r="F3235" s="2">
        <v>880.64403000000004</v>
      </c>
      <c r="G3235" s="2">
        <v>767.91660000000002</v>
      </c>
      <c r="H3235" s="3">
        <f t="shared" si="201"/>
        <v>-0.12800567103146099</v>
      </c>
      <c r="I3235" s="2">
        <v>673.51613999999995</v>
      </c>
      <c r="J3235" s="3">
        <f t="shared" si="202"/>
        <v>0.14016065004767375</v>
      </c>
      <c r="K3235" s="2">
        <v>12189.918379999999</v>
      </c>
      <c r="L3235" s="2">
        <v>9333.5972899999997</v>
      </c>
      <c r="M3235" s="3">
        <f t="shared" si="203"/>
        <v>-0.23431831132572356</v>
      </c>
    </row>
    <row r="3236" spans="1:13" x14ac:dyDescent="0.2">
      <c r="A3236" s="1" t="s">
        <v>241</v>
      </c>
      <c r="B3236" s="1" t="s">
        <v>129</v>
      </c>
      <c r="C3236" s="2">
        <v>0</v>
      </c>
      <c r="D3236" s="2">
        <v>15.74912</v>
      </c>
      <c r="E3236" s="3" t="str">
        <f t="shared" si="200"/>
        <v/>
      </c>
      <c r="F3236" s="2">
        <v>496.23728999999997</v>
      </c>
      <c r="G3236" s="2">
        <v>437.50954999999999</v>
      </c>
      <c r="H3236" s="3">
        <f t="shared" si="201"/>
        <v>-0.11834608398736013</v>
      </c>
      <c r="I3236" s="2">
        <v>694.88913000000002</v>
      </c>
      <c r="J3236" s="3">
        <f t="shared" si="202"/>
        <v>-0.37038941737367514</v>
      </c>
      <c r="K3236" s="2">
        <v>8785.86751</v>
      </c>
      <c r="L3236" s="2">
        <v>9582.7269500000002</v>
      </c>
      <c r="M3236" s="3">
        <f t="shared" si="203"/>
        <v>9.0697866669742222E-2</v>
      </c>
    </row>
    <row r="3237" spans="1:13" x14ac:dyDescent="0.2">
      <c r="A3237" s="1" t="s">
        <v>241</v>
      </c>
      <c r="B3237" s="1" t="s">
        <v>213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13.436249999999999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20.540880000000001</v>
      </c>
      <c r="L3237" s="2">
        <v>44.820099999999996</v>
      </c>
      <c r="M3237" s="3">
        <f t="shared" si="203"/>
        <v>1.1819951238700579</v>
      </c>
    </row>
    <row r="3238" spans="1:13" x14ac:dyDescent="0.2">
      <c r="A3238" s="1" t="s">
        <v>241</v>
      </c>
      <c r="B3238" s="1" t="s">
        <v>128</v>
      </c>
      <c r="C3238" s="2">
        <v>0</v>
      </c>
      <c r="D3238" s="2">
        <v>0</v>
      </c>
      <c r="E3238" s="3" t="str">
        <f t="shared" si="200"/>
        <v/>
      </c>
      <c r="F3238" s="2">
        <v>161.67410000000001</v>
      </c>
      <c r="G3238" s="2">
        <v>132.24368000000001</v>
      </c>
      <c r="H3238" s="3">
        <f t="shared" si="201"/>
        <v>-0.18203546517345692</v>
      </c>
      <c r="I3238" s="2">
        <v>259.74954000000002</v>
      </c>
      <c r="J3238" s="3">
        <f t="shared" si="202"/>
        <v>-0.49088002234768158</v>
      </c>
      <c r="K3238" s="2">
        <v>2431.46783</v>
      </c>
      <c r="L3238" s="2">
        <v>2544.5134400000002</v>
      </c>
      <c r="M3238" s="3">
        <f t="shared" si="203"/>
        <v>4.6492743438847128E-2</v>
      </c>
    </row>
    <row r="3239" spans="1:13" x14ac:dyDescent="0.2">
      <c r="A3239" s="1" t="s">
        <v>241</v>
      </c>
      <c r="B3239" s="1" t="s">
        <v>127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12.7104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7.0209200000000003</v>
      </c>
      <c r="L3239" s="2">
        <v>22.992989999999999</v>
      </c>
      <c r="M3239" s="3">
        <f t="shared" si="203"/>
        <v>2.2749255083379385</v>
      </c>
    </row>
    <row r="3240" spans="1:13" x14ac:dyDescent="0.2">
      <c r="A3240" s="1" t="s">
        <v>241</v>
      </c>
      <c r="B3240" s="1" t="s">
        <v>126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14.712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65.462220000000002</v>
      </c>
      <c r="L3240" s="2">
        <v>91.238259999999997</v>
      </c>
      <c r="M3240" s="3">
        <f t="shared" si="203"/>
        <v>0.39375444340262211</v>
      </c>
    </row>
    <row r="3241" spans="1:13" x14ac:dyDescent="0.2">
      <c r="A3241" s="1" t="s">
        <v>241</v>
      </c>
      <c r="B3241" s="1" t="s">
        <v>125</v>
      </c>
      <c r="C3241" s="2">
        <v>0</v>
      </c>
      <c r="D3241" s="2">
        <v>25.792670000000001</v>
      </c>
      <c r="E3241" s="3" t="str">
        <f t="shared" si="200"/>
        <v/>
      </c>
      <c r="F3241" s="2">
        <v>2269.9556699999998</v>
      </c>
      <c r="G3241" s="2">
        <v>1849.2678699999999</v>
      </c>
      <c r="H3241" s="3">
        <f t="shared" si="201"/>
        <v>-0.18532864124170312</v>
      </c>
      <c r="I3241" s="2">
        <v>1871.00189</v>
      </c>
      <c r="J3241" s="3">
        <f t="shared" si="202"/>
        <v>-1.1616246950985176E-2</v>
      </c>
      <c r="K3241" s="2">
        <v>26704.969659999999</v>
      </c>
      <c r="L3241" s="2">
        <v>26430.386750000001</v>
      </c>
      <c r="M3241" s="3">
        <f t="shared" si="203"/>
        <v>-1.0282090318615156E-2</v>
      </c>
    </row>
    <row r="3242" spans="1:13" x14ac:dyDescent="0.2">
      <c r="A3242" s="1" t="s">
        <v>241</v>
      </c>
      <c r="B3242" s="1" t="s">
        <v>212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21.29261</v>
      </c>
      <c r="L3242" s="2">
        <v>37.002450000000003</v>
      </c>
      <c r="M3242" s="3">
        <f t="shared" si="203"/>
        <v>0.73780715468888047</v>
      </c>
    </row>
    <row r="3243" spans="1:13" x14ac:dyDescent="0.2">
      <c r="A3243" s="1" t="s">
        <v>241</v>
      </c>
      <c r="B3243" s="1" t="s">
        <v>124</v>
      </c>
      <c r="C3243" s="2">
        <v>0</v>
      </c>
      <c r="D3243" s="2">
        <v>0</v>
      </c>
      <c r="E3243" s="3" t="str">
        <f t="shared" si="200"/>
        <v/>
      </c>
      <c r="F3243" s="2">
        <v>44.364069999999998</v>
      </c>
      <c r="G3243" s="2">
        <v>36.615110000000001</v>
      </c>
      <c r="H3243" s="3">
        <f t="shared" si="201"/>
        <v>-0.17466747302490504</v>
      </c>
      <c r="I3243" s="2">
        <v>0</v>
      </c>
      <c r="J3243" s="3" t="str">
        <f t="shared" si="202"/>
        <v/>
      </c>
      <c r="K3243" s="2">
        <v>293.59978999999998</v>
      </c>
      <c r="L3243" s="2">
        <v>182.08663999999999</v>
      </c>
      <c r="M3243" s="3">
        <f t="shared" si="203"/>
        <v>-0.37981345286384571</v>
      </c>
    </row>
    <row r="3244" spans="1:13" x14ac:dyDescent="0.2">
      <c r="A3244" s="1" t="s">
        <v>241</v>
      </c>
      <c r="B3244" s="1" t="s">
        <v>123</v>
      </c>
      <c r="C3244" s="2">
        <v>0</v>
      </c>
      <c r="D3244" s="2">
        <v>0</v>
      </c>
      <c r="E3244" s="3" t="str">
        <f t="shared" si="200"/>
        <v/>
      </c>
      <c r="F3244" s="2">
        <v>6.0819999999999999E-2</v>
      </c>
      <c r="G3244" s="2">
        <v>4.8136999999999999</v>
      </c>
      <c r="H3244" s="3">
        <f t="shared" si="201"/>
        <v>78.146662282144035</v>
      </c>
      <c r="I3244" s="2">
        <v>11.14184</v>
      </c>
      <c r="J3244" s="3">
        <f t="shared" si="202"/>
        <v>-0.56796184472223621</v>
      </c>
      <c r="K3244" s="2">
        <v>93.761629999999997</v>
      </c>
      <c r="L3244" s="2">
        <v>63.584359999999997</v>
      </c>
      <c r="M3244" s="3">
        <f t="shared" si="203"/>
        <v>-0.32185095331640456</v>
      </c>
    </row>
    <row r="3245" spans="1:13" x14ac:dyDescent="0.2">
      <c r="A3245" s="1" t="s">
        <v>241</v>
      </c>
      <c r="B3245" s="1" t="s">
        <v>210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56.886539999999997</v>
      </c>
      <c r="L3245" s="2">
        <v>26.418600000000001</v>
      </c>
      <c r="M3245" s="3">
        <f t="shared" si="203"/>
        <v>-0.53559137187812789</v>
      </c>
    </row>
    <row r="3246" spans="1:13" x14ac:dyDescent="0.2">
      <c r="A3246" s="1" t="s">
        <v>241</v>
      </c>
      <c r="B3246" s="1" t="s">
        <v>122</v>
      </c>
      <c r="C3246" s="2">
        <v>0</v>
      </c>
      <c r="D3246" s="2">
        <v>0</v>
      </c>
      <c r="E3246" s="3" t="str">
        <f t="shared" si="200"/>
        <v/>
      </c>
      <c r="F3246" s="2">
        <v>1820.07413</v>
      </c>
      <c r="G3246" s="2">
        <v>2255.7071799999999</v>
      </c>
      <c r="H3246" s="3">
        <f t="shared" si="201"/>
        <v>0.23934906980959059</v>
      </c>
      <c r="I3246" s="2">
        <v>1606.93586</v>
      </c>
      <c r="J3246" s="3">
        <f t="shared" si="202"/>
        <v>0.40373193239959182</v>
      </c>
      <c r="K3246" s="2">
        <v>29420.410749999999</v>
      </c>
      <c r="L3246" s="2">
        <v>30792.954470000001</v>
      </c>
      <c r="M3246" s="3">
        <f t="shared" si="203"/>
        <v>4.6652772174501367E-2</v>
      </c>
    </row>
    <row r="3247" spans="1:13" x14ac:dyDescent="0.2">
      <c r="A3247" s="1" t="s">
        <v>241</v>
      </c>
      <c r="B3247" s="1" t="s">
        <v>121</v>
      </c>
      <c r="C3247" s="2">
        <v>0</v>
      </c>
      <c r="D3247" s="2">
        <v>0</v>
      </c>
      <c r="E3247" s="3" t="str">
        <f t="shared" si="200"/>
        <v/>
      </c>
      <c r="F3247" s="2">
        <v>13829.36829</v>
      </c>
      <c r="G3247" s="2">
        <v>20308.011340000001</v>
      </c>
      <c r="H3247" s="3">
        <f t="shared" si="201"/>
        <v>0.46846991953238382</v>
      </c>
      <c r="I3247" s="2">
        <v>21780.311829999999</v>
      </c>
      <c r="J3247" s="3">
        <f t="shared" si="202"/>
        <v>-6.7597769099525196E-2</v>
      </c>
      <c r="K3247" s="2">
        <v>151794.17228</v>
      </c>
      <c r="L3247" s="2">
        <v>180272.70686000001</v>
      </c>
      <c r="M3247" s="3">
        <f t="shared" si="203"/>
        <v>0.18761283224673742</v>
      </c>
    </row>
    <row r="3248" spans="1:13" x14ac:dyDescent="0.2">
      <c r="A3248" s="1" t="s">
        <v>241</v>
      </c>
      <c r="B3248" s="1" t="s">
        <v>120</v>
      </c>
      <c r="C3248" s="2">
        <v>0</v>
      </c>
      <c r="D3248" s="2">
        <v>235.70842999999999</v>
      </c>
      <c r="E3248" s="3" t="str">
        <f t="shared" si="200"/>
        <v/>
      </c>
      <c r="F3248" s="2">
        <v>7175.32719</v>
      </c>
      <c r="G3248" s="2">
        <v>7229.7435299999997</v>
      </c>
      <c r="H3248" s="3">
        <f t="shared" si="201"/>
        <v>7.5838130525724967E-3</v>
      </c>
      <c r="I3248" s="2">
        <v>9433.9637700000003</v>
      </c>
      <c r="J3248" s="3">
        <f t="shared" si="202"/>
        <v>-0.23364730814521673</v>
      </c>
      <c r="K3248" s="2">
        <v>89699.630399999995</v>
      </c>
      <c r="L3248" s="2">
        <v>108722.92776000001</v>
      </c>
      <c r="M3248" s="3">
        <f t="shared" si="203"/>
        <v>0.21207776749100193</v>
      </c>
    </row>
    <row r="3249" spans="1:13" x14ac:dyDescent="0.2">
      <c r="A3249" s="1" t="s">
        <v>241</v>
      </c>
      <c r="B3249" s="1" t="s">
        <v>119</v>
      </c>
      <c r="C3249" s="2">
        <v>0</v>
      </c>
      <c r="D3249" s="2">
        <v>0</v>
      </c>
      <c r="E3249" s="3" t="str">
        <f t="shared" si="200"/>
        <v/>
      </c>
      <c r="F3249" s="2">
        <v>187.48559</v>
      </c>
      <c r="G3249" s="2">
        <v>219.16754</v>
      </c>
      <c r="H3249" s="3">
        <f t="shared" si="201"/>
        <v>0.16898338693656401</v>
      </c>
      <c r="I3249" s="2">
        <v>196.00873999999999</v>
      </c>
      <c r="J3249" s="3">
        <f t="shared" si="202"/>
        <v>0.11815187424805651</v>
      </c>
      <c r="K3249" s="2">
        <v>1685.9554900000001</v>
      </c>
      <c r="L3249" s="2">
        <v>2797.9593399999999</v>
      </c>
      <c r="M3249" s="3">
        <f t="shared" si="203"/>
        <v>0.65956892491865249</v>
      </c>
    </row>
    <row r="3250" spans="1:13" x14ac:dyDescent="0.2">
      <c r="A3250" s="1" t="s">
        <v>241</v>
      </c>
      <c r="B3250" s="1" t="s">
        <v>118</v>
      </c>
      <c r="C3250" s="2">
        <v>0</v>
      </c>
      <c r="D3250" s="2">
        <v>0</v>
      </c>
      <c r="E3250" s="3" t="str">
        <f t="shared" si="200"/>
        <v/>
      </c>
      <c r="F3250" s="2">
        <v>815.80643999999995</v>
      </c>
      <c r="G3250" s="2">
        <v>1559.15569</v>
      </c>
      <c r="H3250" s="3">
        <f t="shared" si="201"/>
        <v>0.91118335618924529</v>
      </c>
      <c r="I3250" s="2">
        <v>1756.75782</v>
      </c>
      <c r="J3250" s="3">
        <f t="shared" si="202"/>
        <v>-0.11248114438448886</v>
      </c>
      <c r="K3250" s="2">
        <v>18410.144799999998</v>
      </c>
      <c r="L3250" s="2">
        <v>9526.6316100000004</v>
      </c>
      <c r="M3250" s="3">
        <f t="shared" si="203"/>
        <v>-0.48253358604762298</v>
      </c>
    </row>
    <row r="3251" spans="1:13" x14ac:dyDescent="0.2">
      <c r="A3251" s="1" t="s">
        <v>241</v>
      </c>
      <c r="B3251" s="1" t="s">
        <v>117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20.015750000000001</v>
      </c>
      <c r="H3251" s="3" t="str">
        <f t="shared" si="201"/>
        <v/>
      </c>
      <c r="I3251" s="2">
        <v>19.105499999999999</v>
      </c>
      <c r="J3251" s="3">
        <f t="shared" si="202"/>
        <v>4.7643348773913408E-2</v>
      </c>
      <c r="K3251" s="2">
        <v>114.83714999999999</v>
      </c>
      <c r="L3251" s="2">
        <v>97.698999999999998</v>
      </c>
      <c r="M3251" s="3">
        <f t="shared" si="203"/>
        <v>-0.14923872631809476</v>
      </c>
    </row>
    <row r="3252" spans="1:13" x14ac:dyDescent="0.2">
      <c r="A3252" s="1" t="s">
        <v>241</v>
      </c>
      <c r="B3252" s="1" t="s">
        <v>116</v>
      </c>
      <c r="C3252" s="2">
        <v>0</v>
      </c>
      <c r="D3252" s="2">
        <v>0</v>
      </c>
      <c r="E3252" s="3" t="str">
        <f t="shared" si="200"/>
        <v/>
      </c>
      <c r="F3252" s="2">
        <v>668.93960000000004</v>
      </c>
      <c r="G3252" s="2">
        <v>741.93206999999995</v>
      </c>
      <c r="H3252" s="3">
        <f t="shared" si="201"/>
        <v>0.10911668258240348</v>
      </c>
      <c r="I3252" s="2">
        <v>891.86572000000001</v>
      </c>
      <c r="J3252" s="3">
        <f t="shared" si="202"/>
        <v>-0.16811235888738951</v>
      </c>
      <c r="K3252" s="2">
        <v>6971.48585</v>
      </c>
      <c r="L3252" s="2">
        <v>8564.2732899999992</v>
      </c>
      <c r="M3252" s="3">
        <f t="shared" si="203"/>
        <v>0.22847173102990648</v>
      </c>
    </row>
    <row r="3253" spans="1:13" x14ac:dyDescent="0.2">
      <c r="A3253" s="1" t="s">
        <v>241</v>
      </c>
      <c r="B3253" s="1" t="s">
        <v>115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34.727159999999998</v>
      </c>
      <c r="J3253" s="3">
        <f t="shared" si="202"/>
        <v>-1</v>
      </c>
      <c r="K3253" s="2">
        <v>56.453279999999999</v>
      </c>
      <c r="L3253" s="2">
        <v>66.687160000000006</v>
      </c>
      <c r="M3253" s="3">
        <f t="shared" si="203"/>
        <v>0.18128052081296264</v>
      </c>
    </row>
    <row r="3254" spans="1:13" x14ac:dyDescent="0.2">
      <c r="A3254" s="1" t="s">
        <v>241</v>
      </c>
      <c r="B3254" s="1" t="s">
        <v>114</v>
      </c>
      <c r="C3254" s="2">
        <v>0</v>
      </c>
      <c r="D3254" s="2">
        <v>0</v>
      </c>
      <c r="E3254" s="3" t="str">
        <f t="shared" si="200"/>
        <v/>
      </c>
      <c r="F3254" s="2">
        <v>1023.6254</v>
      </c>
      <c r="G3254" s="2">
        <v>7.4329799999999997</v>
      </c>
      <c r="H3254" s="3">
        <f t="shared" si="201"/>
        <v>-0.992738574091655</v>
      </c>
      <c r="I3254" s="2">
        <v>3.108E-2</v>
      </c>
      <c r="J3254" s="3">
        <f t="shared" si="202"/>
        <v>238.15637065637065</v>
      </c>
      <c r="K3254" s="2">
        <v>17472.655320000002</v>
      </c>
      <c r="L3254" s="2">
        <v>389.35025000000002</v>
      </c>
      <c r="M3254" s="3">
        <f t="shared" si="203"/>
        <v>-0.97771659528163801</v>
      </c>
    </row>
    <row r="3255" spans="1:13" x14ac:dyDescent="0.2">
      <c r="A3255" s="1" t="s">
        <v>241</v>
      </c>
      <c r="B3255" s="1" t="s">
        <v>157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0</v>
      </c>
      <c r="J3255" s="3" t="str">
        <f t="shared" si="202"/>
        <v/>
      </c>
      <c r="K3255" s="2">
        <v>0</v>
      </c>
      <c r="L3255" s="2">
        <v>8.183E-2</v>
      </c>
      <c r="M3255" s="3" t="str">
        <f t="shared" si="203"/>
        <v/>
      </c>
    </row>
    <row r="3256" spans="1:13" x14ac:dyDescent="0.2">
      <c r="A3256" s="1" t="s">
        <v>241</v>
      </c>
      <c r="B3256" s="1" t="s">
        <v>113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20.756260000000001</v>
      </c>
      <c r="J3256" s="3">
        <f t="shared" si="202"/>
        <v>-1</v>
      </c>
      <c r="K3256" s="2">
        <v>119.65204</v>
      </c>
      <c r="L3256" s="2">
        <v>123.86897</v>
      </c>
      <c r="M3256" s="3">
        <f t="shared" si="203"/>
        <v>3.5243277089132885E-2</v>
      </c>
    </row>
    <row r="3257" spans="1:13" x14ac:dyDescent="0.2">
      <c r="A3257" s="1" t="s">
        <v>241</v>
      </c>
      <c r="B3257" s="1" t="s">
        <v>207</v>
      </c>
      <c r="C3257" s="2">
        <v>0</v>
      </c>
      <c r="D3257" s="2">
        <v>0</v>
      </c>
      <c r="E3257" s="3" t="str">
        <f t="shared" si="200"/>
        <v/>
      </c>
      <c r="F3257" s="2">
        <v>31.901710000000001</v>
      </c>
      <c r="G3257" s="2">
        <v>0</v>
      </c>
      <c r="H3257" s="3">
        <f t="shared" si="201"/>
        <v>-1</v>
      </c>
      <c r="I3257" s="2">
        <v>18.648</v>
      </c>
      <c r="J3257" s="3">
        <f t="shared" si="202"/>
        <v>-1</v>
      </c>
      <c r="K3257" s="2">
        <v>193.79219000000001</v>
      </c>
      <c r="L3257" s="2">
        <v>138.84653</v>
      </c>
      <c r="M3257" s="3">
        <f t="shared" si="203"/>
        <v>-0.28352876346564848</v>
      </c>
    </row>
    <row r="3258" spans="1:13" x14ac:dyDescent="0.2">
      <c r="A3258" s="1" t="s">
        <v>241</v>
      </c>
      <c r="B3258" s="1" t="s">
        <v>156</v>
      </c>
      <c r="C3258" s="2">
        <v>0</v>
      </c>
      <c r="D3258" s="2">
        <v>0</v>
      </c>
      <c r="E3258" s="3" t="str">
        <f t="shared" si="200"/>
        <v/>
      </c>
      <c r="F3258" s="2">
        <v>68.515879999999996</v>
      </c>
      <c r="G3258" s="2">
        <v>45.000579999999999</v>
      </c>
      <c r="H3258" s="3">
        <f t="shared" si="201"/>
        <v>-0.34320948661828465</v>
      </c>
      <c r="I3258" s="2">
        <v>125.38200000000001</v>
      </c>
      <c r="J3258" s="3">
        <f t="shared" si="202"/>
        <v>-0.64109218229091902</v>
      </c>
      <c r="K3258" s="2">
        <v>1514.9215300000001</v>
      </c>
      <c r="L3258" s="2">
        <v>775.10532999999998</v>
      </c>
      <c r="M3258" s="3">
        <f t="shared" si="203"/>
        <v>-0.48835281917209272</v>
      </c>
    </row>
    <row r="3259" spans="1:13" x14ac:dyDescent="0.2">
      <c r="A3259" s="1" t="s">
        <v>241</v>
      </c>
      <c r="B3259" s="1" t="s">
        <v>112</v>
      </c>
      <c r="C3259" s="2">
        <v>0</v>
      </c>
      <c r="D3259" s="2">
        <v>0</v>
      </c>
      <c r="E3259" s="3" t="str">
        <f t="shared" si="200"/>
        <v/>
      </c>
      <c r="F3259" s="2">
        <v>18.237500000000001</v>
      </c>
      <c r="G3259" s="2">
        <v>0.64195999999999998</v>
      </c>
      <c r="H3259" s="3">
        <f t="shared" si="201"/>
        <v>-0.96479999999999999</v>
      </c>
      <c r="I3259" s="2">
        <v>33.271099999999997</v>
      </c>
      <c r="J3259" s="3">
        <f t="shared" si="202"/>
        <v>-0.98070517656464617</v>
      </c>
      <c r="K3259" s="2">
        <v>268.65807000000001</v>
      </c>
      <c r="L3259" s="2">
        <v>210.41506000000001</v>
      </c>
      <c r="M3259" s="3">
        <f t="shared" si="203"/>
        <v>-0.21679233383906915</v>
      </c>
    </row>
    <row r="3260" spans="1:13" x14ac:dyDescent="0.2">
      <c r="A3260" s="1" t="s">
        <v>241</v>
      </c>
      <c r="B3260" s="1" t="s">
        <v>111</v>
      </c>
      <c r="C3260" s="2">
        <v>0</v>
      </c>
      <c r="D3260" s="2">
        <v>0</v>
      </c>
      <c r="E3260" s="3" t="str">
        <f t="shared" si="200"/>
        <v/>
      </c>
      <c r="F3260" s="2">
        <v>413.89589000000001</v>
      </c>
      <c r="G3260" s="2">
        <v>1062.42174</v>
      </c>
      <c r="H3260" s="3">
        <f t="shared" si="201"/>
        <v>1.5668815894741064</v>
      </c>
      <c r="I3260" s="2">
        <v>830.76130000000001</v>
      </c>
      <c r="J3260" s="3">
        <f t="shared" si="202"/>
        <v>0.27885319164482025</v>
      </c>
      <c r="K3260" s="2">
        <v>4549.2147299999997</v>
      </c>
      <c r="L3260" s="2">
        <v>6556.8174799999997</v>
      </c>
      <c r="M3260" s="3">
        <f t="shared" si="203"/>
        <v>0.44130753748790408</v>
      </c>
    </row>
    <row r="3261" spans="1:13" x14ac:dyDescent="0.2">
      <c r="A3261" s="1" t="s">
        <v>241</v>
      </c>
      <c r="B3261" s="1" t="s">
        <v>110</v>
      </c>
      <c r="C3261" s="2">
        <v>0</v>
      </c>
      <c r="D3261" s="2">
        <v>0</v>
      </c>
      <c r="E3261" s="3" t="str">
        <f t="shared" si="200"/>
        <v/>
      </c>
      <c r="F3261" s="2">
        <v>1350.6947700000001</v>
      </c>
      <c r="G3261" s="2">
        <v>1258.60736</v>
      </c>
      <c r="H3261" s="3">
        <f t="shared" si="201"/>
        <v>-6.8177808965677822E-2</v>
      </c>
      <c r="I3261" s="2">
        <v>1817.251</v>
      </c>
      <c r="J3261" s="3">
        <f t="shared" si="202"/>
        <v>-0.30741138125663436</v>
      </c>
      <c r="K3261" s="2">
        <v>16253.034229999999</v>
      </c>
      <c r="L3261" s="2">
        <v>17686.213660000001</v>
      </c>
      <c r="M3261" s="3">
        <f t="shared" si="203"/>
        <v>8.8179192249200122E-2</v>
      </c>
    </row>
    <row r="3262" spans="1:13" x14ac:dyDescent="0.2">
      <c r="A3262" s="1" t="s">
        <v>241</v>
      </c>
      <c r="B3262" s="1" t="s">
        <v>109</v>
      </c>
      <c r="C3262" s="2">
        <v>0</v>
      </c>
      <c r="D3262" s="2">
        <v>0</v>
      </c>
      <c r="E3262" s="3" t="str">
        <f t="shared" si="200"/>
        <v/>
      </c>
      <c r="F3262" s="2">
        <v>751.00022999999999</v>
      </c>
      <c r="G3262" s="2">
        <v>483.70089999999999</v>
      </c>
      <c r="H3262" s="3">
        <f t="shared" si="201"/>
        <v>-0.35592443160769738</v>
      </c>
      <c r="I3262" s="2">
        <v>659.27814999999998</v>
      </c>
      <c r="J3262" s="3">
        <f t="shared" si="202"/>
        <v>-0.26631741094407568</v>
      </c>
      <c r="K3262" s="2">
        <v>8276.5797899999998</v>
      </c>
      <c r="L3262" s="2">
        <v>8434.2141100000008</v>
      </c>
      <c r="M3262" s="3">
        <f t="shared" si="203"/>
        <v>1.9045828590991132E-2</v>
      </c>
    </row>
    <row r="3263" spans="1:13" x14ac:dyDescent="0.2">
      <c r="A3263" s="1" t="s">
        <v>241</v>
      </c>
      <c r="B3263" s="1" t="s">
        <v>204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28.61985</v>
      </c>
      <c r="H3263" s="3" t="str">
        <f t="shared" si="201"/>
        <v/>
      </c>
      <c r="I3263" s="2">
        <v>0</v>
      </c>
      <c r="J3263" s="3" t="str">
        <f t="shared" si="202"/>
        <v/>
      </c>
      <c r="K3263" s="2">
        <v>28.490449999999999</v>
      </c>
      <c r="L3263" s="2">
        <v>28.61985</v>
      </c>
      <c r="M3263" s="3">
        <f t="shared" si="203"/>
        <v>4.5418728029917865E-3</v>
      </c>
    </row>
    <row r="3264" spans="1:13" x14ac:dyDescent="0.2">
      <c r="A3264" s="1" t="s">
        <v>241</v>
      </c>
      <c r="B3264" s="1" t="s">
        <v>203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0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32.179499999999997</v>
      </c>
      <c r="L3264" s="2">
        <v>47.868859999999998</v>
      </c>
      <c r="M3264" s="3">
        <f t="shared" si="203"/>
        <v>0.48755760655075453</v>
      </c>
    </row>
    <row r="3265" spans="1:13" x14ac:dyDescent="0.2">
      <c r="A3265" s="1" t="s">
        <v>241</v>
      </c>
      <c r="B3265" s="1" t="s">
        <v>154</v>
      </c>
      <c r="C3265" s="2">
        <v>0</v>
      </c>
      <c r="D3265" s="2">
        <v>0</v>
      </c>
      <c r="E3265" s="3" t="str">
        <f t="shared" si="200"/>
        <v/>
      </c>
      <c r="F3265" s="2">
        <v>42.296619999999997</v>
      </c>
      <c r="G3265" s="2">
        <v>84.384789999999995</v>
      </c>
      <c r="H3265" s="3">
        <f t="shared" si="201"/>
        <v>0.99507171022176233</v>
      </c>
      <c r="I3265" s="2">
        <v>38.70279</v>
      </c>
      <c r="J3265" s="3">
        <f t="shared" si="202"/>
        <v>1.1803283432538065</v>
      </c>
      <c r="K3265" s="2">
        <v>1968.49983</v>
      </c>
      <c r="L3265" s="2">
        <v>1293.62075</v>
      </c>
      <c r="M3265" s="3">
        <f t="shared" si="203"/>
        <v>-0.34283928792617668</v>
      </c>
    </row>
    <row r="3266" spans="1:13" x14ac:dyDescent="0.2">
      <c r="A3266" s="1" t="s">
        <v>241</v>
      </c>
      <c r="B3266" s="1" t="s">
        <v>108</v>
      </c>
      <c r="C3266" s="2">
        <v>0</v>
      </c>
      <c r="D3266" s="2">
        <v>0</v>
      </c>
      <c r="E3266" s="3" t="str">
        <f t="shared" si="200"/>
        <v/>
      </c>
      <c r="F3266" s="2">
        <v>396.82857999999999</v>
      </c>
      <c r="G3266" s="2">
        <v>221.03322</v>
      </c>
      <c r="H3266" s="3">
        <f t="shared" si="201"/>
        <v>-0.44300075362515468</v>
      </c>
      <c r="I3266" s="2">
        <v>283.69756999999998</v>
      </c>
      <c r="J3266" s="3">
        <f t="shared" si="202"/>
        <v>-0.22088433820564624</v>
      </c>
      <c r="K3266" s="2">
        <v>3912.9720499999999</v>
      </c>
      <c r="L3266" s="2">
        <v>3943.3373999999999</v>
      </c>
      <c r="M3266" s="3">
        <f t="shared" si="203"/>
        <v>7.7601755422709306E-3</v>
      </c>
    </row>
    <row r="3267" spans="1:13" x14ac:dyDescent="0.2">
      <c r="A3267" s="1" t="s">
        <v>241</v>
      </c>
      <c r="B3267" s="1" t="s">
        <v>201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23.007020000000001</v>
      </c>
      <c r="L3267" s="2">
        <v>0</v>
      </c>
      <c r="M3267" s="3">
        <f t="shared" si="203"/>
        <v>-1</v>
      </c>
    </row>
    <row r="3268" spans="1:13" x14ac:dyDescent="0.2">
      <c r="A3268" s="1" t="s">
        <v>241</v>
      </c>
      <c r="B3268" s="1" t="s">
        <v>107</v>
      </c>
      <c r="C3268" s="2">
        <v>0</v>
      </c>
      <c r="D3268" s="2">
        <v>0</v>
      </c>
      <c r="E3268" s="3" t="str">
        <f t="shared" si="200"/>
        <v/>
      </c>
      <c r="F3268" s="2">
        <v>22.465</v>
      </c>
      <c r="G3268" s="2">
        <v>12.6</v>
      </c>
      <c r="H3268" s="3">
        <f t="shared" si="201"/>
        <v>-0.43912753171600272</v>
      </c>
      <c r="I3268" s="2">
        <v>86.422079999999994</v>
      </c>
      <c r="J3268" s="3">
        <f t="shared" si="202"/>
        <v>-0.8542039256634415</v>
      </c>
      <c r="K3268" s="2">
        <v>198.93727000000001</v>
      </c>
      <c r="L3268" s="2">
        <v>477.66399999999999</v>
      </c>
      <c r="M3268" s="3">
        <f t="shared" si="203"/>
        <v>1.401078490722226</v>
      </c>
    </row>
    <row r="3269" spans="1:13" x14ac:dyDescent="0.2">
      <c r="A3269" s="1" t="s">
        <v>241</v>
      </c>
      <c r="B3269" s="1" t="s">
        <v>200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0</v>
      </c>
      <c r="H3269" s="3" t="str">
        <f t="shared" ref="H3269:H3332" si="205">IF(F3269=0,"",(G3269/F3269-1))</f>
        <v/>
      </c>
      <c r="I3269" s="2">
        <v>0</v>
      </c>
      <c r="J3269" s="3" t="str">
        <f t="shared" ref="J3269:J3332" si="206">IF(I3269=0,"",(G3269/I3269-1))</f>
        <v/>
      </c>
      <c r="K3269" s="2">
        <v>37.209040000000002</v>
      </c>
      <c r="L3269" s="2">
        <v>0</v>
      </c>
      <c r="M3269" s="3">
        <f t="shared" ref="M3269:M3332" si="207">IF(K3269=0,"",(L3269/K3269-1))</f>
        <v>-1</v>
      </c>
    </row>
    <row r="3270" spans="1:13" x14ac:dyDescent="0.2">
      <c r="A3270" s="1" t="s">
        <v>241</v>
      </c>
      <c r="B3270" s="1" t="s">
        <v>106</v>
      </c>
      <c r="C3270" s="2">
        <v>0</v>
      </c>
      <c r="D3270" s="2">
        <v>0</v>
      </c>
      <c r="E3270" s="3" t="str">
        <f t="shared" si="204"/>
        <v/>
      </c>
      <c r="F3270" s="2">
        <v>43.662489999999998</v>
      </c>
      <c r="G3270" s="2">
        <v>95.404120000000006</v>
      </c>
      <c r="H3270" s="3">
        <f t="shared" si="205"/>
        <v>1.1850361717804003</v>
      </c>
      <c r="I3270" s="2">
        <v>0</v>
      </c>
      <c r="J3270" s="3" t="str">
        <f t="shared" si="206"/>
        <v/>
      </c>
      <c r="K3270" s="2">
        <v>636.48658999999998</v>
      </c>
      <c r="L3270" s="2">
        <v>526.53112999999996</v>
      </c>
      <c r="M3270" s="3">
        <f t="shared" si="207"/>
        <v>-0.1727537731784734</v>
      </c>
    </row>
    <row r="3271" spans="1:13" x14ac:dyDescent="0.2">
      <c r="A3271" s="1" t="s">
        <v>241</v>
      </c>
      <c r="B3271" s="1" t="s">
        <v>199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0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0</v>
      </c>
      <c r="L3271" s="2">
        <v>0.67701999999999996</v>
      </c>
      <c r="M3271" s="3" t="str">
        <f t="shared" si="207"/>
        <v/>
      </c>
    </row>
    <row r="3272" spans="1:13" x14ac:dyDescent="0.2">
      <c r="A3272" s="1" t="s">
        <v>241</v>
      </c>
      <c r="B3272" s="1" t="s">
        <v>153</v>
      </c>
      <c r="C3272" s="2">
        <v>0</v>
      </c>
      <c r="D3272" s="2">
        <v>0</v>
      </c>
      <c r="E3272" s="3" t="str">
        <f t="shared" si="204"/>
        <v/>
      </c>
      <c r="F3272" s="2">
        <v>26.179079999999999</v>
      </c>
      <c r="G3272" s="2">
        <v>0</v>
      </c>
      <c r="H3272" s="3">
        <f t="shared" si="205"/>
        <v>-1</v>
      </c>
      <c r="I3272" s="2">
        <v>20.066140000000001</v>
      </c>
      <c r="J3272" s="3">
        <f t="shared" si="206"/>
        <v>-1</v>
      </c>
      <c r="K3272" s="2">
        <v>485.98239000000001</v>
      </c>
      <c r="L3272" s="2">
        <v>476.54432000000003</v>
      </c>
      <c r="M3272" s="3">
        <f t="shared" si="207"/>
        <v>-1.9420600816420497E-2</v>
      </c>
    </row>
    <row r="3273" spans="1:13" x14ac:dyDescent="0.2">
      <c r="A3273" s="1" t="s">
        <v>241</v>
      </c>
      <c r="B3273" s="1" t="s">
        <v>105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289.52076</v>
      </c>
      <c r="L3273" s="2">
        <v>254.21795</v>
      </c>
      <c r="M3273" s="3">
        <f t="shared" si="207"/>
        <v>-0.12193533202938533</v>
      </c>
    </row>
    <row r="3274" spans="1:13" x14ac:dyDescent="0.2">
      <c r="A3274" s="1" t="s">
        <v>241</v>
      </c>
      <c r="B3274" s="1" t="s">
        <v>198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26.04645</v>
      </c>
      <c r="M3274" s="3" t="str">
        <f t="shared" si="207"/>
        <v/>
      </c>
    </row>
    <row r="3275" spans="1:13" x14ac:dyDescent="0.2">
      <c r="A3275" s="1" t="s">
        <v>241</v>
      </c>
      <c r="B3275" s="1" t="s">
        <v>104</v>
      </c>
      <c r="C3275" s="2">
        <v>0</v>
      </c>
      <c r="D3275" s="2">
        <v>0</v>
      </c>
      <c r="E3275" s="3" t="str">
        <f t="shared" si="204"/>
        <v/>
      </c>
      <c r="F3275" s="2">
        <v>73.505560000000003</v>
      </c>
      <c r="G3275" s="2">
        <v>122.69958</v>
      </c>
      <c r="H3275" s="3">
        <f t="shared" si="205"/>
        <v>0.66925576786300245</v>
      </c>
      <c r="I3275" s="2">
        <v>75.516080000000002</v>
      </c>
      <c r="J3275" s="3">
        <f t="shared" si="206"/>
        <v>0.62481394691037972</v>
      </c>
      <c r="K3275" s="2">
        <v>1711.44991</v>
      </c>
      <c r="L3275" s="2">
        <v>1900.7789399999999</v>
      </c>
      <c r="M3275" s="3">
        <f t="shared" si="207"/>
        <v>0.11062493204957424</v>
      </c>
    </row>
    <row r="3276" spans="1:13" x14ac:dyDescent="0.2">
      <c r="A3276" s="1" t="s">
        <v>241</v>
      </c>
      <c r="B3276" s="1" t="s">
        <v>103</v>
      </c>
      <c r="C3276" s="2">
        <v>0</v>
      </c>
      <c r="D3276" s="2">
        <v>0</v>
      </c>
      <c r="E3276" s="3" t="str">
        <f t="shared" si="204"/>
        <v/>
      </c>
      <c r="F3276" s="2">
        <v>95.94135</v>
      </c>
      <c r="G3276" s="2">
        <v>9.9223999999999997</v>
      </c>
      <c r="H3276" s="3">
        <f t="shared" si="205"/>
        <v>-0.89657848258336992</v>
      </c>
      <c r="I3276" s="2">
        <v>27.949280000000002</v>
      </c>
      <c r="J3276" s="3">
        <f t="shared" si="206"/>
        <v>-0.64498548799825972</v>
      </c>
      <c r="K3276" s="2">
        <v>265.10899999999998</v>
      </c>
      <c r="L3276" s="2">
        <v>170.75667999999999</v>
      </c>
      <c r="M3276" s="3">
        <f t="shared" si="207"/>
        <v>-0.35590010146769824</v>
      </c>
    </row>
    <row r="3277" spans="1:13" x14ac:dyDescent="0.2">
      <c r="A3277" s="1" t="s">
        <v>241</v>
      </c>
      <c r="B3277" s="1" t="s">
        <v>102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10.7105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125.91842</v>
      </c>
      <c r="L3277" s="2">
        <v>122.4267</v>
      </c>
      <c r="M3277" s="3">
        <f t="shared" si="207"/>
        <v>-2.7730017578047716E-2</v>
      </c>
    </row>
    <row r="3278" spans="1:13" x14ac:dyDescent="0.2">
      <c r="A3278" s="1" t="s">
        <v>241</v>
      </c>
      <c r="B3278" s="1" t="s">
        <v>101</v>
      </c>
      <c r="C3278" s="2">
        <v>0</v>
      </c>
      <c r="D3278" s="2">
        <v>0</v>
      </c>
      <c r="E3278" s="3" t="str">
        <f t="shared" si="204"/>
        <v/>
      </c>
      <c r="F3278" s="2">
        <v>42.49051</v>
      </c>
      <c r="G3278" s="2">
        <v>31.03445</v>
      </c>
      <c r="H3278" s="3">
        <f t="shared" si="205"/>
        <v>-0.26961455628562714</v>
      </c>
      <c r="I3278" s="2">
        <v>0.19122</v>
      </c>
      <c r="J3278" s="3">
        <f t="shared" si="206"/>
        <v>161.29709235435624</v>
      </c>
      <c r="K3278" s="2">
        <v>391.72325000000001</v>
      </c>
      <c r="L3278" s="2">
        <v>209.62511000000001</v>
      </c>
      <c r="M3278" s="3">
        <f t="shared" si="207"/>
        <v>-0.46486426322665297</v>
      </c>
    </row>
    <row r="3279" spans="1:13" x14ac:dyDescent="0.2">
      <c r="A3279" s="1" t="s">
        <v>241</v>
      </c>
      <c r="B3279" s="1" t="s">
        <v>152</v>
      </c>
      <c r="C3279" s="2">
        <v>0</v>
      </c>
      <c r="D3279" s="2">
        <v>0</v>
      </c>
      <c r="E3279" s="3" t="str">
        <f t="shared" si="204"/>
        <v/>
      </c>
      <c r="F3279" s="2">
        <v>254.44999000000001</v>
      </c>
      <c r="G3279" s="2">
        <v>217.06914</v>
      </c>
      <c r="H3279" s="3">
        <f t="shared" si="205"/>
        <v>-0.14690843572051238</v>
      </c>
      <c r="I3279" s="2">
        <v>202.07346999999999</v>
      </c>
      <c r="J3279" s="3">
        <f t="shared" si="206"/>
        <v>7.420899933078795E-2</v>
      </c>
      <c r="K3279" s="2">
        <v>3348.56529</v>
      </c>
      <c r="L3279" s="2">
        <v>3283.4487899999999</v>
      </c>
      <c r="M3279" s="3">
        <f t="shared" si="207"/>
        <v>-1.944608940266479E-2</v>
      </c>
    </row>
    <row r="3280" spans="1:13" x14ac:dyDescent="0.2">
      <c r="A3280" s="1" t="s">
        <v>241</v>
      </c>
      <c r="B3280" s="1" t="s">
        <v>100</v>
      </c>
      <c r="C3280" s="2">
        <v>0</v>
      </c>
      <c r="D3280" s="2">
        <v>30.54917</v>
      </c>
      <c r="E3280" s="3" t="str">
        <f t="shared" si="204"/>
        <v/>
      </c>
      <c r="F3280" s="2">
        <v>2962.9968199999998</v>
      </c>
      <c r="G3280" s="2">
        <v>2386.9313099999999</v>
      </c>
      <c r="H3280" s="3">
        <f t="shared" si="205"/>
        <v>-0.1944198880375444</v>
      </c>
      <c r="I3280" s="2">
        <v>2848.8452900000002</v>
      </c>
      <c r="J3280" s="3">
        <f t="shared" si="206"/>
        <v>-0.16214077388526782</v>
      </c>
      <c r="K3280" s="2">
        <v>40019.023410000002</v>
      </c>
      <c r="L3280" s="2">
        <v>40389.070449999999</v>
      </c>
      <c r="M3280" s="3">
        <f t="shared" si="207"/>
        <v>9.2467783685978855E-3</v>
      </c>
    </row>
    <row r="3281" spans="1:13" x14ac:dyDescent="0.2">
      <c r="A3281" s="1" t="s">
        <v>241</v>
      </c>
      <c r="B3281" s="1" t="s">
        <v>99</v>
      </c>
      <c r="C3281" s="2">
        <v>0</v>
      </c>
      <c r="D3281" s="2">
        <v>0</v>
      </c>
      <c r="E3281" s="3" t="str">
        <f t="shared" si="204"/>
        <v/>
      </c>
      <c r="F3281" s="2">
        <v>1.028</v>
      </c>
      <c r="G3281" s="2">
        <v>16.237310000000001</v>
      </c>
      <c r="H3281" s="3">
        <f t="shared" si="205"/>
        <v>14.795048638132297</v>
      </c>
      <c r="I3281" s="2">
        <v>49.86045</v>
      </c>
      <c r="J3281" s="3">
        <f t="shared" si="206"/>
        <v>-0.67434489660642849</v>
      </c>
      <c r="K3281" s="2">
        <v>172.64305999999999</v>
      </c>
      <c r="L3281" s="2">
        <v>193.54537999999999</v>
      </c>
      <c r="M3281" s="3">
        <f t="shared" si="207"/>
        <v>0.12107246013827599</v>
      </c>
    </row>
    <row r="3282" spans="1:13" x14ac:dyDescent="0.2">
      <c r="A3282" s="1" t="s">
        <v>241</v>
      </c>
      <c r="B3282" s="1" t="s">
        <v>98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276.73246</v>
      </c>
      <c r="H3282" s="3" t="str">
        <f t="shared" si="205"/>
        <v/>
      </c>
      <c r="I3282" s="2">
        <v>115.37452</v>
      </c>
      <c r="J3282" s="3">
        <f t="shared" si="206"/>
        <v>1.3985578444876738</v>
      </c>
      <c r="K3282" s="2">
        <v>1168.61202</v>
      </c>
      <c r="L3282" s="2">
        <v>1564.34726</v>
      </c>
      <c r="M3282" s="3">
        <f t="shared" si="207"/>
        <v>0.33863697551219785</v>
      </c>
    </row>
    <row r="3283" spans="1:13" x14ac:dyDescent="0.2">
      <c r="A3283" s="1" t="s">
        <v>241</v>
      </c>
      <c r="B3283" s="1" t="s">
        <v>97</v>
      </c>
      <c r="C3283" s="2">
        <v>0</v>
      </c>
      <c r="D3283" s="2">
        <v>7.6482400000000004</v>
      </c>
      <c r="E3283" s="3" t="str">
        <f t="shared" si="204"/>
        <v/>
      </c>
      <c r="F3283" s="2">
        <v>23.164300000000001</v>
      </c>
      <c r="G3283" s="2">
        <v>8.9682399999999998</v>
      </c>
      <c r="H3283" s="3">
        <f t="shared" si="205"/>
        <v>-0.61284217524380191</v>
      </c>
      <c r="I3283" s="2">
        <v>29.848680000000002</v>
      </c>
      <c r="J3283" s="3">
        <f t="shared" si="206"/>
        <v>-0.69954316237769976</v>
      </c>
      <c r="K3283" s="2">
        <v>515.72734000000003</v>
      </c>
      <c r="L3283" s="2">
        <v>617.02607999999998</v>
      </c>
      <c r="M3283" s="3">
        <f t="shared" si="207"/>
        <v>0.19641917762203565</v>
      </c>
    </row>
    <row r="3284" spans="1:13" x14ac:dyDescent="0.2">
      <c r="A3284" s="1" t="s">
        <v>241</v>
      </c>
      <c r="B3284" s="1" t="s">
        <v>197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9.2820999999999998</v>
      </c>
      <c r="H3284" s="3" t="str">
        <f t="shared" si="205"/>
        <v/>
      </c>
      <c r="I3284" s="2">
        <v>4.7160000000000002</v>
      </c>
      <c r="J3284" s="3">
        <f t="shared" si="206"/>
        <v>0.96821458863443577</v>
      </c>
      <c r="K3284" s="2">
        <v>4.5735799999999998</v>
      </c>
      <c r="L3284" s="2">
        <v>43.405349999999999</v>
      </c>
      <c r="M3284" s="3">
        <f t="shared" si="207"/>
        <v>8.4904538676485384</v>
      </c>
    </row>
    <row r="3285" spans="1:13" x14ac:dyDescent="0.2">
      <c r="A3285" s="1" t="s">
        <v>241</v>
      </c>
      <c r="B3285" s="1" t="s">
        <v>96</v>
      </c>
      <c r="C3285" s="2">
        <v>0</v>
      </c>
      <c r="D3285" s="2">
        <v>0</v>
      </c>
      <c r="E3285" s="3" t="str">
        <f t="shared" si="204"/>
        <v/>
      </c>
      <c r="F3285" s="2">
        <v>41.222160000000002</v>
      </c>
      <c r="G3285" s="2">
        <v>0</v>
      </c>
      <c r="H3285" s="3">
        <f t="shared" si="205"/>
        <v>-1</v>
      </c>
      <c r="I3285" s="2">
        <v>26.059329999999999</v>
      </c>
      <c r="J3285" s="3">
        <f t="shared" si="206"/>
        <v>-1</v>
      </c>
      <c r="K3285" s="2">
        <v>593.09730999999999</v>
      </c>
      <c r="L3285" s="2">
        <v>334.36694</v>
      </c>
      <c r="M3285" s="3">
        <f t="shared" si="207"/>
        <v>-0.43623595257918135</v>
      </c>
    </row>
    <row r="3286" spans="1:13" x14ac:dyDescent="0.2">
      <c r="A3286" s="1" t="s">
        <v>241</v>
      </c>
      <c r="B3286" s="1" t="s">
        <v>196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82.691940000000002</v>
      </c>
      <c r="L3286" s="2">
        <v>35.775649999999999</v>
      </c>
      <c r="M3286" s="3">
        <f t="shared" si="207"/>
        <v>-0.56736230882961514</v>
      </c>
    </row>
    <row r="3287" spans="1:13" x14ac:dyDescent="0.2">
      <c r="A3287" s="1" t="s">
        <v>241</v>
      </c>
      <c r="B3287" s="1" t="s">
        <v>246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0</v>
      </c>
      <c r="J3287" s="3" t="str">
        <f t="shared" si="206"/>
        <v/>
      </c>
      <c r="K3287" s="2">
        <v>15.724600000000001</v>
      </c>
      <c r="L3287" s="2">
        <v>22.896439999999998</v>
      </c>
      <c r="M3287" s="3">
        <f t="shared" si="207"/>
        <v>0.45609045699095674</v>
      </c>
    </row>
    <row r="3288" spans="1:13" x14ac:dyDescent="0.2">
      <c r="A3288" s="1" t="s">
        <v>241</v>
      </c>
      <c r="B3288" s="1" t="s">
        <v>195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8.8874999999999993</v>
      </c>
      <c r="L3288" s="2">
        <v>0</v>
      </c>
      <c r="M3288" s="3">
        <f t="shared" si="207"/>
        <v>-1</v>
      </c>
    </row>
    <row r="3289" spans="1:13" x14ac:dyDescent="0.2">
      <c r="A3289" s="1" t="s">
        <v>241</v>
      </c>
      <c r="B3289" s="1" t="s">
        <v>95</v>
      </c>
      <c r="C3289" s="2">
        <v>0</v>
      </c>
      <c r="D3289" s="2">
        <v>0</v>
      </c>
      <c r="E3289" s="3" t="str">
        <f t="shared" si="204"/>
        <v/>
      </c>
      <c r="F3289" s="2">
        <v>90.903350000000003</v>
      </c>
      <c r="G3289" s="2">
        <v>180.64089000000001</v>
      </c>
      <c r="H3289" s="3">
        <f t="shared" si="205"/>
        <v>0.98717528011893951</v>
      </c>
      <c r="I3289" s="2">
        <v>57.59778</v>
      </c>
      <c r="J3289" s="3">
        <f t="shared" si="206"/>
        <v>2.136247438703367</v>
      </c>
      <c r="K3289" s="2">
        <v>774.38802999999996</v>
      </c>
      <c r="L3289" s="2">
        <v>876.92566999999997</v>
      </c>
      <c r="M3289" s="3">
        <f t="shared" si="207"/>
        <v>0.13241118925869766</v>
      </c>
    </row>
    <row r="3290" spans="1:13" x14ac:dyDescent="0.2">
      <c r="A3290" s="1" t="s">
        <v>241</v>
      </c>
      <c r="B3290" s="1" t="s">
        <v>94</v>
      </c>
      <c r="C3290" s="2">
        <v>0</v>
      </c>
      <c r="D3290" s="2">
        <v>0</v>
      </c>
      <c r="E3290" s="3" t="str">
        <f t="shared" si="204"/>
        <v/>
      </c>
      <c r="F3290" s="2">
        <v>519.29375000000005</v>
      </c>
      <c r="G3290" s="2">
        <v>1289.93092</v>
      </c>
      <c r="H3290" s="3">
        <f t="shared" si="205"/>
        <v>1.4840101002563575</v>
      </c>
      <c r="I3290" s="2">
        <v>1359.6250399999999</v>
      </c>
      <c r="J3290" s="3">
        <f t="shared" si="206"/>
        <v>-5.1259809101485754E-2</v>
      </c>
      <c r="K3290" s="2">
        <v>4078.0509999999999</v>
      </c>
      <c r="L3290" s="2">
        <v>9638.6858800000009</v>
      </c>
      <c r="M3290" s="3">
        <f t="shared" si="207"/>
        <v>1.3635520693586227</v>
      </c>
    </row>
    <row r="3291" spans="1:13" x14ac:dyDescent="0.2">
      <c r="A3291" s="1" t="s">
        <v>241</v>
      </c>
      <c r="B3291" s="1" t="s">
        <v>151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2.75</v>
      </c>
      <c r="L3291" s="2">
        <v>0</v>
      </c>
      <c r="M3291" s="3">
        <f t="shared" si="207"/>
        <v>-1</v>
      </c>
    </row>
    <row r="3292" spans="1:13" x14ac:dyDescent="0.2">
      <c r="A3292" s="1" t="s">
        <v>241</v>
      </c>
      <c r="B3292" s="1" t="s">
        <v>93</v>
      </c>
      <c r="C3292" s="2">
        <v>0</v>
      </c>
      <c r="D3292" s="2">
        <v>0</v>
      </c>
      <c r="E3292" s="3" t="str">
        <f t="shared" si="204"/>
        <v/>
      </c>
      <c r="F3292" s="2">
        <v>724.63779</v>
      </c>
      <c r="G3292" s="2">
        <v>821.00558000000001</v>
      </c>
      <c r="H3292" s="3">
        <f t="shared" si="205"/>
        <v>0.13298753022527299</v>
      </c>
      <c r="I3292" s="2">
        <v>417.23602</v>
      </c>
      <c r="J3292" s="3">
        <f t="shared" si="206"/>
        <v>0.96772459865761351</v>
      </c>
      <c r="K3292" s="2">
        <v>7413.3725700000005</v>
      </c>
      <c r="L3292" s="2">
        <v>8844.1537800000006</v>
      </c>
      <c r="M3292" s="3">
        <f t="shared" si="207"/>
        <v>0.19300004100562829</v>
      </c>
    </row>
    <row r="3293" spans="1:13" x14ac:dyDescent="0.2">
      <c r="A3293" s="1" t="s">
        <v>241</v>
      </c>
      <c r="B3293" s="1" t="s">
        <v>193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4.2162100000000002</v>
      </c>
      <c r="J3293" s="3">
        <f t="shared" si="206"/>
        <v>-1</v>
      </c>
      <c r="K3293" s="2">
        <v>56.404510000000002</v>
      </c>
      <c r="L3293" s="2">
        <v>13.10961</v>
      </c>
      <c r="M3293" s="3">
        <f t="shared" si="207"/>
        <v>-0.76757869184574068</v>
      </c>
    </row>
    <row r="3294" spans="1:13" x14ac:dyDescent="0.2">
      <c r="A3294" s="1" t="s">
        <v>241</v>
      </c>
      <c r="B3294" s="1" t="s">
        <v>92</v>
      </c>
      <c r="C3294" s="2">
        <v>0</v>
      </c>
      <c r="D3294" s="2">
        <v>0</v>
      </c>
      <c r="E3294" s="3" t="str">
        <f t="shared" si="204"/>
        <v/>
      </c>
      <c r="F3294" s="2">
        <v>249.99646999999999</v>
      </c>
      <c r="G3294" s="2">
        <v>38.880000000000003</v>
      </c>
      <c r="H3294" s="3">
        <f t="shared" si="205"/>
        <v>-0.84447780402659278</v>
      </c>
      <c r="I3294" s="2">
        <v>18.6906</v>
      </c>
      <c r="J3294" s="3">
        <f t="shared" si="206"/>
        <v>1.0801900420532249</v>
      </c>
      <c r="K3294" s="2">
        <v>2746.9240100000002</v>
      </c>
      <c r="L3294" s="2">
        <v>1576.5370399999999</v>
      </c>
      <c r="M3294" s="3">
        <f t="shared" si="207"/>
        <v>-0.42607184098987883</v>
      </c>
    </row>
    <row r="3295" spans="1:13" x14ac:dyDescent="0.2">
      <c r="A3295" s="1" t="s">
        <v>241</v>
      </c>
      <c r="B3295" s="1" t="s">
        <v>150</v>
      </c>
      <c r="C3295" s="2">
        <v>0</v>
      </c>
      <c r="D3295" s="2">
        <v>0</v>
      </c>
      <c r="E3295" s="3" t="str">
        <f t="shared" si="204"/>
        <v/>
      </c>
      <c r="F3295" s="2">
        <v>66.798209999999997</v>
      </c>
      <c r="G3295" s="2">
        <v>33.425519999999999</v>
      </c>
      <c r="H3295" s="3">
        <f t="shared" si="205"/>
        <v>-0.4996045552717655</v>
      </c>
      <c r="I3295" s="2">
        <v>106.03161</v>
      </c>
      <c r="J3295" s="3">
        <f t="shared" si="206"/>
        <v>-0.68475891293171909</v>
      </c>
      <c r="K3295" s="2">
        <v>265.05097000000001</v>
      </c>
      <c r="L3295" s="2">
        <v>1451.0446199999999</v>
      </c>
      <c r="M3295" s="3">
        <f t="shared" si="207"/>
        <v>4.4745870954556395</v>
      </c>
    </row>
    <row r="3296" spans="1:13" x14ac:dyDescent="0.2">
      <c r="A3296" s="1" t="s">
        <v>241</v>
      </c>
      <c r="B3296" s="1" t="s">
        <v>91</v>
      </c>
      <c r="C3296" s="2">
        <v>0</v>
      </c>
      <c r="D3296" s="2">
        <v>62.976770000000002</v>
      </c>
      <c r="E3296" s="3" t="str">
        <f t="shared" si="204"/>
        <v/>
      </c>
      <c r="F3296" s="2">
        <v>7228.0188799999996</v>
      </c>
      <c r="G3296" s="2">
        <v>7160.0370400000002</v>
      </c>
      <c r="H3296" s="3">
        <f t="shared" si="205"/>
        <v>-9.4053213098412858E-3</v>
      </c>
      <c r="I3296" s="2">
        <v>10797.552820000001</v>
      </c>
      <c r="J3296" s="3">
        <f t="shared" si="206"/>
        <v>-0.33688335131478431</v>
      </c>
      <c r="K3296" s="2">
        <v>92128.689499999993</v>
      </c>
      <c r="L3296" s="2">
        <v>104209.9764</v>
      </c>
      <c r="M3296" s="3">
        <f t="shared" si="207"/>
        <v>0.13113490450767795</v>
      </c>
    </row>
    <row r="3297" spans="1:13" x14ac:dyDescent="0.2">
      <c r="A3297" s="1" t="s">
        <v>241</v>
      </c>
      <c r="B3297" s="1" t="s">
        <v>90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1.794</v>
      </c>
      <c r="L3297" s="2">
        <v>0</v>
      </c>
      <c r="M3297" s="3">
        <f t="shared" si="207"/>
        <v>-1</v>
      </c>
    </row>
    <row r="3298" spans="1:13" x14ac:dyDescent="0.2">
      <c r="A3298" s="1" t="s">
        <v>241</v>
      </c>
      <c r="B3298" s="1" t="s">
        <v>89</v>
      </c>
      <c r="C3298" s="2">
        <v>0</v>
      </c>
      <c r="D3298" s="2">
        <v>0</v>
      </c>
      <c r="E3298" s="3" t="str">
        <f t="shared" si="204"/>
        <v/>
      </c>
      <c r="F3298" s="2">
        <v>63.964689999999997</v>
      </c>
      <c r="G3298" s="2">
        <v>20.749130000000001</v>
      </c>
      <c r="H3298" s="3">
        <f t="shared" si="205"/>
        <v>-0.67561587494600528</v>
      </c>
      <c r="I3298" s="2">
        <v>65.828559999999996</v>
      </c>
      <c r="J3298" s="3">
        <f t="shared" si="206"/>
        <v>-0.68480048781258462</v>
      </c>
      <c r="K3298" s="2">
        <v>827.52467999999999</v>
      </c>
      <c r="L3298" s="2">
        <v>964.34727999999996</v>
      </c>
      <c r="M3298" s="3">
        <f t="shared" si="207"/>
        <v>0.16533960050593288</v>
      </c>
    </row>
    <row r="3299" spans="1:13" x14ac:dyDescent="0.2">
      <c r="A3299" s="1" t="s">
        <v>241</v>
      </c>
      <c r="B3299" s="1" t="s">
        <v>88</v>
      </c>
      <c r="C3299" s="2">
        <v>0</v>
      </c>
      <c r="D3299" s="2">
        <v>101.16849999999999</v>
      </c>
      <c r="E3299" s="3" t="str">
        <f t="shared" si="204"/>
        <v/>
      </c>
      <c r="F3299" s="2">
        <v>13636.42828</v>
      </c>
      <c r="G3299" s="2">
        <v>18126.91316</v>
      </c>
      <c r="H3299" s="3">
        <f t="shared" si="205"/>
        <v>0.32930066347256148</v>
      </c>
      <c r="I3299" s="2">
        <v>19784.70954</v>
      </c>
      <c r="J3299" s="3">
        <f t="shared" si="206"/>
        <v>-8.3791797733918094E-2</v>
      </c>
      <c r="K3299" s="2">
        <v>157337.96827000001</v>
      </c>
      <c r="L3299" s="2">
        <v>180647.67778999999</v>
      </c>
      <c r="M3299" s="3">
        <f t="shared" si="207"/>
        <v>0.14815056897137069</v>
      </c>
    </row>
    <row r="3300" spans="1:13" x14ac:dyDescent="0.2">
      <c r="A3300" s="1" t="s">
        <v>241</v>
      </c>
      <c r="B3300" s="1" t="s">
        <v>87</v>
      </c>
      <c r="C3300" s="2">
        <v>0</v>
      </c>
      <c r="D3300" s="2">
        <v>0</v>
      </c>
      <c r="E3300" s="3" t="str">
        <f t="shared" si="204"/>
        <v/>
      </c>
      <c r="F3300" s="2">
        <v>323.48593</v>
      </c>
      <c r="G3300" s="2">
        <v>1632.6704500000001</v>
      </c>
      <c r="H3300" s="3">
        <f t="shared" si="205"/>
        <v>4.0471142593435214</v>
      </c>
      <c r="I3300" s="2">
        <v>238.56076999999999</v>
      </c>
      <c r="J3300" s="3">
        <f t="shared" si="206"/>
        <v>5.8438345919155115</v>
      </c>
      <c r="K3300" s="2">
        <v>7396.0102299999999</v>
      </c>
      <c r="L3300" s="2">
        <v>7693.2276000000002</v>
      </c>
      <c r="M3300" s="3">
        <f t="shared" si="207"/>
        <v>4.0186176162171128E-2</v>
      </c>
    </row>
    <row r="3301" spans="1:13" x14ac:dyDescent="0.2">
      <c r="A3301" s="1" t="s">
        <v>241</v>
      </c>
      <c r="B3301" s="1" t="s">
        <v>86</v>
      </c>
      <c r="C3301" s="2">
        <v>0</v>
      </c>
      <c r="D3301" s="2">
        <v>0</v>
      </c>
      <c r="E3301" s="3" t="str">
        <f t="shared" si="204"/>
        <v/>
      </c>
      <c r="F3301" s="2">
        <v>331.05025999999998</v>
      </c>
      <c r="G3301" s="2">
        <v>199.49529999999999</v>
      </c>
      <c r="H3301" s="3">
        <f t="shared" si="205"/>
        <v>-0.39738666871912443</v>
      </c>
      <c r="I3301" s="2">
        <v>120.9902</v>
      </c>
      <c r="J3301" s="3">
        <f t="shared" si="206"/>
        <v>0.64885503123393451</v>
      </c>
      <c r="K3301" s="2">
        <v>3008.3006700000001</v>
      </c>
      <c r="L3301" s="2">
        <v>2607.5538799999999</v>
      </c>
      <c r="M3301" s="3">
        <f t="shared" si="207"/>
        <v>-0.13321367574604837</v>
      </c>
    </row>
    <row r="3302" spans="1:13" x14ac:dyDescent="0.2">
      <c r="A3302" s="1" t="s">
        <v>241</v>
      </c>
      <c r="B3302" s="1" t="s">
        <v>85</v>
      </c>
      <c r="C3302" s="2">
        <v>0</v>
      </c>
      <c r="D3302" s="2">
        <v>0</v>
      </c>
      <c r="E3302" s="3" t="str">
        <f t="shared" si="204"/>
        <v/>
      </c>
      <c r="F3302" s="2">
        <v>1198.3848499999999</v>
      </c>
      <c r="G3302" s="2">
        <v>1380.2196200000001</v>
      </c>
      <c r="H3302" s="3">
        <f t="shared" si="205"/>
        <v>0.15173320156709269</v>
      </c>
      <c r="I3302" s="2">
        <v>2592.8547899999999</v>
      </c>
      <c r="J3302" s="3">
        <f t="shared" si="206"/>
        <v>-0.46768341006863712</v>
      </c>
      <c r="K3302" s="2">
        <v>19652.561300000001</v>
      </c>
      <c r="L3302" s="2">
        <v>26175.042369999999</v>
      </c>
      <c r="M3302" s="3">
        <f t="shared" si="207"/>
        <v>0.33188961837763098</v>
      </c>
    </row>
    <row r="3303" spans="1:13" x14ac:dyDescent="0.2">
      <c r="A3303" s="1" t="s">
        <v>241</v>
      </c>
      <c r="B3303" s="1" t="s">
        <v>84</v>
      </c>
      <c r="C3303" s="2">
        <v>0</v>
      </c>
      <c r="D3303" s="2">
        <v>0</v>
      </c>
      <c r="E3303" s="3" t="str">
        <f t="shared" si="204"/>
        <v/>
      </c>
      <c r="F3303" s="2">
        <v>2230.2284199999999</v>
      </c>
      <c r="G3303" s="2">
        <v>2770.79396</v>
      </c>
      <c r="H3303" s="3">
        <f t="shared" si="205"/>
        <v>0.24238124451844278</v>
      </c>
      <c r="I3303" s="2">
        <v>2852.1345099999999</v>
      </c>
      <c r="J3303" s="3">
        <f t="shared" si="206"/>
        <v>-2.8519184391482266E-2</v>
      </c>
      <c r="K3303" s="2">
        <v>27688.48198</v>
      </c>
      <c r="L3303" s="2">
        <v>34850.762439999999</v>
      </c>
      <c r="M3303" s="3">
        <f t="shared" si="207"/>
        <v>0.25867364145038607</v>
      </c>
    </row>
    <row r="3304" spans="1:13" x14ac:dyDescent="0.2">
      <c r="A3304" s="1" t="s">
        <v>241</v>
      </c>
      <c r="B3304" s="1" t="s">
        <v>192</v>
      </c>
      <c r="C3304" s="2">
        <v>0</v>
      </c>
      <c r="D3304" s="2">
        <v>0</v>
      </c>
      <c r="E3304" s="3" t="str">
        <f t="shared" si="204"/>
        <v/>
      </c>
      <c r="F3304" s="2">
        <v>29.957149999999999</v>
      </c>
      <c r="G3304" s="2">
        <v>0</v>
      </c>
      <c r="H3304" s="3">
        <f t="shared" si="205"/>
        <v>-1</v>
      </c>
      <c r="I3304" s="2">
        <v>16.727039999999999</v>
      </c>
      <c r="J3304" s="3">
        <f t="shared" si="206"/>
        <v>-1</v>
      </c>
      <c r="K3304" s="2">
        <v>120.80494</v>
      </c>
      <c r="L3304" s="2">
        <v>98.759619999999998</v>
      </c>
      <c r="M3304" s="3">
        <f t="shared" si="207"/>
        <v>-0.18248690823405067</v>
      </c>
    </row>
    <row r="3305" spans="1:13" x14ac:dyDescent="0.2">
      <c r="A3305" s="1" t="s">
        <v>241</v>
      </c>
      <c r="B3305" s="1" t="s">
        <v>83</v>
      </c>
      <c r="C3305" s="2">
        <v>0</v>
      </c>
      <c r="D3305" s="2">
        <v>53.720770000000002</v>
      </c>
      <c r="E3305" s="3" t="str">
        <f t="shared" si="204"/>
        <v/>
      </c>
      <c r="F3305" s="2">
        <v>1308.0721599999999</v>
      </c>
      <c r="G3305" s="2">
        <v>1102.2652</v>
      </c>
      <c r="H3305" s="3">
        <f t="shared" si="205"/>
        <v>-0.15733609069395671</v>
      </c>
      <c r="I3305" s="2">
        <v>1447.4596899999999</v>
      </c>
      <c r="J3305" s="3">
        <f t="shared" si="206"/>
        <v>-0.23848297288334153</v>
      </c>
      <c r="K3305" s="2">
        <v>16147.947389999999</v>
      </c>
      <c r="L3305" s="2">
        <v>13738.54688</v>
      </c>
      <c r="M3305" s="3">
        <f t="shared" si="207"/>
        <v>-0.14920784987769264</v>
      </c>
    </row>
    <row r="3306" spans="1:13" x14ac:dyDescent="0.2">
      <c r="A3306" s="1" t="s">
        <v>241</v>
      </c>
      <c r="B3306" s="1" t="s">
        <v>82</v>
      </c>
      <c r="C3306" s="2">
        <v>0</v>
      </c>
      <c r="D3306" s="2">
        <v>0</v>
      </c>
      <c r="E3306" s="3" t="str">
        <f t="shared" si="204"/>
        <v/>
      </c>
      <c r="F3306" s="2">
        <v>1184.7287200000001</v>
      </c>
      <c r="G3306" s="2">
        <v>933.02053000000001</v>
      </c>
      <c r="H3306" s="3">
        <f t="shared" si="205"/>
        <v>-0.21246061292411311</v>
      </c>
      <c r="I3306" s="2">
        <v>1643.0421699999999</v>
      </c>
      <c r="J3306" s="3">
        <f t="shared" si="206"/>
        <v>-0.43213841553439858</v>
      </c>
      <c r="K3306" s="2">
        <v>12101.318079999999</v>
      </c>
      <c r="L3306" s="2">
        <v>13395.74396</v>
      </c>
      <c r="M3306" s="3">
        <f t="shared" si="207"/>
        <v>0.1069656934428751</v>
      </c>
    </row>
    <row r="3307" spans="1:13" x14ac:dyDescent="0.2">
      <c r="A3307" s="1" t="s">
        <v>241</v>
      </c>
      <c r="B3307" s="1" t="s">
        <v>81</v>
      </c>
      <c r="C3307" s="2">
        <v>0</v>
      </c>
      <c r="D3307" s="2">
        <v>0</v>
      </c>
      <c r="E3307" s="3" t="str">
        <f t="shared" si="204"/>
        <v/>
      </c>
      <c r="F3307" s="2">
        <v>102.64296</v>
      </c>
      <c r="G3307" s="2">
        <v>35.397179999999999</v>
      </c>
      <c r="H3307" s="3">
        <f t="shared" si="205"/>
        <v>-0.65514264202825023</v>
      </c>
      <c r="I3307" s="2">
        <v>42.201979999999999</v>
      </c>
      <c r="J3307" s="3">
        <f t="shared" si="206"/>
        <v>-0.16124361937520471</v>
      </c>
      <c r="K3307" s="2">
        <v>3910.9980799999998</v>
      </c>
      <c r="L3307" s="2">
        <v>1180.4761699999999</v>
      </c>
      <c r="M3307" s="3">
        <f t="shared" si="207"/>
        <v>-0.6981649835021142</v>
      </c>
    </row>
    <row r="3308" spans="1:13" x14ac:dyDescent="0.2">
      <c r="A3308" s="1" t="s">
        <v>241</v>
      </c>
      <c r="B3308" s="1" t="s">
        <v>80</v>
      </c>
      <c r="C3308" s="2">
        <v>0</v>
      </c>
      <c r="D3308" s="2">
        <v>20.613150000000001</v>
      </c>
      <c r="E3308" s="3" t="str">
        <f t="shared" si="204"/>
        <v/>
      </c>
      <c r="F3308" s="2">
        <v>3340.41221</v>
      </c>
      <c r="G3308" s="2">
        <v>3590.9234900000001</v>
      </c>
      <c r="H3308" s="3">
        <f t="shared" si="205"/>
        <v>7.4994121758404253E-2</v>
      </c>
      <c r="I3308" s="2">
        <v>5930.53406</v>
      </c>
      <c r="J3308" s="3">
        <f t="shared" si="206"/>
        <v>-0.39450250961040767</v>
      </c>
      <c r="K3308" s="2">
        <v>53761.11146</v>
      </c>
      <c r="L3308" s="2">
        <v>58854.480519999997</v>
      </c>
      <c r="M3308" s="3">
        <f t="shared" si="207"/>
        <v>9.4740769334533237E-2</v>
      </c>
    </row>
    <row r="3309" spans="1:13" x14ac:dyDescent="0.2">
      <c r="A3309" s="1" t="s">
        <v>241</v>
      </c>
      <c r="B3309" s="1" t="s">
        <v>191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0</v>
      </c>
      <c r="J3309" s="3" t="str">
        <f t="shared" si="206"/>
        <v/>
      </c>
      <c r="K3309" s="2">
        <v>6.6806700000000001</v>
      </c>
      <c r="L3309" s="2">
        <v>5.5959099999999999</v>
      </c>
      <c r="M3309" s="3">
        <f t="shared" si="207"/>
        <v>-0.16237293564866995</v>
      </c>
    </row>
    <row r="3310" spans="1:13" x14ac:dyDescent="0.2">
      <c r="A3310" s="1" t="s">
        <v>241</v>
      </c>
      <c r="B3310" s="1" t="s">
        <v>79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26.480399999999999</v>
      </c>
      <c r="L3310" s="2">
        <v>37.430500000000002</v>
      </c>
      <c r="M3310" s="3">
        <f t="shared" si="207"/>
        <v>0.4135171674143896</v>
      </c>
    </row>
    <row r="3311" spans="1:13" x14ac:dyDescent="0.2">
      <c r="A3311" s="1" t="s">
        <v>241</v>
      </c>
      <c r="B3311" s="1" t="s">
        <v>78</v>
      </c>
      <c r="C3311" s="2">
        <v>0</v>
      </c>
      <c r="D3311" s="2">
        <v>17.82</v>
      </c>
      <c r="E3311" s="3" t="str">
        <f t="shared" si="204"/>
        <v/>
      </c>
      <c r="F3311" s="2">
        <v>2253.9142900000002</v>
      </c>
      <c r="G3311" s="2">
        <v>2083.6032399999999</v>
      </c>
      <c r="H3311" s="3">
        <f t="shared" si="205"/>
        <v>-7.5562345363186068E-2</v>
      </c>
      <c r="I3311" s="2">
        <v>2295.6054100000001</v>
      </c>
      <c r="J3311" s="3">
        <f t="shared" si="206"/>
        <v>-9.2351311369317735E-2</v>
      </c>
      <c r="K3311" s="2">
        <v>18772.332849999999</v>
      </c>
      <c r="L3311" s="2">
        <v>23756.76021</v>
      </c>
      <c r="M3311" s="3">
        <f t="shared" si="207"/>
        <v>0.26551986904493874</v>
      </c>
    </row>
    <row r="3312" spans="1:13" x14ac:dyDescent="0.2">
      <c r="A3312" s="1" t="s">
        <v>241</v>
      </c>
      <c r="B3312" s="1" t="s">
        <v>77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12.2919</v>
      </c>
      <c r="H3312" s="3" t="str">
        <f t="shared" si="205"/>
        <v/>
      </c>
      <c r="I3312" s="2">
        <v>0.59289000000000003</v>
      </c>
      <c r="J3312" s="3">
        <f t="shared" si="206"/>
        <v>19.732176289024945</v>
      </c>
      <c r="K3312" s="2">
        <v>60.13899</v>
      </c>
      <c r="L3312" s="2">
        <v>55.444629999999997</v>
      </c>
      <c r="M3312" s="3">
        <f t="shared" si="207"/>
        <v>-7.8058510793081237E-2</v>
      </c>
    </row>
    <row r="3313" spans="1:13" x14ac:dyDescent="0.2">
      <c r="A3313" s="1" t="s">
        <v>241</v>
      </c>
      <c r="B3313" s="1" t="s">
        <v>149</v>
      </c>
      <c r="C3313" s="2">
        <v>0</v>
      </c>
      <c r="D3313" s="2">
        <v>0</v>
      </c>
      <c r="E3313" s="3" t="str">
        <f t="shared" si="204"/>
        <v/>
      </c>
      <c r="F3313" s="2">
        <v>0</v>
      </c>
      <c r="G3313" s="2">
        <v>0</v>
      </c>
      <c r="H3313" s="3" t="str">
        <f t="shared" si="205"/>
        <v/>
      </c>
      <c r="I3313" s="2">
        <v>8.2992399999999993</v>
      </c>
      <c r="J3313" s="3">
        <f t="shared" si="206"/>
        <v>-1</v>
      </c>
      <c r="K3313" s="2">
        <v>28.368829999999999</v>
      </c>
      <c r="L3313" s="2">
        <v>73.048910000000006</v>
      </c>
      <c r="M3313" s="3">
        <f t="shared" si="207"/>
        <v>1.5749708394741697</v>
      </c>
    </row>
    <row r="3314" spans="1:13" x14ac:dyDescent="0.2">
      <c r="A3314" s="1" t="s">
        <v>241</v>
      </c>
      <c r="B3314" s="1" t="s">
        <v>76</v>
      </c>
      <c r="C3314" s="2">
        <v>0</v>
      </c>
      <c r="D3314" s="2">
        <v>41.395200000000003</v>
      </c>
      <c r="E3314" s="3" t="str">
        <f t="shared" si="204"/>
        <v/>
      </c>
      <c r="F3314" s="2">
        <v>1799.29973</v>
      </c>
      <c r="G3314" s="2">
        <v>1891.34043</v>
      </c>
      <c r="H3314" s="3">
        <f t="shared" si="205"/>
        <v>5.1153622970865564E-2</v>
      </c>
      <c r="I3314" s="2">
        <v>2367.9151200000001</v>
      </c>
      <c r="J3314" s="3">
        <f t="shared" si="206"/>
        <v>-0.20126341775291345</v>
      </c>
      <c r="K3314" s="2">
        <v>19184.362789999999</v>
      </c>
      <c r="L3314" s="2">
        <v>21858.716799999998</v>
      </c>
      <c r="M3314" s="3">
        <f t="shared" si="207"/>
        <v>0.13940280629982804</v>
      </c>
    </row>
    <row r="3315" spans="1:13" x14ac:dyDescent="0.2">
      <c r="A3315" s="1" t="s">
        <v>241</v>
      </c>
      <c r="B3315" s="1" t="s">
        <v>148</v>
      </c>
      <c r="C3315" s="2">
        <v>0</v>
      </c>
      <c r="D3315" s="2">
        <v>0</v>
      </c>
      <c r="E3315" s="3" t="str">
        <f t="shared" si="204"/>
        <v/>
      </c>
      <c r="F3315" s="2">
        <v>3.1160199999999998</v>
      </c>
      <c r="G3315" s="2">
        <v>9.2509899999999998</v>
      </c>
      <c r="H3315" s="3">
        <f t="shared" si="205"/>
        <v>1.9688480818479985</v>
      </c>
      <c r="I3315" s="2">
        <v>0.53339000000000003</v>
      </c>
      <c r="J3315" s="3">
        <f t="shared" si="206"/>
        <v>16.343763475130768</v>
      </c>
      <c r="K3315" s="2">
        <v>59.587090000000003</v>
      </c>
      <c r="L3315" s="2">
        <v>98.908990000000003</v>
      </c>
      <c r="M3315" s="3">
        <f t="shared" si="207"/>
        <v>0.65990636562382887</v>
      </c>
    </row>
    <row r="3316" spans="1:13" x14ac:dyDescent="0.2">
      <c r="A3316" s="1" t="s">
        <v>241</v>
      </c>
      <c r="B3316" s="1" t="s">
        <v>75</v>
      </c>
      <c r="C3316" s="2">
        <v>0</v>
      </c>
      <c r="D3316" s="2">
        <v>0</v>
      </c>
      <c r="E3316" s="3" t="str">
        <f t="shared" si="204"/>
        <v/>
      </c>
      <c r="F3316" s="2">
        <v>1243.29666</v>
      </c>
      <c r="G3316" s="2">
        <v>1006.30299</v>
      </c>
      <c r="H3316" s="3">
        <f t="shared" si="205"/>
        <v>-0.19061715327056372</v>
      </c>
      <c r="I3316" s="2">
        <v>1191.11844</v>
      </c>
      <c r="J3316" s="3">
        <f t="shared" si="206"/>
        <v>-0.15516127010845371</v>
      </c>
      <c r="K3316" s="2">
        <v>12586.11196</v>
      </c>
      <c r="L3316" s="2">
        <v>10047.961079999999</v>
      </c>
      <c r="M3316" s="3">
        <f t="shared" si="207"/>
        <v>-0.20166282391786394</v>
      </c>
    </row>
    <row r="3317" spans="1:13" x14ac:dyDescent="0.2">
      <c r="A3317" s="1" t="s">
        <v>241</v>
      </c>
      <c r="B3317" s="1" t="s">
        <v>74</v>
      </c>
      <c r="C3317" s="2">
        <v>0</v>
      </c>
      <c r="D3317" s="2">
        <v>0</v>
      </c>
      <c r="E3317" s="3" t="str">
        <f t="shared" si="204"/>
        <v/>
      </c>
      <c r="F3317" s="2">
        <v>36.181640000000002</v>
      </c>
      <c r="G3317" s="2">
        <v>76.253270000000001</v>
      </c>
      <c r="H3317" s="3">
        <f t="shared" si="205"/>
        <v>1.1075128158922589</v>
      </c>
      <c r="I3317" s="2">
        <v>138.52261999999999</v>
      </c>
      <c r="J3317" s="3">
        <f t="shared" si="206"/>
        <v>-0.44952477797488954</v>
      </c>
      <c r="K3317" s="2">
        <v>1237.2112299999999</v>
      </c>
      <c r="L3317" s="2">
        <v>1460.37961</v>
      </c>
      <c r="M3317" s="3">
        <f t="shared" si="207"/>
        <v>0.18038017647156357</v>
      </c>
    </row>
    <row r="3318" spans="1:13" x14ac:dyDescent="0.2">
      <c r="A3318" s="1" t="s">
        <v>241</v>
      </c>
      <c r="B3318" s="1" t="s">
        <v>73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1.0271999999999999</v>
      </c>
      <c r="J3318" s="3">
        <f t="shared" si="206"/>
        <v>-1</v>
      </c>
      <c r="K3318" s="2">
        <v>10.4472</v>
      </c>
      <c r="L3318" s="2">
        <v>36.876849999999997</v>
      </c>
      <c r="M3318" s="3">
        <f t="shared" si="207"/>
        <v>2.5298309594915378</v>
      </c>
    </row>
    <row r="3319" spans="1:13" x14ac:dyDescent="0.2">
      <c r="A3319" s="1" t="s">
        <v>241</v>
      </c>
      <c r="B3319" s="1" t="s">
        <v>147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0</v>
      </c>
      <c r="H3319" s="3" t="str">
        <f t="shared" si="205"/>
        <v/>
      </c>
      <c r="I3319" s="2">
        <v>0</v>
      </c>
      <c r="J3319" s="3" t="str">
        <f t="shared" si="206"/>
        <v/>
      </c>
      <c r="K3319" s="2">
        <v>31.121130000000001</v>
      </c>
      <c r="L3319" s="2">
        <v>0</v>
      </c>
      <c r="M3319" s="3">
        <f t="shared" si="207"/>
        <v>-1</v>
      </c>
    </row>
    <row r="3320" spans="1:13" x14ac:dyDescent="0.2">
      <c r="A3320" s="1" t="s">
        <v>241</v>
      </c>
      <c r="B3320" s="1" t="s">
        <v>72</v>
      </c>
      <c r="C3320" s="2">
        <v>0</v>
      </c>
      <c r="D3320" s="2">
        <v>0</v>
      </c>
      <c r="E3320" s="3" t="str">
        <f t="shared" si="204"/>
        <v/>
      </c>
      <c r="F3320" s="2">
        <v>5.2562699999999998</v>
      </c>
      <c r="G3320" s="2">
        <v>22.900379999999998</v>
      </c>
      <c r="H3320" s="3">
        <f t="shared" si="205"/>
        <v>3.3567739100160381</v>
      </c>
      <c r="I3320" s="2">
        <v>9.8775700000000004</v>
      </c>
      <c r="J3320" s="3">
        <f t="shared" si="206"/>
        <v>1.3184224460064566</v>
      </c>
      <c r="K3320" s="2">
        <v>148.46172000000001</v>
      </c>
      <c r="L3320" s="2">
        <v>98.664140000000003</v>
      </c>
      <c r="M3320" s="3">
        <f t="shared" si="207"/>
        <v>-0.33542370383422748</v>
      </c>
    </row>
    <row r="3321" spans="1:13" x14ac:dyDescent="0.2">
      <c r="A3321" s="1" t="s">
        <v>241</v>
      </c>
      <c r="B3321" s="1" t="s">
        <v>243</v>
      </c>
      <c r="C3321" s="2">
        <v>0</v>
      </c>
      <c r="D3321" s="2">
        <v>0</v>
      </c>
      <c r="E3321" s="3" t="str">
        <f t="shared" si="204"/>
        <v/>
      </c>
      <c r="F3321" s="2">
        <v>1.2036</v>
      </c>
      <c r="G3321" s="2">
        <v>0</v>
      </c>
      <c r="H3321" s="3">
        <f t="shared" si="205"/>
        <v>-1</v>
      </c>
      <c r="I3321" s="2">
        <v>0</v>
      </c>
      <c r="J3321" s="3" t="str">
        <f t="shared" si="206"/>
        <v/>
      </c>
      <c r="K3321" s="2">
        <v>4.2579599999999997</v>
      </c>
      <c r="L3321" s="2">
        <v>2.3531</v>
      </c>
      <c r="M3321" s="3">
        <f t="shared" si="207"/>
        <v>-0.44736446561264076</v>
      </c>
    </row>
    <row r="3322" spans="1:13" x14ac:dyDescent="0.2">
      <c r="A3322" s="1" t="s">
        <v>241</v>
      </c>
      <c r="B3322" s="1" t="s">
        <v>71</v>
      </c>
      <c r="C3322" s="2">
        <v>0</v>
      </c>
      <c r="D3322" s="2">
        <v>0</v>
      </c>
      <c r="E3322" s="3" t="str">
        <f t="shared" si="204"/>
        <v/>
      </c>
      <c r="F3322" s="2">
        <v>4426.6083900000003</v>
      </c>
      <c r="G3322" s="2">
        <v>3401.6844999999998</v>
      </c>
      <c r="H3322" s="3">
        <f t="shared" si="205"/>
        <v>-0.23153705945964653</v>
      </c>
      <c r="I3322" s="2">
        <v>3541.91624</v>
      </c>
      <c r="J3322" s="3">
        <f t="shared" si="206"/>
        <v>-3.9592054271729515E-2</v>
      </c>
      <c r="K3322" s="2">
        <v>46236.933770000003</v>
      </c>
      <c r="L3322" s="2">
        <v>42187.244229999997</v>
      </c>
      <c r="M3322" s="3">
        <f t="shared" si="207"/>
        <v>-8.7585598996349878E-2</v>
      </c>
    </row>
    <row r="3323" spans="1:13" x14ac:dyDescent="0.2">
      <c r="A3323" s="1" t="s">
        <v>241</v>
      </c>
      <c r="B3323" s="1" t="s">
        <v>70</v>
      </c>
      <c r="C3323" s="2">
        <v>0</v>
      </c>
      <c r="D3323" s="2">
        <v>0</v>
      </c>
      <c r="E3323" s="3" t="str">
        <f t="shared" si="204"/>
        <v/>
      </c>
      <c r="F3323" s="2">
        <v>41.756770000000003</v>
      </c>
      <c r="G3323" s="2">
        <v>0</v>
      </c>
      <c r="H3323" s="3">
        <f t="shared" si="205"/>
        <v>-1</v>
      </c>
      <c r="I3323" s="2">
        <v>0</v>
      </c>
      <c r="J3323" s="3" t="str">
        <f t="shared" si="206"/>
        <v/>
      </c>
      <c r="K3323" s="2">
        <v>139.35608999999999</v>
      </c>
      <c r="L3323" s="2">
        <v>236.51086000000001</v>
      </c>
      <c r="M3323" s="3">
        <f t="shared" si="207"/>
        <v>0.6971691728721725</v>
      </c>
    </row>
    <row r="3324" spans="1:13" x14ac:dyDescent="0.2">
      <c r="A3324" s="1" t="s">
        <v>241</v>
      </c>
      <c r="B3324" s="1" t="s">
        <v>188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46.81232</v>
      </c>
      <c r="L3324" s="2">
        <v>39.20534</v>
      </c>
      <c r="M3324" s="3">
        <f t="shared" si="207"/>
        <v>-0.16249953003824635</v>
      </c>
    </row>
    <row r="3325" spans="1:13" x14ac:dyDescent="0.2">
      <c r="A3325" s="1" t="s">
        <v>241</v>
      </c>
      <c r="B3325" s="1" t="s">
        <v>69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15.496259999999999</v>
      </c>
      <c r="L3325" s="2">
        <v>40.159500000000001</v>
      </c>
      <c r="M3325" s="3">
        <f t="shared" si="207"/>
        <v>1.5915608024129697</v>
      </c>
    </row>
    <row r="3326" spans="1:13" x14ac:dyDescent="0.2">
      <c r="A3326" s="1" t="s">
        <v>241</v>
      </c>
      <c r="B3326" s="1" t="s">
        <v>68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15.436500000000001</v>
      </c>
      <c r="L3326" s="2">
        <v>10.51069</v>
      </c>
      <c r="M3326" s="3">
        <f t="shared" si="207"/>
        <v>-0.31910148025783047</v>
      </c>
    </row>
    <row r="3327" spans="1:13" x14ac:dyDescent="0.2">
      <c r="A3327" s="1" t="s">
        <v>241</v>
      </c>
      <c r="B3327" s="1" t="s">
        <v>67</v>
      </c>
      <c r="C3327" s="2">
        <v>0</v>
      </c>
      <c r="D3327" s="2">
        <v>0</v>
      </c>
      <c r="E3327" s="3" t="str">
        <f t="shared" si="204"/>
        <v/>
      </c>
      <c r="F3327" s="2">
        <v>400.57717000000002</v>
      </c>
      <c r="G3327" s="2">
        <v>473.40814999999998</v>
      </c>
      <c r="H3327" s="3">
        <f t="shared" si="205"/>
        <v>0.18181510444042526</v>
      </c>
      <c r="I3327" s="2">
        <v>418.62583999999998</v>
      </c>
      <c r="J3327" s="3">
        <f t="shared" si="206"/>
        <v>0.1308622277115048</v>
      </c>
      <c r="K3327" s="2">
        <v>5175.9094299999997</v>
      </c>
      <c r="L3327" s="2">
        <v>4410.4168200000004</v>
      </c>
      <c r="M3327" s="3">
        <f t="shared" si="207"/>
        <v>-0.1478952868771507</v>
      </c>
    </row>
    <row r="3328" spans="1:13" x14ac:dyDescent="0.2">
      <c r="A3328" s="1" t="s">
        <v>241</v>
      </c>
      <c r="B3328" s="1" t="s">
        <v>66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14.06986</v>
      </c>
      <c r="J3328" s="3">
        <f t="shared" si="206"/>
        <v>-1</v>
      </c>
      <c r="K3328" s="2">
        <v>68.552760000000006</v>
      </c>
      <c r="L3328" s="2">
        <v>31.787210000000002</v>
      </c>
      <c r="M3328" s="3">
        <f t="shared" si="207"/>
        <v>-0.53631028130741931</v>
      </c>
    </row>
    <row r="3329" spans="1:13" x14ac:dyDescent="0.2">
      <c r="A3329" s="1" t="s">
        <v>241</v>
      </c>
      <c r="B3329" s="1" t="s">
        <v>65</v>
      </c>
      <c r="C3329" s="2">
        <v>0</v>
      </c>
      <c r="D3329" s="2">
        <v>0</v>
      </c>
      <c r="E3329" s="3" t="str">
        <f t="shared" si="204"/>
        <v/>
      </c>
      <c r="F3329" s="2">
        <v>473.12277</v>
      </c>
      <c r="G3329" s="2">
        <v>785.81245000000001</v>
      </c>
      <c r="H3329" s="3">
        <f t="shared" si="205"/>
        <v>0.66090600543279709</v>
      </c>
      <c r="I3329" s="2">
        <v>846.12104999999997</v>
      </c>
      <c r="J3329" s="3">
        <f t="shared" si="206"/>
        <v>-7.127656261477E-2</v>
      </c>
      <c r="K3329" s="2">
        <v>6665.8744699999997</v>
      </c>
      <c r="L3329" s="2">
        <v>8393.7396900000003</v>
      </c>
      <c r="M3329" s="3">
        <f t="shared" si="207"/>
        <v>0.25921058486419413</v>
      </c>
    </row>
    <row r="3330" spans="1:13" x14ac:dyDescent="0.2">
      <c r="A3330" s="1" t="s">
        <v>241</v>
      </c>
      <c r="B3330" s="1" t="s">
        <v>187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10.4292</v>
      </c>
      <c r="M3330" s="3" t="str">
        <f t="shared" si="207"/>
        <v/>
      </c>
    </row>
    <row r="3331" spans="1:13" x14ac:dyDescent="0.2">
      <c r="A3331" s="1" t="s">
        <v>241</v>
      </c>
      <c r="B3331" s="1" t="s">
        <v>146</v>
      </c>
      <c r="C3331" s="2">
        <v>0</v>
      </c>
      <c r="D3331" s="2">
        <v>0</v>
      </c>
      <c r="E3331" s="3" t="str">
        <f t="shared" si="204"/>
        <v/>
      </c>
      <c r="F3331" s="2">
        <v>151.01272</v>
      </c>
      <c r="G3331" s="2">
        <v>75.299459999999996</v>
      </c>
      <c r="H3331" s="3">
        <f t="shared" si="205"/>
        <v>-0.50137008326186039</v>
      </c>
      <c r="I3331" s="2">
        <v>285.02175</v>
      </c>
      <c r="J3331" s="3">
        <f t="shared" si="206"/>
        <v>-0.73581153017269729</v>
      </c>
      <c r="K3331" s="2">
        <v>2089.35196</v>
      </c>
      <c r="L3331" s="2">
        <v>1737.01442</v>
      </c>
      <c r="M3331" s="3">
        <f t="shared" si="207"/>
        <v>-0.16863484312140498</v>
      </c>
    </row>
    <row r="3332" spans="1:13" x14ac:dyDescent="0.2">
      <c r="A3332" s="1" t="s">
        <v>241</v>
      </c>
      <c r="B3332" s="1" t="s">
        <v>64</v>
      </c>
      <c r="C3332" s="2">
        <v>0</v>
      </c>
      <c r="D3332" s="2">
        <v>0</v>
      </c>
      <c r="E3332" s="3" t="str">
        <f t="shared" si="204"/>
        <v/>
      </c>
      <c r="F3332" s="2">
        <v>14.135</v>
      </c>
      <c r="G3332" s="2">
        <v>34.990169999999999</v>
      </c>
      <c r="H3332" s="3">
        <f t="shared" si="205"/>
        <v>1.475427661832331</v>
      </c>
      <c r="I3332" s="2">
        <v>87.008979999999994</v>
      </c>
      <c r="J3332" s="3">
        <f t="shared" si="206"/>
        <v>-0.5978556466240611</v>
      </c>
      <c r="K3332" s="2">
        <v>268.25536</v>
      </c>
      <c r="L3332" s="2">
        <v>248.82730000000001</v>
      </c>
      <c r="M3332" s="3">
        <f t="shared" si="207"/>
        <v>-7.2423753247651712E-2</v>
      </c>
    </row>
    <row r="3333" spans="1:13" x14ac:dyDescent="0.2">
      <c r="A3333" s="1" t="s">
        <v>241</v>
      </c>
      <c r="B3333" s="1" t="s">
        <v>63</v>
      </c>
      <c r="C3333" s="2">
        <v>0</v>
      </c>
      <c r="D3333" s="2">
        <v>90.415999999999997</v>
      </c>
      <c r="E3333" s="3" t="str">
        <f t="shared" ref="E3333:E3396" si="208">IF(C3333=0,"",(D3333/C3333-1))</f>
        <v/>
      </c>
      <c r="F3333" s="2">
        <v>279.43389999999999</v>
      </c>
      <c r="G3333" s="2">
        <v>511.92187000000001</v>
      </c>
      <c r="H3333" s="3">
        <f t="shared" ref="H3333:H3396" si="209">IF(F3333=0,"",(G3333/F3333-1))</f>
        <v>0.83199629679863474</v>
      </c>
      <c r="I3333" s="2">
        <v>1158.4361100000001</v>
      </c>
      <c r="J3333" s="3">
        <f t="shared" ref="J3333:J3396" si="210">IF(I3333=0,"",(G3333/I3333-1))</f>
        <v>-0.55809227148487284</v>
      </c>
      <c r="K3333" s="2">
        <v>4965.2093999999997</v>
      </c>
      <c r="L3333" s="2">
        <v>21401.790219999999</v>
      </c>
      <c r="M3333" s="3">
        <f t="shared" ref="M3333:M3396" si="211">IF(K3333=0,"",(L3333/K3333-1))</f>
        <v>3.3103499763776325</v>
      </c>
    </row>
    <row r="3334" spans="1:13" x14ac:dyDescent="0.2">
      <c r="A3334" s="1" t="s">
        <v>241</v>
      </c>
      <c r="B3334" s="1" t="s">
        <v>62</v>
      </c>
      <c r="C3334" s="2">
        <v>0</v>
      </c>
      <c r="D3334" s="2">
        <v>0</v>
      </c>
      <c r="E3334" s="3" t="str">
        <f t="shared" si="208"/>
        <v/>
      </c>
      <c r="F3334" s="2">
        <v>144.56593000000001</v>
      </c>
      <c r="G3334" s="2">
        <v>136.05993000000001</v>
      </c>
      <c r="H3334" s="3">
        <f t="shared" si="209"/>
        <v>-5.883820620806024E-2</v>
      </c>
      <c r="I3334" s="2">
        <v>185.78131999999999</v>
      </c>
      <c r="J3334" s="3">
        <f t="shared" si="210"/>
        <v>-0.26763395803194845</v>
      </c>
      <c r="K3334" s="2">
        <v>2117.3916899999999</v>
      </c>
      <c r="L3334" s="2">
        <v>2396.7349199999999</v>
      </c>
      <c r="M3334" s="3">
        <f t="shared" si="211"/>
        <v>0.13192799013960421</v>
      </c>
    </row>
    <row r="3335" spans="1:13" x14ac:dyDescent="0.2">
      <c r="A3335" s="1" t="s">
        <v>241</v>
      </c>
      <c r="B3335" s="1" t="s">
        <v>61</v>
      </c>
      <c r="C3335" s="2">
        <v>0</v>
      </c>
      <c r="D3335" s="2">
        <v>0</v>
      </c>
      <c r="E3335" s="3" t="str">
        <f t="shared" si="208"/>
        <v/>
      </c>
      <c r="F3335" s="2">
        <v>374.94364000000002</v>
      </c>
      <c r="G3335" s="2">
        <v>408.41431</v>
      </c>
      <c r="H3335" s="3">
        <f t="shared" si="209"/>
        <v>8.9268536465907156E-2</v>
      </c>
      <c r="I3335" s="2">
        <v>606.71126000000004</v>
      </c>
      <c r="J3335" s="3">
        <f t="shared" si="210"/>
        <v>-0.32683907992741068</v>
      </c>
      <c r="K3335" s="2">
        <v>7266.8183300000001</v>
      </c>
      <c r="L3335" s="2">
        <v>8038.2773500000003</v>
      </c>
      <c r="M3335" s="3">
        <f t="shared" si="211"/>
        <v>0.10616186960600671</v>
      </c>
    </row>
    <row r="3336" spans="1:13" x14ac:dyDescent="0.2">
      <c r="A3336" s="1" t="s">
        <v>241</v>
      </c>
      <c r="B3336" s="1" t="s">
        <v>145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10.86251</v>
      </c>
      <c r="J3336" s="3">
        <f t="shared" si="210"/>
        <v>-1</v>
      </c>
      <c r="K3336" s="2">
        <v>34.544110000000003</v>
      </c>
      <c r="L3336" s="2">
        <v>57.877360000000003</v>
      </c>
      <c r="M3336" s="3">
        <f t="shared" si="211"/>
        <v>0.67546247392102443</v>
      </c>
    </row>
    <row r="3337" spans="1:13" x14ac:dyDescent="0.2">
      <c r="A3337" s="1" t="s">
        <v>241</v>
      </c>
      <c r="B3337" s="1" t="s">
        <v>60</v>
      </c>
      <c r="C3337" s="2">
        <v>0</v>
      </c>
      <c r="D3337" s="2">
        <v>0</v>
      </c>
      <c r="E3337" s="3" t="str">
        <f t="shared" si="208"/>
        <v/>
      </c>
      <c r="F3337" s="2">
        <v>128.67193</v>
      </c>
      <c r="G3337" s="2">
        <v>110.05602</v>
      </c>
      <c r="H3337" s="3">
        <f t="shared" si="209"/>
        <v>-0.14467732006506784</v>
      </c>
      <c r="I3337" s="2">
        <v>94.315579999999997</v>
      </c>
      <c r="J3337" s="3">
        <f t="shared" si="210"/>
        <v>0.16689119655522466</v>
      </c>
      <c r="K3337" s="2">
        <v>1799.8299300000001</v>
      </c>
      <c r="L3337" s="2">
        <v>1373.1042199999999</v>
      </c>
      <c r="M3337" s="3">
        <f t="shared" si="211"/>
        <v>-0.23709224015404617</v>
      </c>
    </row>
    <row r="3338" spans="1:13" x14ac:dyDescent="0.2">
      <c r="A3338" s="1" t="s">
        <v>241</v>
      </c>
      <c r="B3338" s="1" t="s">
        <v>59</v>
      </c>
      <c r="C3338" s="2">
        <v>0</v>
      </c>
      <c r="D3338" s="2">
        <v>0</v>
      </c>
      <c r="E3338" s="3" t="str">
        <f t="shared" si="208"/>
        <v/>
      </c>
      <c r="F3338" s="2">
        <v>18.72</v>
      </c>
      <c r="G3338" s="2">
        <v>0</v>
      </c>
      <c r="H3338" s="3">
        <f t="shared" si="209"/>
        <v>-1</v>
      </c>
      <c r="I3338" s="2">
        <v>0</v>
      </c>
      <c r="J3338" s="3" t="str">
        <f t="shared" si="210"/>
        <v/>
      </c>
      <c r="K3338" s="2">
        <v>18.72</v>
      </c>
      <c r="L3338" s="2">
        <v>12.15</v>
      </c>
      <c r="M3338" s="3">
        <f t="shared" si="211"/>
        <v>-0.35096153846153844</v>
      </c>
    </row>
    <row r="3339" spans="1:13" x14ac:dyDescent="0.2">
      <c r="A3339" s="1" t="s">
        <v>241</v>
      </c>
      <c r="B3339" s="1" t="s">
        <v>58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0</v>
      </c>
      <c r="H3339" s="3" t="str">
        <f t="shared" si="209"/>
        <v/>
      </c>
      <c r="I3339" s="2">
        <v>0</v>
      </c>
      <c r="J3339" s="3" t="str">
        <f t="shared" si="210"/>
        <v/>
      </c>
      <c r="K3339" s="2">
        <v>0</v>
      </c>
      <c r="L3339" s="2">
        <v>11.127599999999999</v>
      </c>
      <c r="M3339" s="3" t="str">
        <f t="shared" si="211"/>
        <v/>
      </c>
    </row>
    <row r="3340" spans="1:13" x14ac:dyDescent="0.2">
      <c r="A3340" s="1" t="s">
        <v>241</v>
      </c>
      <c r="B3340" s="1" t="s">
        <v>57</v>
      </c>
      <c r="C3340" s="2">
        <v>0</v>
      </c>
      <c r="D3340" s="2">
        <v>0</v>
      </c>
      <c r="E3340" s="3" t="str">
        <f t="shared" si="208"/>
        <v/>
      </c>
      <c r="F3340" s="2">
        <v>58.457949999999997</v>
      </c>
      <c r="G3340" s="2">
        <v>122.5896</v>
      </c>
      <c r="H3340" s="3">
        <f t="shared" si="209"/>
        <v>1.0970560890349388</v>
      </c>
      <c r="I3340" s="2">
        <v>78.533199999999994</v>
      </c>
      <c r="J3340" s="3">
        <f t="shared" si="210"/>
        <v>0.56099076568890638</v>
      </c>
      <c r="K3340" s="2">
        <v>1014.14603</v>
      </c>
      <c r="L3340" s="2">
        <v>1544.94749</v>
      </c>
      <c r="M3340" s="3">
        <f t="shared" si="211"/>
        <v>0.52339746377550767</v>
      </c>
    </row>
    <row r="3341" spans="1:13" x14ac:dyDescent="0.2">
      <c r="A3341" s="1" t="s">
        <v>241</v>
      </c>
      <c r="B3341" s="1" t="s">
        <v>184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1.6739999999999999</v>
      </c>
      <c r="H3341" s="3" t="str">
        <f t="shared" si="209"/>
        <v/>
      </c>
      <c r="I3341" s="2">
        <v>0</v>
      </c>
      <c r="J3341" s="3" t="str">
        <f t="shared" si="210"/>
        <v/>
      </c>
      <c r="K3341" s="2">
        <v>0.18568000000000001</v>
      </c>
      <c r="L3341" s="2">
        <v>42.285200000000003</v>
      </c>
      <c r="M3341" s="3">
        <f t="shared" si="211"/>
        <v>226.73158121499355</v>
      </c>
    </row>
    <row r="3342" spans="1:13" x14ac:dyDescent="0.2">
      <c r="A3342" s="1" t="s">
        <v>241</v>
      </c>
      <c r="B3342" s="1" t="s">
        <v>56</v>
      </c>
      <c r="C3342" s="2">
        <v>0</v>
      </c>
      <c r="D3342" s="2">
        <v>4.0640000000000003E-2</v>
      </c>
      <c r="E3342" s="3" t="str">
        <f t="shared" si="208"/>
        <v/>
      </c>
      <c r="F3342" s="2">
        <v>18.28886</v>
      </c>
      <c r="G3342" s="2">
        <v>24.58812</v>
      </c>
      <c r="H3342" s="3">
        <f t="shared" si="209"/>
        <v>0.34443152826365342</v>
      </c>
      <c r="I3342" s="2">
        <v>11.939909999999999</v>
      </c>
      <c r="J3342" s="3">
        <f t="shared" si="210"/>
        <v>1.0593220551913709</v>
      </c>
      <c r="K3342" s="2">
        <v>119.45395000000001</v>
      </c>
      <c r="L3342" s="2">
        <v>162.14166</v>
      </c>
      <c r="M3342" s="3">
        <f t="shared" si="211"/>
        <v>0.35735704009787872</v>
      </c>
    </row>
    <row r="3343" spans="1:13" x14ac:dyDescent="0.2">
      <c r="A3343" s="1" t="s">
        <v>241</v>
      </c>
      <c r="B3343" s="1" t="s">
        <v>55</v>
      </c>
      <c r="C3343" s="2">
        <v>0</v>
      </c>
      <c r="D3343" s="2">
        <v>0</v>
      </c>
      <c r="E3343" s="3" t="str">
        <f t="shared" si="208"/>
        <v/>
      </c>
      <c r="F3343" s="2">
        <v>35.2363</v>
      </c>
      <c r="G3343" s="2">
        <v>203.35056</v>
      </c>
      <c r="H3343" s="3">
        <f t="shared" si="209"/>
        <v>4.7710531468968078</v>
      </c>
      <c r="I3343" s="2">
        <v>230.80626000000001</v>
      </c>
      <c r="J3343" s="3">
        <f t="shared" si="210"/>
        <v>-0.11895561238243713</v>
      </c>
      <c r="K3343" s="2">
        <v>3299.0909299999998</v>
      </c>
      <c r="L3343" s="2">
        <v>3046.6896200000001</v>
      </c>
      <c r="M3343" s="3">
        <f t="shared" si="211"/>
        <v>-7.6506321091307394E-2</v>
      </c>
    </row>
    <row r="3344" spans="1:13" x14ac:dyDescent="0.2">
      <c r="A3344" s="1" t="s">
        <v>241</v>
      </c>
      <c r="B3344" s="1" t="s">
        <v>54</v>
      </c>
      <c r="C3344" s="2">
        <v>0</v>
      </c>
      <c r="D3344" s="2">
        <v>0</v>
      </c>
      <c r="E3344" s="3" t="str">
        <f t="shared" si="208"/>
        <v/>
      </c>
      <c r="F3344" s="2">
        <v>15.968579999999999</v>
      </c>
      <c r="G3344" s="2">
        <v>11.448449999999999</v>
      </c>
      <c r="H3344" s="3">
        <f t="shared" si="209"/>
        <v>-0.28306399191412135</v>
      </c>
      <c r="I3344" s="2">
        <v>0</v>
      </c>
      <c r="J3344" s="3" t="str">
        <f t="shared" si="210"/>
        <v/>
      </c>
      <c r="K3344" s="2">
        <v>149.89037999999999</v>
      </c>
      <c r="L3344" s="2">
        <v>155.37737999999999</v>
      </c>
      <c r="M3344" s="3">
        <f t="shared" si="211"/>
        <v>3.6606752214518368E-2</v>
      </c>
    </row>
    <row r="3345" spans="1:13" x14ac:dyDescent="0.2">
      <c r="A3345" s="1" t="s">
        <v>241</v>
      </c>
      <c r="B3345" s="1" t="s">
        <v>144</v>
      </c>
      <c r="C3345" s="2">
        <v>0</v>
      </c>
      <c r="D3345" s="2">
        <v>0</v>
      </c>
      <c r="E3345" s="3" t="str">
        <f t="shared" si="208"/>
        <v/>
      </c>
      <c r="F3345" s="2">
        <v>37.1004</v>
      </c>
      <c r="G3345" s="2">
        <v>60.268270000000001</v>
      </c>
      <c r="H3345" s="3">
        <f t="shared" si="209"/>
        <v>0.62446415672068234</v>
      </c>
      <c r="I3345" s="2">
        <v>115.71416000000001</v>
      </c>
      <c r="J3345" s="3">
        <f t="shared" si="210"/>
        <v>-0.47916253291731969</v>
      </c>
      <c r="K3345" s="2">
        <v>776.6223</v>
      </c>
      <c r="L3345" s="2">
        <v>863.87486999999999</v>
      </c>
      <c r="M3345" s="3">
        <f t="shared" si="211"/>
        <v>0.11234878267080406</v>
      </c>
    </row>
    <row r="3346" spans="1:13" x14ac:dyDescent="0.2">
      <c r="A3346" s="1" t="s">
        <v>241</v>
      </c>
      <c r="B3346" s="1" t="s">
        <v>53</v>
      </c>
      <c r="C3346" s="2">
        <v>0</v>
      </c>
      <c r="D3346" s="2">
        <v>8.39</v>
      </c>
      <c r="E3346" s="3" t="str">
        <f t="shared" si="208"/>
        <v/>
      </c>
      <c r="F3346" s="2">
        <v>8.3992000000000004</v>
      </c>
      <c r="G3346" s="2">
        <v>32.081380000000003</v>
      </c>
      <c r="H3346" s="3">
        <f t="shared" si="209"/>
        <v>2.8195756738737026</v>
      </c>
      <c r="I3346" s="2">
        <v>96.418639999999996</v>
      </c>
      <c r="J3346" s="3">
        <f t="shared" si="210"/>
        <v>-0.66726993867575812</v>
      </c>
      <c r="K3346" s="2">
        <v>386.05595</v>
      </c>
      <c r="L3346" s="2">
        <v>569.90994000000001</v>
      </c>
      <c r="M3346" s="3">
        <f t="shared" si="211"/>
        <v>0.47623664393723253</v>
      </c>
    </row>
    <row r="3347" spans="1:13" x14ac:dyDescent="0.2">
      <c r="A3347" s="1" t="s">
        <v>241</v>
      </c>
      <c r="B3347" s="1" t="s">
        <v>143</v>
      </c>
      <c r="C3347" s="2">
        <v>0</v>
      </c>
      <c r="D3347" s="2">
        <v>0</v>
      </c>
      <c r="E3347" s="3" t="str">
        <f t="shared" si="208"/>
        <v/>
      </c>
      <c r="F3347" s="2">
        <v>27.194500000000001</v>
      </c>
      <c r="G3347" s="2">
        <v>12.3996</v>
      </c>
      <c r="H3347" s="3">
        <f t="shared" si="209"/>
        <v>-0.54404015517843685</v>
      </c>
      <c r="I3347" s="2">
        <v>7.6775000000000002</v>
      </c>
      <c r="J3347" s="3">
        <f t="shared" si="210"/>
        <v>0.61505698469553871</v>
      </c>
      <c r="K3347" s="2">
        <v>88.560400000000001</v>
      </c>
      <c r="L3347" s="2">
        <v>186.10480999999999</v>
      </c>
      <c r="M3347" s="3">
        <f t="shared" si="211"/>
        <v>1.1014450025067637</v>
      </c>
    </row>
    <row r="3348" spans="1:13" x14ac:dyDescent="0.2">
      <c r="A3348" s="1" t="s">
        <v>241</v>
      </c>
      <c r="B3348" s="1" t="s">
        <v>142</v>
      </c>
      <c r="C3348" s="2">
        <v>0</v>
      </c>
      <c r="D3348" s="2">
        <v>0</v>
      </c>
      <c r="E3348" s="3" t="str">
        <f t="shared" si="208"/>
        <v/>
      </c>
      <c r="F3348" s="2">
        <v>117.06679</v>
      </c>
      <c r="G3348" s="2">
        <v>0</v>
      </c>
      <c r="H3348" s="3">
        <f t="shared" si="209"/>
        <v>-1</v>
      </c>
      <c r="I3348" s="2">
        <v>45.578200000000002</v>
      </c>
      <c r="J3348" s="3">
        <f t="shared" si="210"/>
        <v>-1</v>
      </c>
      <c r="K3348" s="2">
        <v>499.25020999999998</v>
      </c>
      <c r="L3348" s="2">
        <v>285.7072</v>
      </c>
      <c r="M3348" s="3">
        <f t="shared" si="211"/>
        <v>-0.42772743150173131</v>
      </c>
    </row>
    <row r="3349" spans="1:13" x14ac:dyDescent="0.2">
      <c r="A3349" s="1" t="s">
        <v>241</v>
      </c>
      <c r="B3349" s="1" t="s">
        <v>52</v>
      </c>
      <c r="C3349" s="2">
        <v>0</v>
      </c>
      <c r="D3349" s="2">
        <v>0</v>
      </c>
      <c r="E3349" s="3" t="str">
        <f t="shared" si="208"/>
        <v/>
      </c>
      <c r="F3349" s="2">
        <v>27.875419999999998</v>
      </c>
      <c r="G3349" s="2">
        <v>62.473520000000001</v>
      </c>
      <c r="H3349" s="3">
        <f t="shared" si="209"/>
        <v>1.241168742928358</v>
      </c>
      <c r="I3349" s="2">
        <v>119.32823999999999</v>
      </c>
      <c r="J3349" s="3">
        <f t="shared" si="210"/>
        <v>-0.47645653702761392</v>
      </c>
      <c r="K3349" s="2">
        <v>136.06914</v>
      </c>
      <c r="L3349" s="2">
        <v>396.11419999999998</v>
      </c>
      <c r="M3349" s="3">
        <f t="shared" si="211"/>
        <v>1.911124447468397</v>
      </c>
    </row>
    <row r="3350" spans="1:13" x14ac:dyDescent="0.2">
      <c r="A3350" s="1" t="s">
        <v>241</v>
      </c>
      <c r="B3350" s="1" t="s">
        <v>51</v>
      </c>
      <c r="C3350" s="2">
        <v>0</v>
      </c>
      <c r="D3350" s="2">
        <v>0</v>
      </c>
      <c r="E3350" s="3" t="str">
        <f t="shared" si="208"/>
        <v/>
      </c>
      <c r="F3350" s="2">
        <v>3702.59</v>
      </c>
      <c r="G3350" s="2">
        <v>3188.5846499999998</v>
      </c>
      <c r="H3350" s="3">
        <f t="shared" si="209"/>
        <v>-0.13882318863282195</v>
      </c>
      <c r="I3350" s="2">
        <v>4830.4862199999998</v>
      </c>
      <c r="J3350" s="3">
        <f t="shared" si="210"/>
        <v>-0.33990399624822865</v>
      </c>
      <c r="K3350" s="2">
        <v>27364.637350000001</v>
      </c>
      <c r="L3350" s="2">
        <v>38092.023289999997</v>
      </c>
      <c r="M3350" s="3">
        <f t="shared" si="211"/>
        <v>0.39201637510463838</v>
      </c>
    </row>
    <row r="3351" spans="1:13" x14ac:dyDescent="0.2">
      <c r="A3351" s="1" t="s">
        <v>241</v>
      </c>
      <c r="B3351" s="1" t="s">
        <v>50</v>
      </c>
      <c r="C3351" s="2">
        <v>0</v>
      </c>
      <c r="D3351" s="2">
        <v>0</v>
      </c>
      <c r="E3351" s="3" t="str">
        <f t="shared" si="208"/>
        <v/>
      </c>
      <c r="F3351" s="2">
        <v>236.26667</v>
      </c>
      <c r="G3351" s="2">
        <v>80.35857</v>
      </c>
      <c r="H3351" s="3">
        <f t="shared" si="209"/>
        <v>-0.6598819037827045</v>
      </c>
      <c r="I3351" s="2">
        <v>192.76236</v>
      </c>
      <c r="J3351" s="3">
        <f t="shared" si="210"/>
        <v>-0.58312105122597591</v>
      </c>
      <c r="K3351" s="2">
        <v>1872.1741099999999</v>
      </c>
      <c r="L3351" s="2">
        <v>1593.4778100000001</v>
      </c>
      <c r="M3351" s="3">
        <f t="shared" si="211"/>
        <v>-0.14886238331754298</v>
      </c>
    </row>
    <row r="3352" spans="1:13" x14ac:dyDescent="0.2">
      <c r="A3352" s="1" t="s">
        <v>241</v>
      </c>
      <c r="B3352" s="1" t="s">
        <v>49</v>
      </c>
      <c r="C3352" s="2">
        <v>0</v>
      </c>
      <c r="D3352" s="2">
        <v>0</v>
      </c>
      <c r="E3352" s="3" t="str">
        <f t="shared" si="208"/>
        <v/>
      </c>
      <c r="F3352" s="2">
        <v>0.48859999999999998</v>
      </c>
      <c r="G3352" s="2">
        <v>16.5</v>
      </c>
      <c r="H3352" s="3">
        <f t="shared" si="209"/>
        <v>32.769954973393368</v>
      </c>
      <c r="I3352" s="2">
        <v>5.8162000000000003</v>
      </c>
      <c r="J3352" s="3">
        <f t="shared" si="210"/>
        <v>1.8369038203638115</v>
      </c>
      <c r="K3352" s="2">
        <v>187.28093999999999</v>
      </c>
      <c r="L3352" s="2">
        <v>183.17778000000001</v>
      </c>
      <c r="M3352" s="3">
        <f t="shared" si="211"/>
        <v>-2.1909116859408995E-2</v>
      </c>
    </row>
    <row r="3353" spans="1:13" x14ac:dyDescent="0.2">
      <c r="A3353" s="1" t="s">
        <v>241</v>
      </c>
      <c r="B3353" s="1" t="s">
        <v>48</v>
      </c>
      <c r="C3353" s="2">
        <v>0</v>
      </c>
      <c r="D3353" s="2">
        <v>0</v>
      </c>
      <c r="E3353" s="3" t="str">
        <f t="shared" si="208"/>
        <v/>
      </c>
      <c r="F3353" s="2">
        <v>10.49728</v>
      </c>
      <c r="G3353" s="2">
        <v>101.94503</v>
      </c>
      <c r="H3353" s="3">
        <f t="shared" si="209"/>
        <v>8.7115662343006957</v>
      </c>
      <c r="I3353" s="2">
        <v>2.2225299999999999</v>
      </c>
      <c r="J3353" s="3">
        <f t="shared" si="210"/>
        <v>44.868910655874167</v>
      </c>
      <c r="K3353" s="2">
        <v>251.97038000000001</v>
      </c>
      <c r="L3353" s="2">
        <v>567.09898999999996</v>
      </c>
      <c r="M3353" s="3">
        <f t="shared" si="211"/>
        <v>1.2506573590118011</v>
      </c>
    </row>
    <row r="3354" spans="1:13" x14ac:dyDescent="0.2">
      <c r="A3354" s="1" t="s">
        <v>241</v>
      </c>
      <c r="B3354" s="1" t="s">
        <v>47</v>
      </c>
      <c r="C3354" s="2">
        <v>0</v>
      </c>
      <c r="D3354" s="2">
        <v>0</v>
      </c>
      <c r="E3354" s="3" t="str">
        <f t="shared" si="208"/>
        <v/>
      </c>
      <c r="F3354" s="2">
        <v>8.8047000000000004</v>
      </c>
      <c r="G3354" s="2">
        <v>0</v>
      </c>
      <c r="H3354" s="3">
        <f t="shared" si="209"/>
        <v>-1</v>
      </c>
      <c r="I3354" s="2">
        <v>5.2529199999999996</v>
      </c>
      <c r="J3354" s="3">
        <f t="shared" si="210"/>
        <v>-1</v>
      </c>
      <c r="K3354" s="2">
        <v>83.439499999999995</v>
      </c>
      <c r="L3354" s="2">
        <v>96.342070000000007</v>
      </c>
      <c r="M3354" s="3">
        <f t="shared" si="211"/>
        <v>0.154633836492309</v>
      </c>
    </row>
    <row r="3355" spans="1:13" x14ac:dyDescent="0.2">
      <c r="A3355" s="1" t="s">
        <v>241</v>
      </c>
      <c r="B3355" s="1" t="s">
        <v>46</v>
      </c>
      <c r="C3355" s="2">
        <v>0</v>
      </c>
      <c r="D3355" s="2">
        <v>0</v>
      </c>
      <c r="E3355" s="3" t="str">
        <f t="shared" si="208"/>
        <v/>
      </c>
      <c r="F3355" s="2">
        <v>15.97415</v>
      </c>
      <c r="G3355" s="2">
        <v>0.2492</v>
      </c>
      <c r="H3355" s="3">
        <f t="shared" si="209"/>
        <v>-0.9843997959202837</v>
      </c>
      <c r="I3355" s="2">
        <v>0.24859999999999999</v>
      </c>
      <c r="J3355" s="3">
        <f t="shared" si="210"/>
        <v>2.4135156878519748E-3</v>
      </c>
      <c r="K3355" s="2">
        <v>37.06391</v>
      </c>
      <c r="L3355" s="2">
        <v>43.34196</v>
      </c>
      <c r="M3355" s="3">
        <f t="shared" si="211"/>
        <v>0.16938444972481315</v>
      </c>
    </row>
    <row r="3356" spans="1:13" x14ac:dyDescent="0.2">
      <c r="A3356" s="1" t="s">
        <v>241</v>
      </c>
      <c r="B3356" s="1" t="s">
        <v>45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0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5.5710000000000003E-2</v>
      </c>
      <c r="L3356" s="2">
        <v>0.92593999999999999</v>
      </c>
      <c r="M3356" s="3">
        <f t="shared" si="211"/>
        <v>15.620714413929274</v>
      </c>
    </row>
    <row r="3357" spans="1:13" x14ac:dyDescent="0.2">
      <c r="A3357" s="1" t="s">
        <v>241</v>
      </c>
      <c r="B3357" s="1" t="s">
        <v>44</v>
      </c>
      <c r="C3357" s="2">
        <v>0</v>
      </c>
      <c r="D3357" s="2">
        <v>0</v>
      </c>
      <c r="E3357" s="3" t="str">
        <f t="shared" si="208"/>
        <v/>
      </c>
      <c r="F3357" s="2">
        <v>18.983550000000001</v>
      </c>
      <c r="G3357" s="2">
        <v>0</v>
      </c>
      <c r="H3357" s="3">
        <f t="shared" si="209"/>
        <v>-1</v>
      </c>
      <c r="I3357" s="2">
        <v>0</v>
      </c>
      <c r="J3357" s="3" t="str">
        <f t="shared" si="210"/>
        <v/>
      </c>
      <c r="K3357" s="2">
        <v>135.11204000000001</v>
      </c>
      <c r="L3357" s="2">
        <v>125.72548999999999</v>
      </c>
      <c r="M3357" s="3">
        <f t="shared" si="211"/>
        <v>-6.947234310132544E-2</v>
      </c>
    </row>
    <row r="3358" spans="1:13" x14ac:dyDescent="0.2">
      <c r="A3358" s="1" t="s">
        <v>241</v>
      </c>
      <c r="B3358" s="1" t="s">
        <v>43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3.1122399999999999</v>
      </c>
      <c r="H3358" s="3" t="str">
        <f t="shared" si="209"/>
        <v/>
      </c>
      <c r="I3358" s="2">
        <v>1.8797699999999999</v>
      </c>
      <c r="J3358" s="3">
        <f t="shared" si="210"/>
        <v>0.65564936135803853</v>
      </c>
      <c r="K3358" s="2">
        <v>39.421469999999999</v>
      </c>
      <c r="L3358" s="2">
        <v>129.75354999999999</v>
      </c>
      <c r="M3358" s="3">
        <f t="shared" si="211"/>
        <v>2.2914437234329412</v>
      </c>
    </row>
    <row r="3359" spans="1:13" x14ac:dyDescent="0.2">
      <c r="A3359" s="1" t="s">
        <v>241</v>
      </c>
      <c r="B3359" s="1" t="s">
        <v>42</v>
      </c>
      <c r="C3359" s="2">
        <v>0</v>
      </c>
      <c r="D3359" s="2">
        <v>0</v>
      </c>
      <c r="E3359" s="3" t="str">
        <f t="shared" si="208"/>
        <v/>
      </c>
      <c r="F3359" s="2">
        <v>0.50748000000000004</v>
      </c>
      <c r="G3359" s="2">
        <v>0</v>
      </c>
      <c r="H3359" s="3">
        <f t="shared" si="209"/>
        <v>-1</v>
      </c>
      <c r="I3359" s="2">
        <v>0.64656000000000002</v>
      </c>
      <c r="J3359" s="3">
        <f t="shared" si="210"/>
        <v>-1</v>
      </c>
      <c r="K3359" s="2">
        <v>86.758499999999998</v>
      </c>
      <c r="L3359" s="2">
        <v>145.45233999999999</v>
      </c>
      <c r="M3359" s="3">
        <f t="shared" si="211"/>
        <v>0.67651976463401287</v>
      </c>
    </row>
    <row r="3360" spans="1:13" x14ac:dyDescent="0.2">
      <c r="A3360" s="1" t="s">
        <v>241</v>
      </c>
      <c r="B3360" s="1" t="s">
        <v>41</v>
      </c>
      <c r="C3360" s="2">
        <v>0</v>
      </c>
      <c r="D3360" s="2">
        <v>0</v>
      </c>
      <c r="E3360" s="3" t="str">
        <f t="shared" si="208"/>
        <v/>
      </c>
      <c r="F3360" s="2">
        <v>439.77026999999998</v>
      </c>
      <c r="G3360" s="2">
        <v>290.49117000000001</v>
      </c>
      <c r="H3360" s="3">
        <f t="shared" si="209"/>
        <v>-0.33944791220197756</v>
      </c>
      <c r="I3360" s="2">
        <v>274.56679000000003</v>
      </c>
      <c r="J3360" s="3">
        <f t="shared" si="210"/>
        <v>5.7998201457649001E-2</v>
      </c>
      <c r="K3360" s="2">
        <v>3383.9786300000001</v>
      </c>
      <c r="L3360" s="2">
        <v>2466.0250000000001</v>
      </c>
      <c r="M3360" s="3">
        <f t="shared" si="211"/>
        <v>-0.27126460606519842</v>
      </c>
    </row>
    <row r="3361" spans="1:13" x14ac:dyDescent="0.2">
      <c r="A3361" s="1" t="s">
        <v>241</v>
      </c>
      <c r="B3361" s="1" t="s">
        <v>40</v>
      </c>
      <c r="C3361" s="2">
        <v>0</v>
      </c>
      <c r="D3361" s="2">
        <v>0</v>
      </c>
      <c r="E3361" s="3" t="str">
        <f t="shared" si="208"/>
        <v/>
      </c>
      <c r="F3361" s="2">
        <v>12.237740000000001</v>
      </c>
      <c r="G3361" s="2">
        <v>43.884</v>
      </c>
      <c r="H3361" s="3">
        <f t="shared" si="209"/>
        <v>2.5859562304804644</v>
      </c>
      <c r="I3361" s="2">
        <v>5.6325000000000003</v>
      </c>
      <c r="J3361" s="3">
        <f t="shared" si="210"/>
        <v>6.7912117177097198</v>
      </c>
      <c r="K3361" s="2">
        <v>280.54728</v>
      </c>
      <c r="L3361" s="2">
        <v>147.45417</v>
      </c>
      <c r="M3361" s="3">
        <f t="shared" si="211"/>
        <v>-0.47440527671485533</v>
      </c>
    </row>
    <row r="3362" spans="1:13" x14ac:dyDescent="0.2">
      <c r="A3362" s="1" t="s">
        <v>241</v>
      </c>
      <c r="B3362" s="1" t="s">
        <v>39</v>
      </c>
      <c r="C3362" s="2">
        <v>0</v>
      </c>
      <c r="D3362" s="2">
        <v>0</v>
      </c>
      <c r="E3362" s="3" t="str">
        <f t="shared" si="208"/>
        <v/>
      </c>
      <c r="F3362" s="2">
        <v>71.75</v>
      </c>
      <c r="G3362" s="2">
        <v>125.17744</v>
      </c>
      <c r="H3362" s="3">
        <f t="shared" si="209"/>
        <v>0.74463331010452971</v>
      </c>
      <c r="I3362" s="2">
        <v>21.57197</v>
      </c>
      <c r="J3362" s="3">
        <f t="shared" si="210"/>
        <v>4.8027820361330003</v>
      </c>
      <c r="K3362" s="2">
        <v>1265.0601899999999</v>
      </c>
      <c r="L3362" s="2">
        <v>1338.82041</v>
      </c>
      <c r="M3362" s="3">
        <f t="shared" si="211"/>
        <v>5.8305700063172594E-2</v>
      </c>
    </row>
    <row r="3363" spans="1:13" x14ac:dyDescent="0.2">
      <c r="A3363" s="1" t="s">
        <v>241</v>
      </c>
      <c r="B3363" s="1" t="s">
        <v>38</v>
      </c>
      <c r="C3363" s="2">
        <v>0</v>
      </c>
      <c r="D3363" s="2">
        <v>0</v>
      </c>
      <c r="E3363" s="3" t="str">
        <f t="shared" si="208"/>
        <v/>
      </c>
      <c r="F3363" s="2">
        <v>9.7373200000000004</v>
      </c>
      <c r="G3363" s="2">
        <v>39.351849999999999</v>
      </c>
      <c r="H3363" s="3">
        <f t="shared" si="209"/>
        <v>3.0413429978679964</v>
      </c>
      <c r="I3363" s="2">
        <v>58.982030000000002</v>
      </c>
      <c r="J3363" s="3">
        <f t="shared" si="210"/>
        <v>-0.33281628319676348</v>
      </c>
      <c r="K3363" s="2">
        <v>614.24032</v>
      </c>
      <c r="L3363" s="2">
        <v>461.64287999999999</v>
      </c>
      <c r="M3363" s="3">
        <f t="shared" si="211"/>
        <v>-0.24843279581516242</v>
      </c>
    </row>
    <row r="3364" spans="1:13" x14ac:dyDescent="0.2">
      <c r="A3364" s="1" t="s">
        <v>241</v>
      </c>
      <c r="B3364" s="1" t="s">
        <v>178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57.652909999999999</v>
      </c>
      <c r="L3364" s="2">
        <v>43.201329999999999</v>
      </c>
      <c r="M3364" s="3">
        <f t="shared" si="211"/>
        <v>-0.2506652309484465</v>
      </c>
    </row>
    <row r="3365" spans="1:13" x14ac:dyDescent="0.2">
      <c r="A3365" s="1" t="s">
        <v>241</v>
      </c>
      <c r="B3365" s="1" t="s">
        <v>37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20.219239999999999</v>
      </c>
      <c r="L3365" s="2">
        <v>48.699860000000001</v>
      </c>
      <c r="M3365" s="3">
        <f t="shared" si="211"/>
        <v>1.4085900360250929</v>
      </c>
    </row>
    <row r="3366" spans="1:13" x14ac:dyDescent="0.2">
      <c r="A3366" s="1" t="s">
        <v>241</v>
      </c>
      <c r="B3366" s="1" t="s">
        <v>36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80.837500000000006</v>
      </c>
      <c r="L3366" s="2">
        <v>188.90495999999999</v>
      </c>
      <c r="M3366" s="3">
        <f t="shared" si="211"/>
        <v>1.3368481212308643</v>
      </c>
    </row>
    <row r="3367" spans="1:13" x14ac:dyDescent="0.2">
      <c r="A3367" s="1" t="s">
        <v>241</v>
      </c>
      <c r="B3367" s="1" t="s">
        <v>35</v>
      </c>
      <c r="C3367" s="2">
        <v>0</v>
      </c>
      <c r="D3367" s="2">
        <v>0</v>
      </c>
      <c r="E3367" s="3" t="str">
        <f t="shared" si="208"/>
        <v/>
      </c>
      <c r="F3367" s="2">
        <v>803.17603999999994</v>
      </c>
      <c r="G3367" s="2">
        <v>1364.6849099999999</v>
      </c>
      <c r="H3367" s="3">
        <f t="shared" si="209"/>
        <v>0.69911058352786526</v>
      </c>
      <c r="I3367" s="2">
        <v>1641.1693600000001</v>
      </c>
      <c r="J3367" s="3">
        <f t="shared" si="210"/>
        <v>-0.16846795750561672</v>
      </c>
      <c r="K3367" s="2">
        <v>12590.670899999999</v>
      </c>
      <c r="L3367" s="2">
        <v>15275.563700000001</v>
      </c>
      <c r="M3367" s="3">
        <f t="shared" si="211"/>
        <v>0.21324461748896972</v>
      </c>
    </row>
    <row r="3368" spans="1:13" x14ac:dyDescent="0.2">
      <c r="A3368" s="1" t="s">
        <v>241</v>
      </c>
      <c r="B3368" s="1" t="s">
        <v>34</v>
      </c>
      <c r="C3368" s="2">
        <v>0</v>
      </c>
      <c r="D3368" s="2">
        <v>0</v>
      </c>
      <c r="E3368" s="3" t="str">
        <f t="shared" si="208"/>
        <v/>
      </c>
      <c r="F3368" s="2">
        <v>85.05932</v>
      </c>
      <c r="G3368" s="2">
        <v>101.55781</v>
      </c>
      <c r="H3368" s="3">
        <f t="shared" si="209"/>
        <v>0.19396451793877501</v>
      </c>
      <c r="I3368" s="2">
        <v>0</v>
      </c>
      <c r="J3368" s="3" t="str">
        <f t="shared" si="210"/>
        <v/>
      </c>
      <c r="K3368" s="2">
        <v>889.88789999999995</v>
      </c>
      <c r="L3368" s="2">
        <v>297.23430000000002</v>
      </c>
      <c r="M3368" s="3">
        <f t="shared" si="211"/>
        <v>-0.66598680575384828</v>
      </c>
    </row>
    <row r="3369" spans="1:13" x14ac:dyDescent="0.2">
      <c r="A3369" s="1" t="s">
        <v>241</v>
      </c>
      <c r="B3369" s="1" t="s">
        <v>33</v>
      </c>
      <c r="C3369" s="2">
        <v>0</v>
      </c>
      <c r="D3369" s="2">
        <v>28.009640000000001</v>
      </c>
      <c r="E3369" s="3" t="str">
        <f t="shared" si="208"/>
        <v/>
      </c>
      <c r="F3369" s="2">
        <v>756.75806999999998</v>
      </c>
      <c r="G3369" s="2">
        <v>1007.61045</v>
      </c>
      <c r="H3369" s="3">
        <f t="shared" si="209"/>
        <v>0.3314829269015922</v>
      </c>
      <c r="I3369" s="2">
        <v>1486.2269799999999</v>
      </c>
      <c r="J3369" s="3">
        <f t="shared" si="210"/>
        <v>-0.32203461277496115</v>
      </c>
      <c r="K3369" s="2">
        <v>12434.342490000001</v>
      </c>
      <c r="L3369" s="2">
        <v>14128.98531</v>
      </c>
      <c r="M3369" s="3">
        <f t="shared" si="211"/>
        <v>0.13628728831965753</v>
      </c>
    </row>
    <row r="3370" spans="1:13" x14ac:dyDescent="0.2">
      <c r="A3370" s="1" t="s">
        <v>241</v>
      </c>
      <c r="B3370" s="1" t="s">
        <v>32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0.12493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13.030849999999999</v>
      </c>
      <c r="L3370" s="2">
        <v>1.73506</v>
      </c>
      <c r="M3370" s="3">
        <f t="shared" si="211"/>
        <v>-0.86684982176910941</v>
      </c>
    </row>
    <row r="3371" spans="1:13" x14ac:dyDescent="0.2">
      <c r="A3371" s="1" t="s">
        <v>241</v>
      </c>
      <c r="B3371" s="1" t="s">
        <v>31</v>
      </c>
      <c r="C3371" s="2">
        <v>0</v>
      </c>
      <c r="D3371" s="2">
        <v>0</v>
      </c>
      <c r="E3371" s="3" t="str">
        <f t="shared" si="208"/>
        <v/>
      </c>
      <c r="F3371" s="2">
        <v>771.24699999999996</v>
      </c>
      <c r="G3371" s="2">
        <v>379.06607000000002</v>
      </c>
      <c r="H3371" s="3">
        <f t="shared" si="209"/>
        <v>-0.50850237342900517</v>
      </c>
      <c r="I3371" s="2">
        <v>905.40239999999994</v>
      </c>
      <c r="J3371" s="3">
        <f t="shared" si="210"/>
        <v>-0.58132862249978567</v>
      </c>
      <c r="K3371" s="2">
        <v>6768.8699100000003</v>
      </c>
      <c r="L3371" s="2">
        <v>8330.0911899999992</v>
      </c>
      <c r="M3371" s="3">
        <f t="shared" si="211"/>
        <v>0.230647257335161</v>
      </c>
    </row>
    <row r="3372" spans="1:13" x14ac:dyDescent="0.2">
      <c r="A3372" s="1" t="s">
        <v>241</v>
      </c>
      <c r="B3372" s="1" t="s">
        <v>176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21.45299</v>
      </c>
      <c r="M3372" s="3" t="str">
        <f t="shared" si="211"/>
        <v/>
      </c>
    </row>
    <row r="3373" spans="1:13" x14ac:dyDescent="0.2">
      <c r="A3373" s="1" t="s">
        <v>241</v>
      </c>
      <c r="B3373" s="1" t="s">
        <v>175</v>
      </c>
      <c r="C3373" s="2">
        <v>0</v>
      </c>
      <c r="D3373" s="2">
        <v>0</v>
      </c>
      <c r="E3373" s="3" t="str">
        <f t="shared" si="208"/>
        <v/>
      </c>
      <c r="F3373" s="2">
        <v>5.9645700000000001</v>
      </c>
      <c r="G3373" s="2">
        <v>35.648000000000003</v>
      </c>
      <c r="H3373" s="3">
        <f t="shared" si="209"/>
        <v>4.9766253057638696</v>
      </c>
      <c r="I3373" s="2">
        <v>8.74</v>
      </c>
      <c r="J3373" s="3">
        <f t="shared" si="210"/>
        <v>3.0787185354691076</v>
      </c>
      <c r="K3373" s="2">
        <v>32.991329999999998</v>
      </c>
      <c r="L3373" s="2">
        <v>203.89924999999999</v>
      </c>
      <c r="M3373" s="3">
        <f t="shared" si="211"/>
        <v>5.1803889082374068</v>
      </c>
    </row>
    <row r="3374" spans="1:13" x14ac:dyDescent="0.2">
      <c r="A3374" s="1" t="s">
        <v>241</v>
      </c>
      <c r="B3374" s="1" t="s">
        <v>30</v>
      </c>
      <c r="C3374" s="2">
        <v>0</v>
      </c>
      <c r="D3374" s="2">
        <v>0</v>
      </c>
      <c r="E3374" s="3" t="str">
        <f t="shared" si="208"/>
        <v/>
      </c>
      <c r="F3374" s="2">
        <v>66.832499999999996</v>
      </c>
      <c r="G3374" s="2">
        <v>63.61347</v>
      </c>
      <c r="H3374" s="3">
        <f t="shared" si="209"/>
        <v>-4.8165637975535858E-2</v>
      </c>
      <c r="I3374" s="2">
        <v>0</v>
      </c>
      <c r="J3374" s="3" t="str">
        <f t="shared" si="210"/>
        <v/>
      </c>
      <c r="K3374" s="2">
        <v>304.79606000000001</v>
      </c>
      <c r="L3374" s="2">
        <v>362.43984999999998</v>
      </c>
      <c r="M3374" s="3">
        <f t="shared" si="211"/>
        <v>0.18912249062537079</v>
      </c>
    </row>
    <row r="3375" spans="1:13" x14ac:dyDescent="0.2">
      <c r="A3375" s="1" t="s">
        <v>241</v>
      </c>
      <c r="B3375" s="1" t="s">
        <v>29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7.6154999999999999</v>
      </c>
      <c r="H3375" s="3" t="str">
        <f t="shared" si="209"/>
        <v/>
      </c>
      <c r="I3375" s="2">
        <v>12.3</v>
      </c>
      <c r="J3375" s="3">
        <f t="shared" si="210"/>
        <v>-0.38085365853658537</v>
      </c>
      <c r="K3375" s="2">
        <v>98.630650000000003</v>
      </c>
      <c r="L3375" s="2">
        <v>86.71781</v>
      </c>
      <c r="M3375" s="3">
        <f t="shared" si="211"/>
        <v>-0.12078233287522699</v>
      </c>
    </row>
    <row r="3376" spans="1:13" x14ac:dyDescent="0.2">
      <c r="A3376" s="1" t="s">
        <v>241</v>
      </c>
      <c r="B3376" s="1" t="s">
        <v>28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6.1943700000000002</v>
      </c>
      <c r="H3376" s="3" t="str">
        <f t="shared" si="209"/>
        <v/>
      </c>
      <c r="I3376" s="2">
        <v>11.85</v>
      </c>
      <c r="J3376" s="3">
        <f t="shared" si="210"/>
        <v>-0.47726835443037974</v>
      </c>
      <c r="K3376" s="2">
        <v>81.560239999999993</v>
      </c>
      <c r="L3376" s="2">
        <v>152.17010999999999</v>
      </c>
      <c r="M3376" s="3">
        <f t="shared" si="211"/>
        <v>0.86573886982186421</v>
      </c>
    </row>
    <row r="3377" spans="1:13" x14ac:dyDescent="0.2">
      <c r="A3377" s="1" t="s">
        <v>241</v>
      </c>
      <c r="B3377" s="1" t="s">
        <v>27</v>
      </c>
      <c r="C3377" s="2">
        <v>0</v>
      </c>
      <c r="D3377" s="2">
        <v>0</v>
      </c>
      <c r="E3377" s="3" t="str">
        <f t="shared" si="208"/>
        <v/>
      </c>
      <c r="F3377" s="2">
        <v>53.989870000000003</v>
      </c>
      <c r="G3377" s="2">
        <v>148.30606</v>
      </c>
      <c r="H3377" s="3">
        <f t="shared" si="209"/>
        <v>1.7469238210797693</v>
      </c>
      <c r="I3377" s="2">
        <v>87.515420000000006</v>
      </c>
      <c r="J3377" s="3">
        <f t="shared" si="210"/>
        <v>0.69462775817107425</v>
      </c>
      <c r="K3377" s="2">
        <v>1262.4697799999999</v>
      </c>
      <c r="L3377" s="2">
        <v>1010.1477</v>
      </c>
      <c r="M3377" s="3">
        <f t="shared" si="211"/>
        <v>-0.19986385733526224</v>
      </c>
    </row>
    <row r="3378" spans="1:13" x14ac:dyDescent="0.2">
      <c r="A3378" s="1" t="s">
        <v>241</v>
      </c>
      <c r="B3378" s="1" t="s">
        <v>26</v>
      </c>
      <c r="C3378" s="2">
        <v>0</v>
      </c>
      <c r="D3378" s="2">
        <v>0</v>
      </c>
      <c r="E3378" s="3" t="str">
        <f t="shared" si="208"/>
        <v/>
      </c>
      <c r="F3378" s="2">
        <v>158.75183999999999</v>
      </c>
      <c r="G3378" s="2">
        <v>79.410830000000004</v>
      </c>
      <c r="H3378" s="3">
        <f t="shared" si="209"/>
        <v>-0.49978009703698545</v>
      </c>
      <c r="I3378" s="2">
        <v>111.02952999999999</v>
      </c>
      <c r="J3378" s="3">
        <f t="shared" si="210"/>
        <v>-0.28477739210460484</v>
      </c>
      <c r="K3378" s="2">
        <v>2031.3073300000001</v>
      </c>
      <c r="L3378" s="2">
        <v>1360.47146</v>
      </c>
      <c r="M3378" s="3">
        <f t="shared" si="211"/>
        <v>-0.33024833814782728</v>
      </c>
    </row>
    <row r="3379" spans="1:13" x14ac:dyDescent="0.2">
      <c r="A3379" s="1" t="s">
        <v>241</v>
      </c>
      <c r="B3379" s="1" t="s">
        <v>141</v>
      </c>
      <c r="C3379" s="2">
        <v>0</v>
      </c>
      <c r="D3379" s="2">
        <v>0</v>
      </c>
      <c r="E3379" s="3" t="str">
        <f t="shared" si="208"/>
        <v/>
      </c>
      <c r="F3379" s="2">
        <v>93.141249999999999</v>
      </c>
      <c r="G3379" s="2">
        <v>41.629390000000001</v>
      </c>
      <c r="H3379" s="3">
        <f t="shared" si="209"/>
        <v>-0.5530509843919853</v>
      </c>
      <c r="I3379" s="2">
        <v>0</v>
      </c>
      <c r="J3379" s="3" t="str">
        <f t="shared" si="210"/>
        <v/>
      </c>
      <c r="K3379" s="2">
        <v>361.28169000000003</v>
      </c>
      <c r="L3379" s="2">
        <v>811.62166000000002</v>
      </c>
      <c r="M3379" s="3">
        <f t="shared" si="211"/>
        <v>1.2465064863929305</v>
      </c>
    </row>
    <row r="3380" spans="1:13" x14ac:dyDescent="0.2">
      <c r="A3380" s="1" t="s">
        <v>241</v>
      </c>
      <c r="B3380" s="1" t="s">
        <v>140</v>
      </c>
      <c r="C3380" s="2">
        <v>0</v>
      </c>
      <c r="D3380" s="2">
        <v>0</v>
      </c>
      <c r="E3380" s="3" t="str">
        <f t="shared" si="208"/>
        <v/>
      </c>
      <c r="F3380" s="2">
        <v>1.4019200000000001</v>
      </c>
      <c r="G3380" s="2">
        <v>68.043620000000004</v>
      </c>
      <c r="H3380" s="3">
        <f t="shared" si="209"/>
        <v>47.536022026934489</v>
      </c>
      <c r="I3380" s="2">
        <v>179.99073000000001</v>
      </c>
      <c r="J3380" s="3">
        <f t="shared" si="210"/>
        <v>-0.6219604198505112</v>
      </c>
      <c r="K3380" s="2">
        <v>156.37522999999999</v>
      </c>
      <c r="L3380" s="2">
        <v>1507.15103</v>
      </c>
      <c r="M3380" s="3">
        <f t="shared" si="211"/>
        <v>8.6380419712252383</v>
      </c>
    </row>
    <row r="3381" spans="1:13" x14ac:dyDescent="0.2">
      <c r="A3381" s="1" t="s">
        <v>241</v>
      </c>
      <c r="B3381" s="1" t="s">
        <v>238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13.752000000000001</v>
      </c>
      <c r="L3381" s="2">
        <v>12.71175</v>
      </c>
      <c r="M3381" s="3">
        <f t="shared" si="211"/>
        <v>-7.5643542757417137E-2</v>
      </c>
    </row>
    <row r="3382" spans="1:13" x14ac:dyDescent="0.2">
      <c r="A3382" s="1" t="s">
        <v>241</v>
      </c>
      <c r="B3382" s="1" t="s">
        <v>25</v>
      </c>
      <c r="C3382" s="2">
        <v>0</v>
      </c>
      <c r="D3382" s="2">
        <v>0</v>
      </c>
      <c r="E3382" s="3" t="str">
        <f t="shared" si="208"/>
        <v/>
      </c>
      <c r="F3382" s="2">
        <v>28.951329999999999</v>
      </c>
      <c r="G3382" s="2">
        <v>29.988600000000002</v>
      </c>
      <c r="H3382" s="3">
        <f t="shared" si="209"/>
        <v>3.5828060403442663E-2</v>
      </c>
      <c r="I3382" s="2">
        <v>22.143090000000001</v>
      </c>
      <c r="J3382" s="3">
        <f t="shared" si="210"/>
        <v>0.35430962887293505</v>
      </c>
      <c r="K3382" s="2">
        <v>131.47515999999999</v>
      </c>
      <c r="L3382" s="2">
        <v>233.80076</v>
      </c>
      <c r="M3382" s="3">
        <f t="shared" si="211"/>
        <v>0.77828846148580477</v>
      </c>
    </row>
    <row r="3383" spans="1:13" x14ac:dyDescent="0.2">
      <c r="A3383" s="1" t="s">
        <v>241</v>
      </c>
      <c r="B3383" s="1" t="s">
        <v>24</v>
      </c>
      <c r="C3383" s="2">
        <v>0</v>
      </c>
      <c r="D3383" s="2">
        <v>0</v>
      </c>
      <c r="E3383" s="3" t="str">
        <f t="shared" si="208"/>
        <v/>
      </c>
      <c r="F3383" s="2">
        <v>9.6925500000000007</v>
      </c>
      <c r="G3383" s="2">
        <v>0</v>
      </c>
      <c r="H3383" s="3">
        <f t="shared" si="209"/>
        <v>-1</v>
      </c>
      <c r="I3383" s="2">
        <v>0</v>
      </c>
      <c r="J3383" s="3" t="str">
        <f t="shared" si="210"/>
        <v/>
      </c>
      <c r="K3383" s="2">
        <v>149.99046999999999</v>
      </c>
      <c r="L3383" s="2">
        <v>23.576260000000001</v>
      </c>
      <c r="M3383" s="3">
        <f t="shared" si="211"/>
        <v>-0.8428149468429561</v>
      </c>
    </row>
    <row r="3384" spans="1:13" x14ac:dyDescent="0.2">
      <c r="A3384" s="1" t="s">
        <v>241</v>
      </c>
      <c r="B3384" s="1" t="s">
        <v>22</v>
      </c>
      <c r="C3384" s="2">
        <v>0</v>
      </c>
      <c r="D3384" s="2">
        <v>0</v>
      </c>
      <c r="E3384" s="3" t="str">
        <f t="shared" si="208"/>
        <v/>
      </c>
      <c r="F3384" s="2">
        <v>73.116150000000005</v>
      </c>
      <c r="G3384" s="2">
        <v>96.577169999999995</v>
      </c>
      <c r="H3384" s="3">
        <f t="shared" si="209"/>
        <v>0.32087329543472931</v>
      </c>
      <c r="I3384" s="2">
        <v>43.32</v>
      </c>
      <c r="J3384" s="3">
        <f t="shared" si="210"/>
        <v>1.2293898891966757</v>
      </c>
      <c r="K3384" s="2">
        <v>560.40724999999998</v>
      </c>
      <c r="L3384" s="2">
        <v>458.23491000000001</v>
      </c>
      <c r="M3384" s="3">
        <f t="shared" si="211"/>
        <v>-0.18231801961876826</v>
      </c>
    </row>
    <row r="3385" spans="1:13" x14ac:dyDescent="0.2">
      <c r="A3385" s="1" t="s">
        <v>241</v>
      </c>
      <c r="B3385" s="1" t="s">
        <v>172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26.330839999999998</v>
      </c>
      <c r="L3385" s="2">
        <v>5.3321199999999997</v>
      </c>
      <c r="M3385" s="3">
        <f t="shared" si="211"/>
        <v>-0.79749525651289521</v>
      </c>
    </row>
    <row r="3386" spans="1:13" x14ac:dyDescent="0.2">
      <c r="A3386" s="1" t="s">
        <v>241</v>
      </c>
      <c r="B3386" s="1" t="s">
        <v>21</v>
      </c>
      <c r="C3386" s="2">
        <v>0</v>
      </c>
      <c r="D3386" s="2">
        <v>31.06063</v>
      </c>
      <c r="E3386" s="3" t="str">
        <f t="shared" si="208"/>
        <v/>
      </c>
      <c r="F3386" s="2">
        <v>2336.0008600000001</v>
      </c>
      <c r="G3386" s="2">
        <v>1849.1241</v>
      </c>
      <c r="H3386" s="3">
        <f t="shared" si="209"/>
        <v>-0.20842319381680363</v>
      </c>
      <c r="I3386" s="2">
        <v>1838.44436</v>
      </c>
      <c r="J3386" s="3">
        <f t="shared" si="210"/>
        <v>5.8091178783350461E-3</v>
      </c>
      <c r="K3386" s="2">
        <v>39497.587630000002</v>
      </c>
      <c r="L3386" s="2">
        <v>43688.575519999999</v>
      </c>
      <c r="M3386" s="3">
        <f t="shared" si="211"/>
        <v>0.10610743950389456</v>
      </c>
    </row>
    <row r="3387" spans="1:13" x14ac:dyDescent="0.2">
      <c r="A3387" s="1" t="s">
        <v>241</v>
      </c>
      <c r="B3387" s="1" t="s">
        <v>20</v>
      </c>
      <c r="C3387" s="2">
        <v>0</v>
      </c>
      <c r="D3387" s="2">
        <v>0</v>
      </c>
      <c r="E3387" s="3" t="str">
        <f t="shared" si="208"/>
        <v/>
      </c>
      <c r="F3387" s="2">
        <v>2298.64813</v>
      </c>
      <c r="G3387" s="2">
        <v>2133.2340899999999</v>
      </c>
      <c r="H3387" s="3">
        <f t="shared" si="209"/>
        <v>-7.1961444573076183E-2</v>
      </c>
      <c r="I3387" s="2">
        <v>2173.0444699999998</v>
      </c>
      <c r="J3387" s="3">
        <f t="shared" si="210"/>
        <v>-1.8320094480164917E-2</v>
      </c>
      <c r="K3387" s="2">
        <v>31105.506079999999</v>
      </c>
      <c r="L3387" s="2">
        <v>28356.847440000001</v>
      </c>
      <c r="M3387" s="3">
        <f t="shared" si="211"/>
        <v>-8.8365662109169518E-2</v>
      </c>
    </row>
    <row r="3388" spans="1:13" x14ac:dyDescent="0.2">
      <c r="A3388" s="1" t="s">
        <v>241</v>
      </c>
      <c r="B3388" s="1" t="s">
        <v>139</v>
      </c>
      <c r="C3388" s="2">
        <v>0</v>
      </c>
      <c r="D3388" s="2">
        <v>0</v>
      </c>
      <c r="E3388" s="3" t="str">
        <f t="shared" si="208"/>
        <v/>
      </c>
      <c r="F3388" s="2">
        <v>85.827370000000002</v>
      </c>
      <c r="G3388" s="2">
        <v>314.06921999999997</v>
      </c>
      <c r="H3388" s="3">
        <f t="shared" si="209"/>
        <v>2.6593131072290803</v>
      </c>
      <c r="I3388" s="2">
        <v>102.65615</v>
      </c>
      <c r="J3388" s="3">
        <f t="shared" si="210"/>
        <v>2.059429172046682</v>
      </c>
      <c r="K3388" s="2">
        <v>748.17426999999998</v>
      </c>
      <c r="L3388" s="2">
        <v>972.22661000000005</v>
      </c>
      <c r="M3388" s="3">
        <f t="shared" si="211"/>
        <v>0.29946544406024556</v>
      </c>
    </row>
    <row r="3389" spans="1:13" x14ac:dyDescent="0.2">
      <c r="A3389" s="1" t="s">
        <v>241</v>
      </c>
      <c r="B3389" s="1" t="s">
        <v>19</v>
      </c>
      <c r="C3389" s="2">
        <v>0</v>
      </c>
      <c r="D3389" s="2">
        <v>0</v>
      </c>
      <c r="E3389" s="3" t="str">
        <f t="shared" si="208"/>
        <v/>
      </c>
      <c r="F3389" s="2">
        <v>5.6746999999999996</v>
      </c>
      <c r="G3389" s="2">
        <v>4.5999999999999996</v>
      </c>
      <c r="H3389" s="3">
        <f t="shared" si="209"/>
        <v>-0.18938446085255611</v>
      </c>
      <c r="I3389" s="2">
        <v>10.2591</v>
      </c>
      <c r="J3389" s="3">
        <f t="shared" si="210"/>
        <v>-0.55161758828747165</v>
      </c>
      <c r="K3389" s="2">
        <v>107.12468</v>
      </c>
      <c r="L3389" s="2">
        <v>93.619140000000002</v>
      </c>
      <c r="M3389" s="3">
        <f t="shared" si="211"/>
        <v>-0.12607309538754274</v>
      </c>
    </row>
    <row r="3390" spans="1:13" x14ac:dyDescent="0.2">
      <c r="A3390" s="1" t="s">
        <v>241</v>
      </c>
      <c r="B3390" s="1" t="s">
        <v>18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11.5258</v>
      </c>
      <c r="J3390" s="3">
        <f t="shared" si="210"/>
        <v>-1</v>
      </c>
      <c r="K3390" s="2">
        <v>142.50734</v>
      </c>
      <c r="L3390" s="2">
        <v>108.02033</v>
      </c>
      <c r="M3390" s="3">
        <f t="shared" si="211"/>
        <v>-0.24200164005587355</v>
      </c>
    </row>
    <row r="3391" spans="1:13" x14ac:dyDescent="0.2">
      <c r="A3391" s="1" t="s">
        <v>241</v>
      </c>
      <c r="B3391" s="1" t="s">
        <v>17</v>
      </c>
      <c r="C3391" s="2">
        <v>0</v>
      </c>
      <c r="D3391" s="2">
        <v>0</v>
      </c>
      <c r="E3391" s="3" t="str">
        <f t="shared" si="208"/>
        <v/>
      </c>
      <c r="F3391" s="2">
        <v>48.046590000000002</v>
      </c>
      <c r="G3391" s="2">
        <v>361.22250000000003</v>
      </c>
      <c r="H3391" s="3">
        <f t="shared" si="209"/>
        <v>6.5181714248607445</v>
      </c>
      <c r="I3391" s="2">
        <v>25.134</v>
      </c>
      <c r="J3391" s="3">
        <f t="shared" si="210"/>
        <v>13.371866793984244</v>
      </c>
      <c r="K3391" s="2">
        <v>239.13504</v>
      </c>
      <c r="L3391" s="2">
        <v>792.65518999999995</v>
      </c>
      <c r="M3391" s="3">
        <f t="shared" si="211"/>
        <v>2.31467605082049</v>
      </c>
    </row>
    <row r="3392" spans="1:13" x14ac:dyDescent="0.2">
      <c r="A3392" s="1" t="s">
        <v>241</v>
      </c>
      <c r="B3392" s="1" t="s">
        <v>16</v>
      </c>
      <c r="C3392" s="2">
        <v>0</v>
      </c>
      <c r="D3392" s="2">
        <v>0</v>
      </c>
      <c r="E3392" s="3" t="str">
        <f t="shared" si="208"/>
        <v/>
      </c>
      <c r="F3392" s="2">
        <v>88.09984</v>
      </c>
      <c r="G3392" s="2">
        <v>51.215420000000002</v>
      </c>
      <c r="H3392" s="3">
        <f t="shared" si="209"/>
        <v>-0.41866614059685014</v>
      </c>
      <c r="I3392" s="2">
        <v>59.676900000000003</v>
      </c>
      <c r="J3392" s="3">
        <f t="shared" si="210"/>
        <v>-0.14178819610267956</v>
      </c>
      <c r="K3392" s="2">
        <v>1013.7406099999999</v>
      </c>
      <c r="L3392" s="2">
        <v>1354.8481200000001</v>
      </c>
      <c r="M3392" s="3">
        <f t="shared" si="211"/>
        <v>0.33648401438707309</v>
      </c>
    </row>
    <row r="3393" spans="1:13" x14ac:dyDescent="0.2">
      <c r="A3393" s="1" t="s">
        <v>241</v>
      </c>
      <c r="B3393" s="1" t="s">
        <v>15</v>
      </c>
      <c r="C3393" s="2">
        <v>0</v>
      </c>
      <c r="D3393" s="2">
        <v>0</v>
      </c>
      <c r="E3393" s="3" t="str">
        <f t="shared" si="208"/>
        <v/>
      </c>
      <c r="F3393" s="2">
        <v>7.7242499999999996</v>
      </c>
      <c r="G3393" s="2">
        <v>0</v>
      </c>
      <c r="H3393" s="3">
        <f t="shared" si="209"/>
        <v>-1</v>
      </c>
      <c r="I3393" s="2">
        <v>26.138680000000001</v>
      </c>
      <c r="J3393" s="3">
        <f t="shared" si="210"/>
        <v>-1</v>
      </c>
      <c r="K3393" s="2">
        <v>97.800280000000001</v>
      </c>
      <c r="L3393" s="2">
        <v>109.64688</v>
      </c>
      <c r="M3393" s="3">
        <f t="shared" si="211"/>
        <v>0.12113053255062245</v>
      </c>
    </row>
    <row r="3394" spans="1:13" x14ac:dyDescent="0.2">
      <c r="A3394" s="1" t="s">
        <v>241</v>
      </c>
      <c r="B3394" s="1" t="s">
        <v>220</v>
      </c>
      <c r="C3394" s="2">
        <v>0</v>
      </c>
      <c r="D3394" s="2">
        <v>0</v>
      </c>
      <c r="E3394" s="3" t="str">
        <f t="shared" si="208"/>
        <v/>
      </c>
      <c r="F3394" s="2">
        <v>8.5169999999999995</v>
      </c>
      <c r="G3394" s="2">
        <v>0</v>
      </c>
      <c r="H3394" s="3">
        <f t="shared" si="209"/>
        <v>-1</v>
      </c>
      <c r="I3394" s="2">
        <v>0</v>
      </c>
      <c r="J3394" s="3" t="str">
        <f t="shared" si="210"/>
        <v/>
      </c>
      <c r="K3394" s="2">
        <v>8.5169999999999995</v>
      </c>
      <c r="L3394" s="2">
        <v>0</v>
      </c>
      <c r="M3394" s="3">
        <f t="shared" si="211"/>
        <v>-1</v>
      </c>
    </row>
    <row r="3395" spans="1:13" x14ac:dyDescent="0.2">
      <c r="A3395" s="1" t="s">
        <v>241</v>
      </c>
      <c r="B3395" s="1" t="s">
        <v>138</v>
      </c>
      <c r="C3395" s="2">
        <v>0</v>
      </c>
      <c r="D3395" s="2">
        <v>0</v>
      </c>
      <c r="E3395" s="3" t="str">
        <f t="shared" si="208"/>
        <v/>
      </c>
      <c r="F3395" s="2">
        <v>0</v>
      </c>
      <c r="G3395" s="2">
        <v>0</v>
      </c>
      <c r="H3395" s="3" t="str">
        <f t="shared" si="209"/>
        <v/>
      </c>
      <c r="I3395" s="2">
        <v>2.5700000000000001E-2</v>
      </c>
      <c r="J3395" s="3">
        <f t="shared" si="210"/>
        <v>-1</v>
      </c>
      <c r="K3395" s="2">
        <v>0.93247999999999998</v>
      </c>
      <c r="L3395" s="2">
        <v>8.5420599999999993</v>
      </c>
      <c r="M3395" s="3">
        <f t="shared" si="211"/>
        <v>8.1605825326012358</v>
      </c>
    </row>
    <row r="3396" spans="1:13" x14ac:dyDescent="0.2">
      <c r="A3396" s="1" t="s">
        <v>241</v>
      </c>
      <c r="B3396" s="1" t="s">
        <v>14</v>
      </c>
      <c r="C3396" s="2">
        <v>0</v>
      </c>
      <c r="D3396" s="2">
        <v>0</v>
      </c>
      <c r="E3396" s="3" t="str">
        <f t="shared" si="208"/>
        <v/>
      </c>
      <c r="F3396" s="2">
        <v>19.454350000000002</v>
      </c>
      <c r="G3396" s="2">
        <v>38.348300000000002</v>
      </c>
      <c r="H3396" s="3">
        <f t="shared" si="209"/>
        <v>0.97119410311832555</v>
      </c>
      <c r="I3396" s="2">
        <v>38.071249999999999</v>
      </c>
      <c r="J3396" s="3">
        <f t="shared" si="210"/>
        <v>7.277144827133375E-3</v>
      </c>
      <c r="K3396" s="2">
        <v>337.56378999999998</v>
      </c>
      <c r="L3396" s="2">
        <v>390.13011</v>
      </c>
      <c r="M3396" s="3">
        <f t="shared" si="211"/>
        <v>0.15572262652934432</v>
      </c>
    </row>
    <row r="3397" spans="1:13" x14ac:dyDescent="0.2">
      <c r="A3397" s="1" t="s">
        <v>241</v>
      </c>
      <c r="B3397" s="1" t="s">
        <v>13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1.47</v>
      </c>
      <c r="G3397" s="2">
        <v>0</v>
      </c>
      <c r="H3397" s="3">
        <f t="shared" ref="H3397:H3460" si="213">IF(F3397=0,"",(G3397/F3397-1))</f>
        <v>-1</v>
      </c>
      <c r="I3397" s="2">
        <v>0</v>
      </c>
      <c r="J3397" s="3" t="str">
        <f t="shared" ref="J3397:J3460" si="214">IF(I3397=0,"",(G3397/I3397-1))</f>
        <v/>
      </c>
      <c r="K3397" s="2">
        <v>332.74525</v>
      </c>
      <c r="L3397" s="2">
        <v>438.29822999999999</v>
      </c>
      <c r="M3397" s="3">
        <f t="shared" ref="M3397:M3460" si="215">IF(K3397=0,"",(L3397/K3397-1))</f>
        <v>0.31721859290252818</v>
      </c>
    </row>
    <row r="3398" spans="1:13" x14ac:dyDescent="0.2">
      <c r="A3398" s="1" t="s">
        <v>241</v>
      </c>
      <c r="B3398" s="1" t="s">
        <v>12</v>
      </c>
      <c r="C3398" s="2">
        <v>0</v>
      </c>
      <c r="D3398" s="2">
        <v>0</v>
      </c>
      <c r="E3398" s="3" t="str">
        <f t="shared" si="212"/>
        <v/>
      </c>
      <c r="F3398" s="2">
        <v>219.49396999999999</v>
      </c>
      <c r="G3398" s="2">
        <v>497.80709999999999</v>
      </c>
      <c r="H3398" s="3">
        <f t="shared" si="213"/>
        <v>1.2679761999839907</v>
      </c>
      <c r="I3398" s="2">
        <v>114.80991</v>
      </c>
      <c r="J3398" s="3">
        <f t="shared" si="214"/>
        <v>3.3359244859611854</v>
      </c>
      <c r="K3398" s="2">
        <v>3290.7130499999998</v>
      </c>
      <c r="L3398" s="2">
        <v>1349.7598599999999</v>
      </c>
      <c r="M3398" s="3">
        <f t="shared" si="215"/>
        <v>-0.58982754208848442</v>
      </c>
    </row>
    <row r="3399" spans="1:13" x14ac:dyDescent="0.2">
      <c r="A3399" s="1" t="s">
        <v>241</v>
      </c>
      <c r="B3399" s="1" t="s">
        <v>11</v>
      </c>
      <c r="C3399" s="2">
        <v>0</v>
      </c>
      <c r="D3399" s="2">
        <v>0</v>
      </c>
      <c r="E3399" s="3" t="str">
        <f t="shared" si="212"/>
        <v/>
      </c>
      <c r="F3399" s="2">
        <v>25.759550000000001</v>
      </c>
      <c r="G3399" s="2">
        <v>0</v>
      </c>
      <c r="H3399" s="3">
        <f t="shared" si="213"/>
        <v>-1</v>
      </c>
      <c r="I3399" s="2">
        <v>0.83475999999999995</v>
      </c>
      <c r="J3399" s="3">
        <f t="shared" si="214"/>
        <v>-1</v>
      </c>
      <c r="K3399" s="2">
        <v>27.53988</v>
      </c>
      <c r="L3399" s="2">
        <v>161.47647000000001</v>
      </c>
      <c r="M3399" s="3">
        <f t="shared" si="215"/>
        <v>4.8633686857023344</v>
      </c>
    </row>
    <row r="3400" spans="1:13" x14ac:dyDescent="0.2">
      <c r="A3400" s="1" t="s">
        <v>241</v>
      </c>
      <c r="B3400" s="1" t="s">
        <v>10</v>
      </c>
      <c r="C3400" s="2">
        <v>0</v>
      </c>
      <c r="D3400" s="2">
        <v>0</v>
      </c>
      <c r="E3400" s="3" t="str">
        <f t="shared" si="212"/>
        <v/>
      </c>
      <c r="F3400" s="2">
        <v>131.2893</v>
      </c>
      <c r="G3400" s="2">
        <v>161.07568000000001</v>
      </c>
      <c r="H3400" s="3">
        <f t="shared" si="213"/>
        <v>0.22687591448808098</v>
      </c>
      <c r="I3400" s="2">
        <v>170.53534999999999</v>
      </c>
      <c r="J3400" s="3">
        <f t="shared" si="214"/>
        <v>-5.5470434722185047E-2</v>
      </c>
      <c r="K3400" s="2">
        <v>1423.3428899999999</v>
      </c>
      <c r="L3400" s="2">
        <v>1950.87105</v>
      </c>
      <c r="M3400" s="3">
        <f t="shared" si="215"/>
        <v>0.37062619535058072</v>
      </c>
    </row>
    <row r="3401" spans="1:13" x14ac:dyDescent="0.2">
      <c r="A3401" s="1" t="s">
        <v>241</v>
      </c>
      <c r="B3401" s="1" t="s">
        <v>9</v>
      </c>
      <c r="C3401" s="2">
        <v>0</v>
      </c>
      <c r="D3401" s="2">
        <v>0</v>
      </c>
      <c r="E3401" s="3" t="str">
        <f t="shared" si="212"/>
        <v/>
      </c>
      <c r="F3401" s="2">
        <v>264.68606</v>
      </c>
      <c r="G3401" s="2">
        <v>171.66063</v>
      </c>
      <c r="H3401" s="3">
        <f t="shared" si="213"/>
        <v>-0.35145572078862031</v>
      </c>
      <c r="I3401" s="2">
        <v>306.11085000000003</v>
      </c>
      <c r="J3401" s="3">
        <f t="shared" si="214"/>
        <v>-0.43922069407209841</v>
      </c>
      <c r="K3401" s="2">
        <v>1713.4145100000001</v>
      </c>
      <c r="L3401" s="2">
        <v>2093.7277100000001</v>
      </c>
      <c r="M3401" s="3">
        <f t="shared" si="215"/>
        <v>0.22196216839555083</v>
      </c>
    </row>
    <row r="3402" spans="1:13" x14ac:dyDescent="0.2">
      <c r="A3402" s="1" t="s">
        <v>241</v>
      </c>
      <c r="B3402" s="1" t="s">
        <v>161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25.728539999999999</v>
      </c>
      <c r="J3402" s="3">
        <f t="shared" si="214"/>
        <v>-1</v>
      </c>
      <c r="K3402" s="2">
        <v>35.101280000000003</v>
      </c>
      <c r="L3402" s="2">
        <v>78.007350000000002</v>
      </c>
      <c r="M3402" s="3">
        <f t="shared" si="215"/>
        <v>1.2223505809474755</v>
      </c>
    </row>
    <row r="3403" spans="1:13" x14ac:dyDescent="0.2">
      <c r="A3403" s="1" t="s">
        <v>241</v>
      </c>
      <c r="B3403" s="1" t="s">
        <v>8</v>
      </c>
      <c r="C3403" s="2">
        <v>0</v>
      </c>
      <c r="D3403" s="2">
        <v>0</v>
      </c>
      <c r="E3403" s="3" t="str">
        <f t="shared" si="212"/>
        <v/>
      </c>
      <c r="F3403" s="2">
        <v>163.92272</v>
      </c>
      <c r="G3403" s="2">
        <v>180.3126</v>
      </c>
      <c r="H3403" s="3">
        <f t="shared" si="213"/>
        <v>9.9985407757997136E-2</v>
      </c>
      <c r="I3403" s="2">
        <v>166.71154000000001</v>
      </c>
      <c r="J3403" s="3">
        <f t="shared" si="214"/>
        <v>8.1584394217700806E-2</v>
      </c>
      <c r="K3403" s="2">
        <v>2264.5850399999999</v>
      </c>
      <c r="L3403" s="2">
        <v>2612.84879</v>
      </c>
      <c r="M3403" s="3">
        <f t="shared" si="215"/>
        <v>0.1537870046160863</v>
      </c>
    </row>
    <row r="3404" spans="1:13" x14ac:dyDescent="0.2">
      <c r="A3404" s="1" t="s">
        <v>241</v>
      </c>
      <c r="B3404" s="1" t="s">
        <v>7</v>
      </c>
      <c r="C3404" s="2">
        <v>0</v>
      </c>
      <c r="D3404" s="2">
        <v>0</v>
      </c>
      <c r="E3404" s="3" t="str">
        <f t="shared" si="212"/>
        <v/>
      </c>
      <c r="F3404" s="2">
        <v>6.6531799999999999</v>
      </c>
      <c r="G3404" s="2">
        <v>96.251300000000001</v>
      </c>
      <c r="H3404" s="3">
        <f t="shared" si="213"/>
        <v>13.466961663445151</v>
      </c>
      <c r="I3404" s="2">
        <v>1783.4460799999999</v>
      </c>
      <c r="J3404" s="3">
        <f t="shared" si="214"/>
        <v>-0.94603072048020653</v>
      </c>
      <c r="K3404" s="2">
        <v>19.11749</v>
      </c>
      <c r="L3404" s="2">
        <v>2328.1271000000002</v>
      </c>
      <c r="M3404" s="3">
        <f t="shared" si="215"/>
        <v>120.77995646918085</v>
      </c>
    </row>
    <row r="3405" spans="1:13" x14ac:dyDescent="0.2">
      <c r="A3405" s="1" t="s">
        <v>241</v>
      </c>
      <c r="B3405" s="1" t="s">
        <v>137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6.0913300000000001</v>
      </c>
      <c r="J3405" s="3">
        <f t="shared" si="214"/>
        <v>-1</v>
      </c>
      <c r="K3405" s="2">
        <v>84.097350000000006</v>
      </c>
      <c r="L3405" s="2">
        <v>155.78277</v>
      </c>
      <c r="M3405" s="3">
        <f t="shared" si="215"/>
        <v>0.8524099748684113</v>
      </c>
    </row>
    <row r="3406" spans="1:13" x14ac:dyDescent="0.2">
      <c r="A3406" s="1" t="s">
        <v>241</v>
      </c>
      <c r="B3406" s="1" t="s">
        <v>6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21.090299999999999</v>
      </c>
      <c r="H3406" s="3" t="str">
        <f t="shared" si="213"/>
        <v/>
      </c>
      <c r="I3406" s="2">
        <v>113.92229</v>
      </c>
      <c r="J3406" s="3">
        <f t="shared" si="214"/>
        <v>-0.81487117227015016</v>
      </c>
      <c r="K3406" s="2">
        <v>212.40395000000001</v>
      </c>
      <c r="L3406" s="2">
        <v>802.17917999999997</v>
      </c>
      <c r="M3406" s="3">
        <f t="shared" si="215"/>
        <v>2.7766679009500526</v>
      </c>
    </row>
    <row r="3407" spans="1:13" x14ac:dyDescent="0.2">
      <c r="A3407" s="1" t="s">
        <v>241</v>
      </c>
      <c r="B3407" s="1" t="s">
        <v>5</v>
      </c>
      <c r="C3407" s="2">
        <v>0</v>
      </c>
      <c r="D3407" s="2">
        <v>0</v>
      </c>
      <c r="E3407" s="3" t="str">
        <f t="shared" si="212"/>
        <v/>
      </c>
      <c r="F3407" s="2">
        <v>299.08422999999999</v>
      </c>
      <c r="G3407" s="2">
        <v>319.39165000000003</v>
      </c>
      <c r="H3407" s="3">
        <f t="shared" si="213"/>
        <v>6.7898665202107189E-2</v>
      </c>
      <c r="I3407" s="2">
        <v>384.12572</v>
      </c>
      <c r="J3407" s="3">
        <f t="shared" si="214"/>
        <v>-0.16852313351993187</v>
      </c>
      <c r="K3407" s="2">
        <v>3394.1523900000002</v>
      </c>
      <c r="L3407" s="2">
        <v>3641.98729</v>
      </c>
      <c r="M3407" s="3">
        <f t="shared" si="215"/>
        <v>7.3018200576433046E-2</v>
      </c>
    </row>
    <row r="3408" spans="1:13" x14ac:dyDescent="0.2">
      <c r="A3408" s="1" t="s">
        <v>241</v>
      </c>
      <c r="B3408" s="1" t="s">
        <v>4</v>
      </c>
      <c r="C3408" s="2">
        <v>0</v>
      </c>
      <c r="D3408" s="2">
        <v>0</v>
      </c>
      <c r="E3408" s="3" t="str">
        <f t="shared" si="212"/>
        <v/>
      </c>
      <c r="F3408" s="2">
        <v>2207.8305</v>
      </c>
      <c r="G3408" s="2">
        <v>1217.4576999999999</v>
      </c>
      <c r="H3408" s="3">
        <f t="shared" si="213"/>
        <v>-0.44857284107634177</v>
      </c>
      <c r="I3408" s="2">
        <v>1588.25955</v>
      </c>
      <c r="J3408" s="3">
        <f t="shared" si="214"/>
        <v>-0.23346426596333081</v>
      </c>
      <c r="K3408" s="2">
        <v>21898.716179999999</v>
      </c>
      <c r="L3408" s="2">
        <v>24549.441760000002</v>
      </c>
      <c r="M3408" s="3">
        <f t="shared" si="215"/>
        <v>0.12104479359483622</v>
      </c>
    </row>
    <row r="3409" spans="1:13" x14ac:dyDescent="0.2">
      <c r="A3409" s="1" t="s">
        <v>241</v>
      </c>
      <c r="B3409" s="1" t="s">
        <v>3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0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21.023720000000001</v>
      </c>
      <c r="L3409" s="2">
        <v>0.10990999999999999</v>
      </c>
      <c r="M3409" s="3">
        <f t="shared" si="215"/>
        <v>-0.99477209551877599</v>
      </c>
    </row>
    <row r="3410" spans="1:13" x14ac:dyDescent="0.2">
      <c r="A3410" s="6" t="s">
        <v>241</v>
      </c>
      <c r="B3410" s="6" t="s">
        <v>0</v>
      </c>
      <c r="C3410" s="5">
        <v>0</v>
      </c>
      <c r="D3410" s="5">
        <v>1146.7795599999999</v>
      </c>
      <c r="E3410" s="4" t="str">
        <f t="shared" si="212"/>
        <v/>
      </c>
      <c r="F3410" s="5">
        <v>117563.22825</v>
      </c>
      <c r="G3410" s="5">
        <v>128241.20415000001</v>
      </c>
      <c r="H3410" s="4">
        <f t="shared" si="213"/>
        <v>9.0827515192872355E-2</v>
      </c>
      <c r="I3410" s="5">
        <v>150333.71085</v>
      </c>
      <c r="J3410" s="4">
        <f t="shared" si="214"/>
        <v>-0.14695643828045635</v>
      </c>
      <c r="K3410" s="5">
        <v>1415869.09831</v>
      </c>
      <c r="L3410" s="5">
        <v>1564920.63319</v>
      </c>
      <c r="M3410" s="4">
        <f t="shared" si="215"/>
        <v>0.1052721152385554</v>
      </c>
    </row>
    <row r="3411" spans="1:13" x14ac:dyDescent="0.2">
      <c r="A3411" s="1" t="s">
        <v>235</v>
      </c>
      <c r="B3411" s="1" t="s">
        <v>233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0</v>
      </c>
      <c r="J3411" s="3" t="str">
        <f t="shared" si="214"/>
        <v/>
      </c>
      <c r="K3411" s="2">
        <v>22.705850000000002</v>
      </c>
      <c r="L3411" s="2">
        <v>21.687000000000001</v>
      </c>
      <c r="M3411" s="3">
        <f t="shared" si="215"/>
        <v>-4.4871696060706845E-2</v>
      </c>
    </row>
    <row r="3412" spans="1:13" x14ac:dyDescent="0.2">
      <c r="A3412" s="1" t="s">
        <v>235</v>
      </c>
      <c r="B3412" s="1" t="s">
        <v>216</v>
      </c>
      <c r="C3412" s="2">
        <v>0</v>
      </c>
      <c r="D3412" s="2">
        <v>0</v>
      </c>
      <c r="E3412" s="3" t="str">
        <f t="shared" si="212"/>
        <v/>
      </c>
      <c r="F3412" s="2">
        <v>229.20760000000001</v>
      </c>
      <c r="G3412" s="2">
        <v>99.384469999999993</v>
      </c>
      <c r="H3412" s="3">
        <f t="shared" si="213"/>
        <v>-0.56639976161348926</v>
      </c>
      <c r="I3412" s="2">
        <v>192.29785999999999</v>
      </c>
      <c r="J3412" s="3">
        <f t="shared" si="214"/>
        <v>-0.48317433173723301</v>
      </c>
      <c r="K3412" s="2">
        <v>1932.8350700000001</v>
      </c>
      <c r="L3412" s="2">
        <v>2231.2967800000001</v>
      </c>
      <c r="M3412" s="3">
        <f t="shared" si="215"/>
        <v>0.15441654315595588</v>
      </c>
    </row>
    <row r="3413" spans="1:13" x14ac:dyDescent="0.2">
      <c r="A3413" s="1" t="s">
        <v>235</v>
      </c>
      <c r="B3413" s="1" t="s">
        <v>135</v>
      </c>
      <c r="C3413" s="2">
        <v>0</v>
      </c>
      <c r="D3413" s="2">
        <v>7.82376</v>
      </c>
      <c r="E3413" s="3" t="str">
        <f t="shared" si="212"/>
        <v/>
      </c>
      <c r="F3413" s="2">
        <v>973.42026999999996</v>
      </c>
      <c r="G3413" s="2">
        <v>325.10575</v>
      </c>
      <c r="H3413" s="3">
        <f t="shared" si="213"/>
        <v>-0.66601707400237309</v>
      </c>
      <c r="I3413" s="2">
        <v>532.87273000000005</v>
      </c>
      <c r="J3413" s="3">
        <f t="shared" si="214"/>
        <v>-0.38989981716647426</v>
      </c>
      <c r="K3413" s="2">
        <v>8266.3013699999992</v>
      </c>
      <c r="L3413" s="2">
        <v>4547.5362800000003</v>
      </c>
      <c r="M3413" s="3">
        <f t="shared" si="215"/>
        <v>-0.44987049510390631</v>
      </c>
    </row>
    <row r="3414" spans="1:13" x14ac:dyDescent="0.2">
      <c r="A3414" s="1" t="s">
        <v>235</v>
      </c>
      <c r="B3414" s="1" t="s">
        <v>134</v>
      </c>
      <c r="C3414" s="2">
        <v>0</v>
      </c>
      <c r="D3414" s="2">
        <v>0</v>
      </c>
      <c r="E3414" s="3" t="str">
        <f t="shared" si="212"/>
        <v/>
      </c>
      <c r="F3414" s="2">
        <v>117.35351</v>
      </c>
      <c r="G3414" s="2">
        <v>3.5173100000000002</v>
      </c>
      <c r="H3414" s="3">
        <f t="shared" si="213"/>
        <v>-0.97002808011451891</v>
      </c>
      <c r="I3414" s="2">
        <v>9.1316100000000002</v>
      </c>
      <c r="J3414" s="3">
        <f t="shared" si="214"/>
        <v>-0.61482038764248581</v>
      </c>
      <c r="K3414" s="2">
        <v>333.96681000000001</v>
      </c>
      <c r="L3414" s="2">
        <v>126.72092000000001</v>
      </c>
      <c r="M3414" s="3">
        <f t="shared" si="215"/>
        <v>-0.62055834230952467</v>
      </c>
    </row>
    <row r="3415" spans="1:13" x14ac:dyDescent="0.2">
      <c r="A3415" s="1" t="s">
        <v>235</v>
      </c>
      <c r="B3415" s="1" t="s">
        <v>133</v>
      </c>
      <c r="C3415" s="2">
        <v>0</v>
      </c>
      <c r="D3415" s="2">
        <v>335.58787000000001</v>
      </c>
      <c r="E3415" s="3" t="str">
        <f t="shared" si="212"/>
        <v/>
      </c>
      <c r="F3415" s="2">
        <v>13704.080250000001</v>
      </c>
      <c r="G3415" s="2">
        <v>15669.6234</v>
      </c>
      <c r="H3415" s="3">
        <f t="shared" si="213"/>
        <v>0.1434275861015919</v>
      </c>
      <c r="I3415" s="2">
        <v>16686.003479999999</v>
      </c>
      <c r="J3415" s="3">
        <f t="shared" si="214"/>
        <v>-6.0912134006099294E-2</v>
      </c>
      <c r="K3415" s="2">
        <v>144678.33295000001</v>
      </c>
      <c r="L3415" s="2">
        <v>180830.15138</v>
      </c>
      <c r="M3415" s="3">
        <f t="shared" si="215"/>
        <v>0.24987721169343202</v>
      </c>
    </row>
    <row r="3416" spans="1:13" x14ac:dyDescent="0.2">
      <c r="A3416" s="1" t="s">
        <v>235</v>
      </c>
      <c r="B3416" s="1" t="s">
        <v>215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54.5</v>
      </c>
      <c r="L3416" s="2">
        <v>0</v>
      </c>
      <c r="M3416" s="3">
        <f t="shared" si="215"/>
        <v>-1</v>
      </c>
    </row>
    <row r="3417" spans="1:13" x14ac:dyDescent="0.2">
      <c r="A3417" s="1" t="s">
        <v>235</v>
      </c>
      <c r="B3417" s="1" t="s">
        <v>232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0</v>
      </c>
      <c r="L3417" s="2">
        <v>1.8610000000000002E-2</v>
      </c>
      <c r="M3417" s="3" t="str">
        <f t="shared" si="215"/>
        <v/>
      </c>
    </row>
    <row r="3418" spans="1:13" x14ac:dyDescent="0.2">
      <c r="A3418" s="1" t="s">
        <v>235</v>
      </c>
      <c r="B3418" s="1" t="s">
        <v>167</v>
      </c>
      <c r="C3418" s="2">
        <v>0</v>
      </c>
      <c r="D3418" s="2">
        <v>0</v>
      </c>
      <c r="E3418" s="3" t="str">
        <f t="shared" si="212"/>
        <v/>
      </c>
      <c r="F3418" s="2">
        <v>149.87204</v>
      </c>
      <c r="G3418" s="2">
        <v>1549.23117</v>
      </c>
      <c r="H3418" s="3">
        <f t="shared" si="213"/>
        <v>9.3370259722894282</v>
      </c>
      <c r="I3418" s="2">
        <v>2979.4825799999999</v>
      </c>
      <c r="J3418" s="3">
        <f t="shared" si="214"/>
        <v>-0.48003348621692554</v>
      </c>
      <c r="K3418" s="2">
        <v>5567.3174799999997</v>
      </c>
      <c r="L3418" s="2">
        <v>10070.126840000001</v>
      </c>
      <c r="M3418" s="3">
        <f t="shared" si="215"/>
        <v>0.80879335086886428</v>
      </c>
    </row>
    <row r="3419" spans="1:13" x14ac:dyDescent="0.2">
      <c r="A3419" s="1" t="s">
        <v>235</v>
      </c>
      <c r="B3419" s="1" t="s">
        <v>226</v>
      </c>
      <c r="C3419" s="2">
        <v>0</v>
      </c>
      <c r="D3419" s="2">
        <v>0</v>
      </c>
      <c r="E3419" s="3" t="str">
        <f t="shared" si="212"/>
        <v/>
      </c>
      <c r="F3419" s="2">
        <v>14.474399999999999</v>
      </c>
      <c r="G3419" s="2">
        <v>0</v>
      </c>
      <c r="H3419" s="3">
        <f t="shared" si="213"/>
        <v>-1</v>
      </c>
      <c r="I3419" s="2">
        <v>0</v>
      </c>
      <c r="J3419" s="3" t="str">
        <f t="shared" si="214"/>
        <v/>
      </c>
      <c r="K3419" s="2">
        <v>14.474399999999999</v>
      </c>
      <c r="L3419" s="2">
        <v>50.603999999999999</v>
      </c>
      <c r="M3419" s="3">
        <f t="shared" si="215"/>
        <v>2.4961034654286189</v>
      </c>
    </row>
    <row r="3420" spans="1:13" x14ac:dyDescent="0.2">
      <c r="A3420" s="1" t="s">
        <v>235</v>
      </c>
      <c r="B3420" s="1" t="s">
        <v>214</v>
      </c>
      <c r="C3420" s="2">
        <v>0</v>
      </c>
      <c r="D3420" s="2">
        <v>2.3976899999999999</v>
      </c>
      <c r="E3420" s="3" t="str">
        <f t="shared" si="212"/>
        <v/>
      </c>
      <c r="F3420" s="2">
        <v>328.00887999999998</v>
      </c>
      <c r="G3420" s="2">
        <v>327.40841</v>
      </c>
      <c r="H3420" s="3">
        <f t="shared" si="213"/>
        <v>-1.8306516579672527E-3</v>
      </c>
      <c r="I3420" s="2">
        <v>390.27816999999999</v>
      </c>
      <c r="J3420" s="3">
        <f t="shared" si="214"/>
        <v>-0.16108961462025917</v>
      </c>
      <c r="K3420" s="2">
        <v>4269.5242699999999</v>
      </c>
      <c r="L3420" s="2">
        <v>6681.16248</v>
      </c>
      <c r="M3420" s="3">
        <f t="shared" si="215"/>
        <v>0.56484939714372451</v>
      </c>
    </row>
    <row r="3421" spans="1:13" x14ac:dyDescent="0.2">
      <c r="A3421" s="1" t="s">
        <v>235</v>
      </c>
      <c r="B3421" s="1" t="s">
        <v>231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0.01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22.126329999999999</v>
      </c>
      <c r="L3421" s="2">
        <v>12.011649999999999</v>
      </c>
      <c r="M3421" s="3">
        <f t="shared" si="215"/>
        <v>-0.45713319832073374</v>
      </c>
    </row>
    <row r="3422" spans="1:13" x14ac:dyDescent="0.2">
      <c r="A3422" s="1" t="s">
        <v>235</v>
      </c>
      <c r="B3422" s="1" t="s">
        <v>159</v>
      </c>
      <c r="C3422" s="2">
        <v>0</v>
      </c>
      <c r="D3422" s="2">
        <v>0</v>
      </c>
      <c r="E3422" s="3" t="str">
        <f t="shared" si="212"/>
        <v/>
      </c>
      <c r="F3422" s="2">
        <v>368.33188999999999</v>
      </c>
      <c r="G3422" s="2">
        <v>178.62441999999999</v>
      </c>
      <c r="H3422" s="3">
        <f t="shared" si="213"/>
        <v>-0.51504492320770812</v>
      </c>
      <c r="I3422" s="2">
        <v>166.66282000000001</v>
      </c>
      <c r="J3422" s="3">
        <f t="shared" si="214"/>
        <v>7.1771256480599455E-2</v>
      </c>
      <c r="K3422" s="2">
        <v>2641.2725</v>
      </c>
      <c r="L3422" s="2">
        <v>2544.2178600000002</v>
      </c>
      <c r="M3422" s="3">
        <f t="shared" si="215"/>
        <v>-3.6745409646297356E-2</v>
      </c>
    </row>
    <row r="3423" spans="1:13" x14ac:dyDescent="0.2">
      <c r="A3423" s="1" t="s">
        <v>235</v>
      </c>
      <c r="B3423" s="1" t="s">
        <v>132</v>
      </c>
      <c r="C3423" s="2">
        <v>0</v>
      </c>
      <c r="D3423" s="2">
        <v>3.2798500000000002</v>
      </c>
      <c r="E3423" s="3" t="str">
        <f t="shared" si="212"/>
        <v/>
      </c>
      <c r="F3423" s="2">
        <v>2974.0127400000001</v>
      </c>
      <c r="G3423" s="2">
        <v>4284.9646599999996</v>
      </c>
      <c r="H3423" s="3">
        <f t="shared" si="213"/>
        <v>0.44080238876179112</v>
      </c>
      <c r="I3423" s="2">
        <v>3715.7460099999998</v>
      </c>
      <c r="J3423" s="3">
        <f t="shared" si="214"/>
        <v>0.15319094697756253</v>
      </c>
      <c r="K3423" s="2">
        <v>32974.280229999997</v>
      </c>
      <c r="L3423" s="2">
        <v>35842.408190000002</v>
      </c>
      <c r="M3423" s="3">
        <f t="shared" si="215"/>
        <v>8.6980760155928483E-2</v>
      </c>
    </row>
    <row r="3424" spans="1:13" x14ac:dyDescent="0.2">
      <c r="A3424" s="1" t="s">
        <v>235</v>
      </c>
      <c r="B3424" s="1" t="s">
        <v>230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2.9820000000000002</v>
      </c>
      <c r="H3424" s="3" t="str">
        <f t="shared" si="213"/>
        <v/>
      </c>
      <c r="I3424" s="2">
        <v>25.15971</v>
      </c>
      <c r="J3424" s="3">
        <f t="shared" si="214"/>
        <v>-0.88147717123925518</v>
      </c>
      <c r="K3424" s="2">
        <v>39.96743</v>
      </c>
      <c r="L3424" s="2">
        <v>79.482770000000002</v>
      </c>
      <c r="M3424" s="3">
        <f t="shared" si="215"/>
        <v>0.98868853964340464</v>
      </c>
    </row>
    <row r="3425" spans="1:13" x14ac:dyDescent="0.2">
      <c r="A3425" s="1" t="s">
        <v>235</v>
      </c>
      <c r="B3425" s="1" t="s">
        <v>158</v>
      </c>
      <c r="C3425" s="2">
        <v>0</v>
      </c>
      <c r="D3425" s="2">
        <v>6.5740699999999999</v>
      </c>
      <c r="E3425" s="3" t="str">
        <f t="shared" si="212"/>
        <v/>
      </c>
      <c r="F3425" s="2">
        <v>625.56852000000003</v>
      </c>
      <c r="G3425" s="2">
        <v>602.79742999999996</v>
      </c>
      <c r="H3425" s="3">
        <f t="shared" si="213"/>
        <v>-3.640063281956718E-2</v>
      </c>
      <c r="I3425" s="2">
        <v>736.26372000000003</v>
      </c>
      <c r="J3425" s="3">
        <f t="shared" si="214"/>
        <v>-0.18127511430279364</v>
      </c>
      <c r="K3425" s="2">
        <v>7212.94841</v>
      </c>
      <c r="L3425" s="2">
        <v>8128.9383900000003</v>
      </c>
      <c r="M3425" s="3">
        <f t="shared" si="215"/>
        <v>0.1269924485706948</v>
      </c>
    </row>
    <row r="3426" spans="1:13" x14ac:dyDescent="0.2">
      <c r="A3426" s="1" t="s">
        <v>235</v>
      </c>
      <c r="B3426" s="1" t="s">
        <v>131</v>
      </c>
      <c r="C3426" s="2">
        <v>0</v>
      </c>
      <c r="D3426" s="2">
        <v>0</v>
      </c>
      <c r="E3426" s="3" t="str">
        <f t="shared" si="212"/>
        <v/>
      </c>
      <c r="F3426" s="2">
        <v>728.99085000000002</v>
      </c>
      <c r="G3426" s="2">
        <v>635.92997000000003</v>
      </c>
      <c r="H3426" s="3">
        <f t="shared" si="213"/>
        <v>-0.12765713040156812</v>
      </c>
      <c r="I3426" s="2">
        <v>422.91041999999999</v>
      </c>
      <c r="J3426" s="3">
        <f t="shared" si="214"/>
        <v>0.50369898665537738</v>
      </c>
      <c r="K3426" s="2">
        <v>5877.5284799999999</v>
      </c>
      <c r="L3426" s="2">
        <v>5885.1869900000002</v>
      </c>
      <c r="M3426" s="3">
        <f t="shared" si="215"/>
        <v>1.3030153790085652E-3</v>
      </c>
    </row>
    <row r="3427" spans="1:13" x14ac:dyDescent="0.2">
      <c r="A3427" s="1" t="s">
        <v>235</v>
      </c>
      <c r="B3427" s="1" t="s">
        <v>130</v>
      </c>
      <c r="C3427" s="2">
        <v>0</v>
      </c>
      <c r="D3427" s="2">
        <v>10.12716</v>
      </c>
      <c r="E3427" s="3" t="str">
        <f t="shared" si="212"/>
        <v/>
      </c>
      <c r="F3427" s="2">
        <v>1655.25973</v>
      </c>
      <c r="G3427" s="2">
        <v>1755.1920299999999</v>
      </c>
      <c r="H3427" s="3">
        <f t="shared" si="213"/>
        <v>6.0372579715933794E-2</v>
      </c>
      <c r="I3427" s="2">
        <v>2792.7150900000001</v>
      </c>
      <c r="J3427" s="3">
        <f t="shared" si="214"/>
        <v>-0.37151052884524649</v>
      </c>
      <c r="K3427" s="2">
        <v>17831.608059999999</v>
      </c>
      <c r="L3427" s="2">
        <v>21327.706310000001</v>
      </c>
      <c r="M3427" s="3">
        <f t="shared" si="215"/>
        <v>0.19606186039062168</v>
      </c>
    </row>
    <row r="3428" spans="1:13" x14ac:dyDescent="0.2">
      <c r="A3428" s="1" t="s">
        <v>235</v>
      </c>
      <c r="B3428" s="1" t="s">
        <v>129</v>
      </c>
      <c r="C3428" s="2">
        <v>0</v>
      </c>
      <c r="D3428" s="2">
        <v>258.97595999999999</v>
      </c>
      <c r="E3428" s="3" t="str">
        <f t="shared" si="212"/>
        <v/>
      </c>
      <c r="F3428" s="2">
        <v>9536.8641399999997</v>
      </c>
      <c r="G3428" s="2">
        <v>12265.48912</v>
      </c>
      <c r="H3428" s="3">
        <f t="shared" si="213"/>
        <v>0.28611343728337957</v>
      </c>
      <c r="I3428" s="2">
        <v>12115.96197</v>
      </c>
      <c r="J3428" s="3">
        <f t="shared" si="214"/>
        <v>1.2341335369840278E-2</v>
      </c>
      <c r="K3428" s="2">
        <v>109121.82777</v>
      </c>
      <c r="L3428" s="2">
        <v>123534.31109</v>
      </c>
      <c r="M3428" s="3">
        <f t="shared" si="215"/>
        <v>0.13207699700904674</v>
      </c>
    </row>
    <row r="3429" spans="1:13" x14ac:dyDescent="0.2">
      <c r="A3429" s="1" t="s">
        <v>235</v>
      </c>
      <c r="B3429" s="1" t="s">
        <v>213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9.7026900000000005</v>
      </c>
      <c r="H3429" s="3" t="str">
        <f t="shared" si="213"/>
        <v/>
      </c>
      <c r="I3429" s="2">
        <v>0</v>
      </c>
      <c r="J3429" s="3" t="str">
        <f t="shared" si="214"/>
        <v/>
      </c>
      <c r="K3429" s="2">
        <v>93.1999</v>
      </c>
      <c r="L3429" s="2">
        <v>138.16417000000001</v>
      </c>
      <c r="M3429" s="3">
        <f t="shared" si="215"/>
        <v>0.48244976657700289</v>
      </c>
    </row>
    <row r="3430" spans="1:13" x14ac:dyDescent="0.2">
      <c r="A3430" s="1" t="s">
        <v>235</v>
      </c>
      <c r="B3430" s="1" t="s">
        <v>128</v>
      </c>
      <c r="C3430" s="2">
        <v>0</v>
      </c>
      <c r="D3430" s="2">
        <v>5.7049999999999997E-2</v>
      </c>
      <c r="E3430" s="3" t="str">
        <f t="shared" si="212"/>
        <v/>
      </c>
      <c r="F3430" s="2">
        <v>500.98561999999998</v>
      </c>
      <c r="G3430" s="2">
        <v>690.74387999999999</v>
      </c>
      <c r="H3430" s="3">
        <f t="shared" si="213"/>
        <v>0.37876987367421844</v>
      </c>
      <c r="I3430" s="2">
        <v>759.63424999999995</v>
      </c>
      <c r="J3430" s="3">
        <f t="shared" si="214"/>
        <v>-9.0688867701791964E-2</v>
      </c>
      <c r="K3430" s="2">
        <v>10951.701650000001</v>
      </c>
      <c r="L3430" s="2">
        <v>11793.349130000001</v>
      </c>
      <c r="M3430" s="3">
        <f t="shared" si="215"/>
        <v>7.6850840800616549E-2</v>
      </c>
    </row>
    <row r="3431" spans="1:13" x14ac:dyDescent="0.2">
      <c r="A3431" s="1" t="s">
        <v>235</v>
      </c>
      <c r="B3431" s="1" t="s">
        <v>127</v>
      </c>
      <c r="C3431" s="2">
        <v>0</v>
      </c>
      <c r="D3431" s="2">
        <v>4.0000000000000001E-3</v>
      </c>
      <c r="E3431" s="3" t="str">
        <f t="shared" si="212"/>
        <v/>
      </c>
      <c r="F3431" s="2">
        <v>510.39332000000002</v>
      </c>
      <c r="G3431" s="2">
        <v>520.00135</v>
      </c>
      <c r="H3431" s="3">
        <f t="shared" si="213"/>
        <v>1.8824756562252798E-2</v>
      </c>
      <c r="I3431" s="2">
        <v>537.59704999999997</v>
      </c>
      <c r="J3431" s="3">
        <f t="shared" si="214"/>
        <v>-3.2730276328711172E-2</v>
      </c>
      <c r="K3431" s="2">
        <v>4268.35772</v>
      </c>
      <c r="L3431" s="2">
        <v>4574.0087700000004</v>
      </c>
      <c r="M3431" s="3">
        <f t="shared" si="215"/>
        <v>7.1608583453028896E-2</v>
      </c>
    </row>
    <row r="3432" spans="1:13" x14ac:dyDescent="0.2">
      <c r="A3432" s="1" t="s">
        <v>235</v>
      </c>
      <c r="B3432" s="1" t="s">
        <v>126</v>
      </c>
      <c r="C3432" s="2">
        <v>0</v>
      </c>
      <c r="D3432" s="2">
        <v>0</v>
      </c>
      <c r="E3432" s="3" t="str">
        <f t="shared" si="212"/>
        <v/>
      </c>
      <c r="F3432" s="2">
        <v>0</v>
      </c>
      <c r="G3432" s="2">
        <v>17.140650000000001</v>
      </c>
      <c r="H3432" s="3" t="str">
        <f t="shared" si="213"/>
        <v/>
      </c>
      <c r="I3432" s="2">
        <v>77.104039999999998</v>
      </c>
      <c r="J3432" s="3">
        <f t="shared" si="214"/>
        <v>-0.77769452806882744</v>
      </c>
      <c r="K3432" s="2">
        <v>291.86588</v>
      </c>
      <c r="L3432" s="2">
        <v>358.30130000000003</v>
      </c>
      <c r="M3432" s="3">
        <f t="shared" si="215"/>
        <v>0.22762311236928423</v>
      </c>
    </row>
    <row r="3433" spans="1:13" x14ac:dyDescent="0.2">
      <c r="A3433" s="1" t="s">
        <v>235</v>
      </c>
      <c r="B3433" s="1" t="s">
        <v>125</v>
      </c>
      <c r="C3433" s="2">
        <v>0</v>
      </c>
      <c r="D3433" s="2">
        <v>62.011710000000001</v>
      </c>
      <c r="E3433" s="3" t="str">
        <f t="shared" si="212"/>
        <v/>
      </c>
      <c r="F3433" s="2">
        <v>4013.7525300000002</v>
      </c>
      <c r="G3433" s="2">
        <v>3949.6797499999998</v>
      </c>
      <c r="H3433" s="3">
        <f t="shared" si="213"/>
        <v>-1.5963311021569226E-2</v>
      </c>
      <c r="I3433" s="2">
        <v>4343.93181</v>
      </c>
      <c r="J3433" s="3">
        <f t="shared" si="214"/>
        <v>-9.0759265394637967E-2</v>
      </c>
      <c r="K3433" s="2">
        <v>38475.384380000003</v>
      </c>
      <c r="L3433" s="2">
        <v>45789.123740000003</v>
      </c>
      <c r="M3433" s="3">
        <f t="shared" si="215"/>
        <v>0.19008879255802258</v>
      </c>
    </row>
    <row r="3434" spans="1:13" x14ac:dyDescent="0.2">
      <c r="A3434" s="1" t="s">
        <v>235</v>
      </c>
      <c r="B3434" s="1" t="s">
        <v>212</v>
      </c>
      <c r="C3434" s="2">
        <v>0</v>
      </c>
      <c r="D3434" s="2">
        <v>0</v>
      </c>
      <c r="E3434" s="3" t="str">
        <f t="shared" si="212"/>
        <v/>
      </c>
      <c r="F3434" s="2">
        <v>0</v>
      </c>
      <c r="G3434" s="2">
        <v>0</v>
      </c>
      <c r="H3434" s="3" t="str">
        <f t="shared" si="213"/>
        <v/>
      </c>
      <c r="I3434" s="2">
        <v>30.05254</v>
      </c>
      <c r="J3434" s="3">
        <f t="shared" si="214"/>
        <v>-1</v>
      </c>
      <c r="K3434" s="2">
        <v>11.43783</v>
      </c>
      <c r="L3434" s="2">
        <v>40.555349999999997</v>
      </c>
      <c r="M3434" s="3">
        <f t="shared" si="215"/>
        <v>2.5457206480599903</v>
      </c>
    </row>
    <row r="3435" spans="1:13" x14ac:dyDescent="0.2">
      <c r="A3435" s="1" t="s">
        <v>235</v>
      </c>
      <c r="B3435" s="1" t="s">
        <v>124</v>
      </c>
      <c r="C3435" s="2">
        <v>0</v>
      </c>
      <c r="D3435" s="2">
        <v>0</v>
      </c>
      <c r="E3435" s="3" t="str">
        <f t="shared" si="212"/>
        <v/>
      </c>
      <c r="F3435" s="2">
        <v>5.2515000000000001</v>
      </c>
      <c r="G3435" s="2">
        <v>152.73996</v>
      </c>
      <c r="H3435" s="3">
        <f t="shared" si="213"/>
        <v>28.085015709797201</v>
      </c>
      <c r="I3435" s="2">
        <v>385.32265000000001</v>
      </c>
      <c r="J3435" s="3">
        <f t="shared" si="214"/>
        <v>-0.60360503074501337</v>
      </c>
      <c r="K3435" s="2">
        <v>1413.40147</v>
      </c>
      <c r="L3435" s="2">
        <v>2686.4693299999999</v>
      </c>
      <c r="M3435" s="3">
        <f t="shared" si="215"/>
        <v>0.90071213807355099</v>
      </c>
    </row>
    <row r="3436" spans="1:13" x14ac:dyDescent="0.2">
      <c r="A3436" s="1" t="s">
        <v>235</v>
      </c>
      <c r="B3436" s="1" t="s">
        <v>211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9.0859999999999996E-2</v>
      </c>
      <c r="L3436" s="2">
        <v>0.1</v>
      </c>
      <c r="M3436" s="3">
        <f t="shared" si="215"/>
        <v>0.100594320933304</v>
      </c>
    </row>
    <row r="3437" spans="1:13" x14ac:dyDescent="0.2">
      <c r="A3437" s="1" t="s">
        <v>235</v>
      </c>
      <c r="B3437" s="1" t="s">
        <v>123</v>
      </c>
      <c r="C3437" s="2">
        <v>0</v>
      </c>
      <c r="D3437" s="2">
        <v>0</v>
      </c>
      <c r="E3437" s="3" t="str">
        <f t="shared" si="212"/>
        <v/>
      </c>
      <c r="F3437" s="2">
        <v>490.68114000000003</v>
      </c>
      <c r="G3437" s="2">
        <v>499.19493</v>
      </c>
      <c r="H3437" s="3">
        <f t="shared" si="213"/>
        <v>1.7350962378541723E-2</v>
      </c>
      <c r="I3437" s="2">
        <v>370.63440000000003</v>
      </c>
      <c r="J3437" s="3">
        <f t="shared" si="214"/>
        <v>0.34686615705395929</v>
      </c>
      <c r="K3437" s="2">
        <v>6099.5862200000001</v>
      </c>
      <c r="L3437" s="2">
        <v>4537.05818</v>
      </c>
      <c r="M3437" s="3">
        <f t="shared" si="215"/>
        <v>-0.25616951439699465</v>
      </c>
    </row>
    <row r="3438" spans="1:13" x14ac:dyDescent="0.2">
      <c r="A3438" s="1" t="s">
        <v>235</v>
      </c>
      <c r="B3438" s="1" t="s">
        <v>210</v>
      </c>
      <c r="C3438" s="2">
        <v>0</v>
      </c>
      <c r="D3438" s="2">
        <v>0</v>
      </c>
      <c r="E3438" s="3" t="str">
        <f t="shared" si="212"/>
        <v/>
      </c>
      <c r="F3438" s="2">
        <v>8.1590199999999999</v>
      </c>
      <c r="G3438" s="2">
        <v>0</v>
      </c>
      <c r="H3438" s="3">
        <f t="shared" si="213"/>
        <v>-1</v>
      </c>
      <c r="I3438" s="2">
        <v>0</v>
      </c>
      <c r="J3438" s="3" t="str">
        <f t="shared" si="214"/>
        <v/>
      </c>
      <c r="K3438" s="2">
        <v>51.711449999999999</v>
      </c>
      <c r="L3438" s="2">
        <v>97.769859999999994</v>
      </c>
      <c r="M3438" s="3">
        <f t="shared" si="215"/>
        <v>0.89068107740161984</v>
      </c>
    </row>
    <row r="3439" spans="1:13" x14ac:dyDescent="0.2">
      <c r="A3439" s="1" t="s">
        <v>235</v>
      </c>
      <c r="B3439" s="1" t="s">
        <v>209</v>
      </c>
      <c r="C3439" s="2">
        <v>0</v>
      </c>
      <c r="D3439" s="2">
        <v>0</v>
      </c>
      <c r="E3439" s="3" t="str">
        <f t="shared" si="212"/>
        <v/>
      </c>
      <c r="F3439" s="2">
        <v>16.375</v>
      </c>
      <c r="G3439" s="2">
        <v>0</v>
      </c>
      <c r="H3439" s="3">
        <f t="shared" si="213"/>
        <v>-1</v>
      </c>
      <c r="I3439" s="2">
        <v>0</v>
      </c>
      <c r="J3439" s="3" t="str">
        <f t="shared" si="214"/>
        <v/>
      </c>
      <c r="K3439" s="2">
        <v>16.425000000000001</v>
      </c>
      <c r="L3439" s="2">
        <v>5.0000000000000002E-5</v>
      </c>
      <c r="M3439" s="3">
        <f t="shared" si="215"/>
        <v>-0.99999695585996951</v>
      </c>
    </row>
    <row r="3440" spans="1:13" x14ac:dyDescent="0.2">
      <c r="A3440" s="1" t="s">
        <v>235</v>
      </c>
      <c r="B3440" s="1" t="s">
        <v>122</v>
      </c>
      <c r="C3440" s="2">
        <v>0</v>
      </c>
      <c r="D3440" s="2">
        <v>85.158109999999994</v>
      </c>
      <c r="E3440" s="3" t="str">
        <f t="shared" si="212"/>
        <v/>
      </c>
      <c r="F3440" s="2">
        <v>7101.5410000000002</v>
      </c>
      <c r="G3440" s="2">
        <v>6368.8670400000001</v>
      </c>
      <c r="H3440" s="3">
        <f t="shared" si="213"/>
        <v>-0.10317112299992359</v>
      </c>
      <c r="I3440" s="2">
        <v>6693.4677000000001</v>
      </c>
      <c r="J3440" s="3">
        <f t="shared" si="214"/>
        <v>-4.8495141016367316E-2</v>
      </c>
      <c r="K3440" s="2">
        <v>68673.728189999994</v>
      </c>
      <c r="L3440" s="2">
        <v>72159.954389999999</v>
      </c>
      <c r="M3440" s="3">
        <f t="shared" si="215"/>
        <v>5.0765063902670882E-2</v>
      </c>
    </row>
    <row r="3441" spans="1:13" x14ac:dyDescent="0.2">
      <c r="A3441" s="1" t="s">
        <v>235</v>
      </c>
      <c r="B3441" s="1" t="s">
        <v>121</v>
      </c>
      <c r="C3441" s="2">
        <v>0</v>
      </c>
      <c r="D3441" s="2">
        <v>203.09886</v>
      </c>
      <c r="E3441" s="3" t="str">
        <f t="shared" si="212"/>
        <v/>
      </c>
      <c r="F3441" s="2">
        <v>9557.9544000000005</v>
      </c>
      <c r="G3441" s="2">
        <v>11876.840190000001</v>
      </c>
      <c r="H3441" s="3">
        <f t="shared" si="213"/>
        <v>0.2426131882361775</v>
      </c>
      <c r="I3441" s="2">
        <v>15376.7075</v>
      </c>
      <c r="J3441" s="3">
        <f t="shared" si="214"/>
        <v>-0.2276083686966146</v>
      </c>
      <c r="K3441" s="2">
        <v>88733.228480000005</v>
      </c>
      <c r="L3441" s="2">
        <v>106200.64653</v>
      </c>
      <c r="M3441" s="3">
        <f t="shared" si="215"/>
        <v>0.19685317833259108</v>
      </c>
    </row>
    <row r="3442" spans="1:13" x14ac:dyDescent="0.2">
      <c r="A3442" s="1" t="s">
        <v>235</v>
      </c>
      <c r="B3442" s="1" t="s">
        <v>120</v>
      </c>
      <c r="C3442" s="2">
        <v>0</v>
      </c>
      <c r="D3442" s="2">
        <v>541.55024000000003</v>
      </c>
      <c r="E3442" s="3" t="str">
        <f t="shared" si="212"/>
        <v/>
      </c>
      <c r="F3442" s="2">
        <v>22737.94443</v>
      </c>
      <c r="G3442" s="2">
        <v>21995.411039999999</v>
      </c>
      <c r="H3442" s="3">
        <f t="shared" si="213"/>
        <v>-3.2656135310996537E-2</v>
      </c>
      <c r="I3442" s="2">
        <v>29682.57977</v>
      </c>
      <c r="J3442" s="3">
        <f t="shared" si="214"/>
        <v>-0.25897913151637098</v>
      </c>
      <c r="K3442" s="2">
        <v>241592.52447</v>
      </c>
      <c r="L3442" s="2">
        <v>300382.23162999999</v>
      </c>
      <c r="M3442" s="3">
        <f t="shared" si="215"/>
        <v>0.24334241007237889</v>
      </c>
    </row>
    <row r="3443" spans="1:13" x14ac:dyDescent="0.2">
      <c r="A3443" s="1" t="s">
        <v>235</v>
      </c>
      <c r="B3443" s="1" t="s">
        <v>166</v>
      </c>
      <c r="C3443" s="2">
        <v>0</v>
      </c>
      <c r="D3443" s="2">
        <v>0</v>
      </c>
      <c r="E3443" s="3" t="str">
        <f t="shared" si="212"/>
        <v/>
      </c>
      <c r="F3443" s="2">
        <v>0.25574999999999998</v>
      </c>
      <c r="G3443" s="2">
        <v>177.04302999999999</v>
      </c>
      <c r="H3443" s="3">
        <f t="shared" si="213"/>
        <v>691.25036168132942</v>
      </c>
      <c r="I3443" s="2">
        <v>47.998989999999999</v>
      </c>
      <c r="J3443" s="3">
        <f t="shared" si="214"/>
        <v>2.6884740699752223</v>
      </c>
      <c r="K3443" s="2">
        <v>1057.4592700000001</v>
      </c>
      <c r="L3443" s="2">
        <v>1462.2872299999999</v>
      </c>
      <c r="M3443" s="3">
        <f t="shared" si="215"/>
        <v>0.38283078269293513</v>
      </c>
    </row>
    <row r="3444" spans="1:13" x14ac:dyDescent="0.2">
      <c r="A3444" s="1" t="s">
        <v>235</v>
      </c>
      <c r="B3444" s="1" t="s">
        <v>119</v>
      </c>
      <c r="C3444" s="2">
        <v>0</v>
      </c>
      <c r="D3444" s="2">
        <v>0</v>
      </c>
      <c r="E3444" s="3" t="str">
        <f t="shared" si="212"/>
        <v/>
      </c>
      <c r="F3444" s="2">
        <v>1446.29537</v>
      </c>
      <c r="G3444" s="2">
        <v>1404.0571500000001</v>
      </c>
      <c r="H3444" s="3">
        <f t="shared" si="213"/>
        <v>-2.9204421777275003E-2</v>
      </c>
      <c r="I3444" s="2">
        <v>1143.04826</v>
      </c>
      <c r="J3444" s="3">
        <f t="shared" si="214"/>
        <v>0.2283445932545316</v>
      </c>
      <c r="K3444" s="2">
        <v>11331.919029999999</v>
      </c>
      <c r="L3444" s="2">
        <v>14753.058950000001</v>
      </c>
      <c r="M3444" s="3">
        <f t="shared" si="215"/>
        <v>0.30190296197342326</v>
      </c>
    </row>
    <row r="3445" spans="1:13" x14ac:dyDescent="0.2">
      <c r="A3445" s="1" t="s">
        <v>235</v>
      </c>
      <c r="B3445" s="1" t="s">
        <v>225</v>
      </c>
      <c r="C3445" s="2">
        <v>0</v>
      </c>
      <c r="D3445" s="2">
        <v>0</v>
      </c>
      <c r="E3445" s="3" t="str">
        <f t="shared" si="212"/>
        <v/>
      </c>
      <c r="F3445" s="2">
        <v>0.44800000000000001</v>
      </c>
      <c r="G3445" s="2">
        <v>0</v>
      </c>
      <c r="H3445" s="3">
        <f t="shared" si="213"/>
        <v>-1</v>
      </c>
      <c r="I3445" s="2">
        <v>0.01</v>
      </c>
      <c r="J3445" s="3">
        <f t="shared" si="214"/>
        <v>-1</v>
      </c>
      <c r="K3445" s="2">
        <v>110.05124000000001</v>
      </c>
      <c r="L3445" s="2">
        <v>1.83409</v>
      </c>
      <c r="M3445" s="3">
        <f t="shared" si="215"/>
        <v>-0.98333421776983154</v>
      </c>
    </row>
    <row r="3446" spans="1:13" x14ac:dyDescent="0.2">
      <c r="A3446" s="1" t="s">
        <v>235</v>
      </c>
      <c r="B3446" s="1" t="s">
        <v>118</v>
      </c>
      <c r="C3446" s="2">
        <v>0</v>
      </c>
      <c r="D3446" s="2">
        <v>0</v>
      </c>
      <c r="E3446" s="3" t="str">
        <f t="shared" si="212"/>
        <v/>
      </c>
      <c r="F3446" s="2">
        <v>271.10279000000003</v>
      </c>
      <c r="G3446" s="2">
        <v>338.75560999999999</v>
      </c>
      <c r="H3446" s="3">
        <f t="shared" si="213"/>
        <v>0.24954674940822241</v>
      </c>
      <c r="I3446" s="2">
        <v>233.3381</v>
      </c>
      <c r="J3446" s="3">
        <f t="shared" si="214"/>
        <v>0.451780099349399</v>
      </c>
      <c r="K3446" s="2">
        <v>4159.8031600000004</v>
      </c>
      <c r="L3446" s="2">
        <v>3873.70651</v>
      </c>
      <c r="M3446" s="3">
        <f t="shared" si="215"/>
        <v>-6.8776487491297611E-2</v>
      </c>
    </row>
    <row r="3447" spans="1:13" x14ac:dyDescent="0.2">
      <c r="A3447" s="1" t="s">
        <v>235</v>
      </c>
      <c r="B3447" s="1" t="s">
        <v>117</v>
      </c>
      <c r="C3447" s="2">
        <v>0</v>
      </c>
      <c r="D3447" s="2">
        <v>0</v>
      </c>
      <c r="E3447" s="3" t="str">
        <f t="shared" si="212"/>
        <v/>
      </c>
      <c r="F3447" s="2">
        <v>2.04393</v>
      </c>
      <c r="G3447" s="2">
        <v>14.08907</v>
      </c>
      <c r="H3447" s="3">
        <f t="shared" si="213"/>
        <v>5.893127455441233</v>
      </c>
      <c r="I3447" s="2">
        <v>0</v>
      </c>
      <c r="J3447" s="3" t="str">
        <f t="shared" si="214"/>
        <v/>
      </c>
      <c r="K3447" s="2">
        <v>50.199890000000003</v>
      </c>
      <c r="L3447" s="2">
        <v>65.218190000000007</v>
      </c>
      <c r="M3447" s="3">
        <f t="shared" si="215"/>
        <v>0.29916997826090852</v>
      </c>
    </row>
    <row r="3448" spans="1:13" x14ac:dyDescent="0.2">
      <c r="A3448" s="1" t="s">
        <v>235</v>
      </c>
      <c r="B3448" s="1" t="s">
        <v>116</v>
      </c>
      <c r="C3448" s="2">
        <v>0</v>
      </c>
      <c r="D3448" s="2">
        <v>135.08242000000001</v>
      </c>
      <c r="E3448" s="3" t="str">
        <f t="shared" si="212"/>
        <v/>
      </c>
      <c r="F3448" s="2">
        <v>8789.86499</v>
      </c>
      <c r="G3448" s="2">
        <v>8678.3639600000006</v>
      </c>
      <c r="H3448" s="3">
        <f t="shared" si="213"/>
        <v>-1.2685181186156025E-2</v>
      </c>
      <c r="I3448" s="2">
        <v>10960.14673</v>
      </c>
      <c r="J3448" s="3">
        <f t="shared" si="214"/>
        <v>-0.20818907138846299</v>
      </c>
      <c r="K3448" s="2">
        <v>89720.264169999995</v>
      </c>
      <c r="L3448" s="2">
        <v>109531.71498999999</v>
      </c>
      <c r="M3448" s="3">
        <f t="shared" si="215"/>
        <v>0.22081355871246311</v>
      </c>
    </row>
    <row r="3449" spans="1:13" x14ac:dyDescent="0.2">
      <c r="A3449" s="1" t="s">
        <v>235</v>
      </c>
      <c r="B3449" s="1" t="s">
        <v>115</v>
      </c>
      <c r="C3449" s="2">
        <v>0</v>
      </c>
      <c r="D3449" s="2">
        <v>0</v>
      </c>
      <c r="E3449" s="3" t="str">
        <f t="shared" si="212"/>
        <v/>
      </c>
      <c r="F3449" s="2">
        <v>21.64659</v>
      </c>
      <c r="G3449" s="2">
        <v>35.14696</v>
      </c>
      <c r="H3449" s="3">
        <f t="shared" si="213"/>
        <v>0.62367190398118133</v>
      </c>
      <c r="I3449" s="2">
        <v>9.4229199999999995</v>
      </c>
      <c r="J3449" s="3">
        <f t="shared" si="214"/>
        <v>2.7299435843666298</v>
      </c>
      <c r="K3449" s="2">
        <v>425.22573</v>
      </c>
      <c r="L3449" s="2">
        <v>348.78563000000003</v>
      </c>
      <c r="M3449" s="3">
        <f t="shared" si="215"/>
        <v>-0.17976358109844381</v>
      </c>
    </row>
    <row r="3450" spans="1:13" x14ac:dyDescent="0.2">
      <c r="A3450" s="1" t="s">
        <v>235</v>
      </c>
      <c r="B3450" s="1" t="s">
        <v>114</v>
      </c>
      <c r="C3450" s="2">
        <v>0</v>
      </c>
      <c r="D3450" s="2">
        <v>3.6524999999999999</v>
      </c>
      <c r="E3450" s="3" t="str">
        <f t="shared" si="212"/>
        <v/>
      </c>
      <c r="F3450" s="2">
        <v>305.71593000000001</v>
      </c>
      <c r="G3450" s="2">
        <v>212.5746</v>
      </c>
      <c r="H3450" s="3">
        <f t="shared" si="213"/>
        <v>-0.30466626322023849</v>
      </c>
      <c r="I3450" s="2">
        <v>303.01575000000003</v>
      </c>
      <c r="J3450" s="3">
        <f t="shared" si="214"/>
        <v>-0.29847012902794656</v>
      </c>
      <c r="K3450" s="2">
        <v>3501.3196400000002</v>
      </c>
      <c r="L3450" s="2">
        <v>3694.2991499999998</v>
      </c>
      <c r="M3450" s="3">
        <f t="shared" si="215"/>
        <v>5.511622183686149E-2</v>
      </c>
    </row>
    <row r="3451" spans="1:13" x14ac:dyDescent="0.2">
      <c r="A3451" s="1" t="s">
        <v>235</v>
      </c>
      <c r="B3451" s="1" t="s">
        <v>157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5.3E-3</v>
      </c>
      <c r="H3451" s="3" t="str">
        <f t="shared" si="213"/>
        <v/>
      </c>
      <c r="I3451" s="2">
        <v>33.629249999999999</v>
      </c>
      <c r="J3451" s="3">
        <f t="shared" si="214"/>
        <v>-0.99984239910197226</v>
      </c>
      <c r="K3451" s="2">
        <v>465.46415999999999</v>
      </c>
      <c r="L3451" s="2">
        <v>410.90798000000001</v>
      </c>
      <c r="M3451" s="3">
        <f t="shared" si="215"/>
        <v>-0.11720812188848218</v>
      </c>
    </row>
    <row r="3452" spans="1:13" x14ac:dyDescent="0.2">
      <c r="A3452" s="1" t="s">
        <v>235</v>
      </c>
      <c r="B3452" s="1" t="s">
        <v>113</v>
      </c>
      <c r="C3452" s="2">
        <v>0</v>
      </c>
      <c r="D3452" s="2">
        <v>0</v>
      </c>
      <c r="E3452" s="3" t="str">
        <f t="shared" si="212"/>
        <v/>
      </c>
      <c r="F3452" s="2">
        <v>100.77007</v>
      </c>
      <c r="G3452" s="2">
        <v>43.625520000000002</v>
      </c>
      <c r="H3452" s="3">
        <f t="shared" si="213"/>
        <v>-0.5670785978416012</v>
      </c>
      <c r="I3452" s="2">
        <v>50.316130000000001</v>
      </c>
      <c r="J3452" s="3">
        <f t="shared" si="214"/>
        <v>-0.13297147455497871</v>
      </c>
      <c r="K3452" s="2">
        <v>801.00886000000003</v>
      </c>
      <c r="L3452" s="2">
        <v>636.92628000000002</v>
      </c>
      <c r="M3452" s="3">
        <f t="shared" si="215"/>
        <v>-0.20484490021745827</v>
      </c>
    </row>
    <row r="3453" spans="1:13" x14ac:dyDescent="0.2">
      <c r="A3453" s="1" t="s">
        <v>235</v>
      </c>
      <c r="B3453" s="1" t="s">
        <v>207</v>
      </c>
      <c r="C3453" s="2">
        <v>0</v>
      </c>
      <c r="D3453" s="2">
        <v>0</v>
      </c>
      <c r="E3453" s="3" t="str">
        <f t="shared" si="212"/>
        <v/>
      </c>
      <c r="F3453" s="2">
        <v>41.466729999999998</v>
      </c>
      <c r="G3453" s="2">
        <v>267.74560000000002</v>
      </c>
      <c r="H3453" s="3">
        <f t="shared" si="213"/>
        <v>5.4568775980165309</v>
      </c>
      <c r="I3453" s="2">
        <v>374.91158000000001</v>
      </c>
      <c r="J3453" s="3">
        <f t="shared" si="214"/>
        <v>-0.28584334471610606</v>
      </c>
      <c r="K3453" s="2">
        <v>1091.61031</v>
      </c>
      <c r="L3453" s="2">
        <v>1447.31178</v>
      </c>
      <c r="M3453" s="3">
        <f t="shared" si="215"/>
        <v>0.32585022946512843</v>
      </c>
    </row>
    <row r="3454" spans="1:13" x14ac:dyDescent="0.2">
      <c r="A3454" s="1" t="s">
        <v>235</v>
      </c>
      <c r="B3454" s="1" t="s">
        <v>206</v>
      </c>
      <c r="C3454" s="2">
        <v>0</v>
      </c>
      <c r="D3454" s="2">
        <v>0</v>
      </c>
      <c r="E3454" s="3" t="str">
        <f t="shared" si="212"/>
        <v/>
      </c>
      <c r="F3454" s="2">
        <v>1.5E-3</v>
      </c>
      <c r="G3454" s="2">
        <v>1.8756999999999999</v>
      </c>
      <c r="H3454" s="3">
        <f t="shared" si="213"/>
        <v>1249.4666666666667</v>
      </c>
      <c r="I3454" s="2">
        <v>35.158250000000002</v>
      </c>
      <c r="J3454" s="3">
        <f t="shared" si="214"/>
        <v>-0.9466497905896909</v>
      </c>
      <c r="K3454" s="2">
        <v>630.30967999999996</v>
      </c>
      <c r="L3454" s="2">
        <v>99.614440000000002</v>
      </c>
      <c r="M3454" s="3">
        <f t="shared" si="215"/>
        <v>-0.84195952694237541</v>
      </c>
    </row>
    <row r="3455" spans="1:13" x14ac:dyDescent="0.2">
      <c r="A3455" s="1" t="s">
        <v>235</v>
      </c>
      <c r="B3455" s="1" t="s">
        <v>165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4.7249999999999996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10.976369999999999</v>
      </c>
      <c r="L3455" s="2">
        <v>4.7249999999999996</v>
      </c>
      <c r="M3455" s="3">
        <f t="shared" si="215"/>
        <v>-0.56952981723465956</v>
      </c>
    </row>
    <row r="3456" spans="1:13" x14ac:dyDescent="0.2">
      <c r="A3456" s="1" t="s">
        <v>235</v>
      </c>
      <c r="B3456" s="1" t="s">
        <v>156</v>
      </c>
      <c r="C3456" s="2">
        <v>0</v>
      </c>
      <c r="D3456" s="2">
        <v>62.319339999999997</v>
      </c>
      <c r="E3456" s="3" t="str">
        <f t="shared" si="212"/>
        <v/>
      </c>
      <c r="F3456" s="2">
        <v>8133.3875799999996</v>
      </c>
      <c r="G3456" s="2">
        <v>7093.4327800000001</v>
      </c>
      <c r="H3456" s="3">
        <f t="shared" si="213"/>
        <v>-0.1278624422813992</v>
      </c>
      <c r="I3456" s="2">
        <v>8447.1700799999999</v>
      </c>
      <c r="J3456" s="3">
        <f t="shared" si="214"/>
        <v>-0.16025926874672325</v>
      </c>
      <c r="K3456" s="2">
        <v>64804.536359999998</v>
      </c>
      <c r="L3456" s="2">
        <v>75813.877529999998</v>
      </c>
      <c r="M3456" s="3">
        <f t="shared" si="215"/>
        <v>0.1698853473596551</v>
      </c>
    </row>
    <row r="3457" spans="1:13" x14ac:dyDescent="0.2">
      <c r="A3457" s="1" t="s">
        <v>235</v>
      </c>
      <c r="B3457" s="1" t="s">
        <v>112</v>
      </c>
      <c r="C3457" s="2">
        <v>0</v>
      </c>
      <c r="D3457" s="2">
        <v>0</v>
      </c>
      <c r="E3457" s="3" t="str">
        <f t="shared" si="212"/>
        <v/>
      </c>
      <c r="F3457" s="2">
        <v>261.83627000000001</v>
      </c>
      <c r="G3457" s="2">
        <v>190.36670000000001</v>
      </c>
      <c r="H3457" s="3">
        <f t="shared" si="213"/>
        <v>-0.2729551944808869</v>
      </c>
      <c r="I3457" s="2">
        <v>82.122320000000002</v>
      </c>
      <c r="J3457" s="3">
        <f t="shared" si="214"/>
        <v>1.3180872142920466</v>
      </c>
      <c r="K3457" s="2">
        <v>1789.80089</v>
      </c>
      <c r="L3457" s="2">
        <v>1626.0558799999999</v>
      </c>
      <c r="M3457" s="3">
        <f t="shared" si="215"/>
        <v>-9.1487835834074271E-2</v>
      </c>
    </row>
    <row r="3458" spans="1:13" x14ac:dyDescent="0.2">
      <c r="A3458" s="1" t="s">
        <v>235</v>
      </c>
      <c r="B3458" s="1" t="s">
        <v>251</v>
      </c>
      <c r="C3458" s="2">
        <v>0</v>
      </c>
      <c r="D3458" s="2">
        <v>3.6060000000000002E-2</v>
      </c>
      <c r="E3458" s="3" t="str">
        <f t="shared" si="212"/>
        <v/>
      </c>
      <c r="F3458" s="2">
        <v>0</v>
      </c>
      <c r="G3458" s="2">
        <v>3.6060000000000002E-2</v>
      </c>
      <c r="H3458" s="3" t="str">
        <f t="shared" si="213"/>
        <v/>
      </c>
      <c r="I3458" s="2">
        <v>0</v>
      </c>
      <c r="J3458" s="3" t="str">
        <f t="shared" si="214"/>
        <v/>
      </c>
      <c r="K3458" s="2">
        <v>0</v>
      </c>
      <c r="L3458" s="2">
        <v>3.6060000000000002E-2</v>
      </c>
      <c r="M3458" s="3" t="str">
        <f t="shared" si="215"/>
        <v/>
      </c>
    </row>
    <row r="3459" spans="1:13" x14ac:dyDescent="0.2">
      <c r="A3459" s="1" t="s">
        <v>235</v>
      </c>
      <c r="B3459" s="1" t="s">
        <v>111</v>
      </c>
      <c r="C3459" s="2">
        <v>0</v>
      </c>
      <c r="D3459" s="2">
        <v>0</v>
      </c>
      <c r="E3459" s="3" t="str">
        <f t="shared" si="212"/>
        <v/>
      </c>
      <c r="F3459" s="2">
        <v>689.8297</v>
      </c>
      <c r="G3459" s="2">
        <v>595.62873000000002</v>
      </c>
      <c r="H3459" s="3">
        <f t="shared" si="213"/>
        <v>-0.13655684874107332</v>
      </c>
      <c r="I3459" s="2">
        <v>898.33410000000003</v>
      </c>
      <c r="J3459" s="3">
        <f t="shared" si="214"/>
        <v>-0.33696301854733113</v>
      </c>
      <c r="K3459" s="2">
        <v>7481.13537</v>
      </c>
      <c r="L3459" s="2">
        <v>8557.8775900000001</v>
      </c>
      <c r="M3459" s="3">
        <f t="shared" si="215"/>
        <v>0.14392764824411941</v>
      </c>
    </row>
    <row r="3460" spans="1:13" x14ac:dyDescent="0.2">
      <c r="A3460" s="1" t="s">
        <v>235</v>
      </c>
      <c r="B3460" s="1" t="s">
        <v>110</v>
      </c>
      <c r="C3460" s="2">
        <v>0</v>
      </c>
      <c r="D3460" s="2">
        <v>6.0011999999999999</v>
      </c>
      <c r="E3460" s="3" t="str">
        <f t="shared" si="212"/>
        <v/>
      </c>
      <c r="F3460" s="2">
        <v>476.13252999999997</v>
      </c>
      <c r="G3460" s="2">
        <v>1108.6397999999999</v>
      </c>
      <c r="H3460" s="3">
        <f t="shared" si="213"/>
        <v>1.3284269192865272</v>
      </c>
      <c r="I3460" s="2">
        <v>862.33006999999998</v>
      </c>
      <c r="J3460" s="3">
        <f t="shared" si="214"/>
        <v>0.28563277400265075</v>
      </c>
      <c r="K3460" s="2">
        <v>29287.716639999999</v>
      </c>
      <c r="L3460" s="2">
        <v>12199.744489999999</v>
      </c>
      <c r="M3460" s="3">
        <f t="shared" si="215"/>
        <v>-0.58345183955590196</v>
      </c>
    </row>
    <row r="3461" spans="1:13" x14ac:dyDescent="0.2">
      <c r="A3461" s="1" t="s">
        <v>235</v>
      </c>
      <c r="B3461" s="1" t="s">
        <v>109</v>
      </c>
      <c r="C3461" s="2">
        <v>0</v>
      </c>
      <c r="D3461" s="2">
        <v>0.12</v>
      </c>
      <c r="E3461" s="3" t="str">
        <f t="shared" ref="E3461:E3524" si="216">IF(C3461=0,"",(D3461/C3461-1))</f>
        <v/>
      </c>
      <c r="F3461" s="2">
        <v>653.17024000000004</v>
      </c>
      <c r="G3461" s="2">
        <v>674.72005000000001</v>
      </c>
      <c r="H3461" s="3">
        <f t="shared" ref="H3461:H3524" si="217">IF(F3461=0,"",(G3461/F3461-1))</f>
        <v>3.2992639101254717E-2</v>
      </c>
      <c r="I3461" s="2">
        <v>838.92452000000003</v>
      </c>
      <c r="J3461" s="3">
        <f t="shared" ref="J3461:J3524" si="218">IF(I3461=0,"",(G3461/I3461-1))</f>
        <v>-0.19573211425504644</v>
      </c>
      <c r="K3461" s="2">
        <v>8232.9141600000003</v>
      </c>
      <c r="L3461" s="2">
        <v>8142.5549700000001</v>
      </c>
      <c r="M3461" s="3">
        <f t="shared" ref="M3461:M3524" si="219">IF(K3461=0,"",(L3461/K3461-1))</f>
        <v>-1.0975359179501099E-2</v>
      </c>
    </row>
    <row r="3462" spans="1:13" x14ac:dyDescent="0.2">
      <c r="A3462" s="1" t="s">
        <v>235</v>
      </c>
      <c r="B3462" s="1" t="s">
        <v>205</v>
      </c>
      <c r="C3462" s="2">
        <v>0</v>
      </c>
      <c r="D3462" s="2">
        <v>0</v>
      </c>
      <c r="E3462" s="3" t="str">
        <f t="shared" si="216"/>
        <v/>
      </c>
      <c r="F3462" s="2">
        <v>1.1687099999999999</v>
      </c>
      <c r="G3462" s="2">
        <v>29.476680000000002</v>
      </c>
      <c r="H3462" s="3">
        <f t="shared" si="217"/>
        <v>24.221551967553975</v>
      </c>
      <c r="I3462" s="2">
        <v>79.034639999999996</v>
      </c>
      <c r="J3462" s="3">
        <f t="shared" si="218"/>
        <v>-0.62704100379276728</v>
      </c>
      <c r="K3462" s="2">
        <v>6.51762</v>
      </c>
      <c r="L3462" s="2">
        <v>258.28357</v>
      </c>
      <c r="M3462" s="3">
        <f t="shared" si="219"/>
        <v>38.628510100312688</v>
      </c>
    </row>
    <row r="3463" spans="1:13" x14ac:dyDescent="0.2">
      <c r="A3463" s="1" t="s">
        <v>235</v>
      </c>
      <c r="B3463" s="1" t="s">
        <v>203</v>
      </c>
      <c r="C3463" s="2">
        <v>0</v>
      </c>
      <c r="D3463" s="2">
        <v>0</v>
      </c>
      <c r="E3463" s="3" t="str">
        <f t="shared" si="216"/>
        <v/>
      </c>
      <c r="F3463" s="2">
        <v>454.17755</v>
      </c>
      <c r="G3463" s="2">
        <v>268.35681</v>
      </c>
      <c r="H3463" s="3">
        <f t="shared" si="217"/>
        <v>-0.40913677921773106</v>
      </c>
      <c r="I3463" s="2">
        <v>229.50505000000001</v>
      </c>
      <c r="J3463" s="3">
        <f t="shared" si="218"/>
        <v>0.16928498958955362</v>
      </c>
      <c r="K3463" s="2">
        <v>4112.14948</v>
      </c>
      <c r="L3463" s="2">
        <v>2489.1210500000002</v>
      </c>
      <c r="M3463" s="3">
        <f t="shared" si="219"/>
        <v>-0.39469100962740289</v>
      </c>
    </row>
    <row r="3464" spans="1:13" x14ac:dyDescent="0.2">
      <c r="A3464" s="1" t="s">
        <v>235</v>
      </c>
      <c r="B3464" s="1" t="s">
        <v>202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0</v>
      </c>
      <c r="H3464" s="3" t="str">
        <f t="shared" si="217"/>
        <v/>
      </c>
      <c r="I3464" s="2">
        <v>0</v>
      </c>
      <c r="J3464" s="3" t="str">
        <f t="shared" si="218"/>
        <v/>
      </c>
      <c r="K3464" s="2">
        <v>0</v>
      </c>
      <c r="L3464" s="2">
        <v>4.9199999999999999E-3</v>
      </c>
      <c r="M3464" s="3" t="str">
        <f t="shared" si="219"/>
        <v/>
      </c>
    </row>
    <row r="3465" spans="1:13" x14ac:dyDescent="0.2">
      <c r="A3465" s="1" t="s">
        <v>235</v>
      </c>
      <c r="B3465" s="1" t="s">
        <v>154</v>
      </c>
      <c r="C3465" s="2">
        <v>0</v>
      </c>
      <c r="D3465" s="2">
        <v>0</v>
      </c>
      <c r="E3465" s="3" t="str">
        <f t="shared" si="216"/>
        <v/>
      </c>
      <c r="F3465" s="2">
        <v>303.42299000000003</v>
      </c>
      <c r="G3465" s="2">
        <v>205.56356</v>
      </c>
      <c r="H3465" s="3">
        <f t="shared" si="217"/>
        <v>-0.32251817833579466</v>
      </c>
      <c r="I3465" s="2">
        <v>144.58317</v>
      </c>
      <c r="J3465" s="3">
        <f t="shared" si="218"/>
        <v>0.42176686263000041</v>
      </c>
      <c r="K3465" s="2">
        <v>2205.0792200000001</v>
      </c>
      <c r="L3465" s="2">
        <v>4286.9109500000004</v>
      </c>
      <c r="M3465" s="3">
        <f t="shared" si="219"/>
        <v>0.94410745478795111</v>
      </c>
    </row>
    <row r="3466" spans="1:13" x14ac:dyDescent="0.2">
      <c r="A3466" s="1" t="s">
        <v>235</v>
      </c>
      <c r="B3466" s="1" t="s">
        <v>108</v>
      </c>
      <c r="C3466" s="2">
        <v>0</v>
      </c>
      <c r="D3466" s="2">
        <v>0</v>
      </c>
      <c r="E3466" s="3" t="str">
        <f t="shared" si="216"/>
        <v/>
      </c>
      <c r="F3466" s="2">
        <v>3406.4043000000001</v>
      </c>
      <c r="G3466" s="2">
        <v>3086.0082200000002</v>
      </c>
      <c r="H3466" s="3">
        <f t="shared" si="217"/>
        <v>-9.4056973800790478E-2</v>
      </c>
      <c r="I3466" s="2">
        <v>4318.1367099999998</v>
      </c>
      <c r="J3466" s="3">
        <f t="shared" si="218"/>
        <v>-0.28533799940761939</v>
      </c>
      <c r="K3466" s="2">
        <v>42268.337939999998</v>
      </c>
      <c r="L3466" s="2">
        <v>45161.957609999998</v>
      </c>
      <c r="M3466" s="3">
        <f t="shared" si="219"/>
        <v>6.8458326279767556E-2</v>
      </c>
    </row>
    <row r="3467" spans="1:13" x14ac:dyDescent="0.2">
      <c r="A3467" s="1" t="s">
        <v>235</v>
      </c>
      <c r="B3467" s="1" t="s">
        <v>201</v>
      </c>
      <c r="C3467" s="2">
        <v>0</v>
      </c>
      <c r="D3467" s="2">
        <v>0</v>
      </c>
      <c r="E3467" s="3" t="str">
        <f t="shared" si="216"/>
        <v/>
      </c>
      <c r="F3467" s="2">
        <v>105.22632</v>
      </c>
      <c r="G3467" s="2">
        <v>356.19540000000001</v>
      </c>
      <c r="H3467" s="3">
        <f t="shared" si="217"/>
        <v>2.3850409289234862</v>
      </c>
      <c r="I3467" s="2">
        <v>288.29703000000001</v>
      </c>
      <c r="J3467" s="3">
        <f t="shared" si="218"/>
        <v>0.23551532945032427</v>
      </c>
      <c r="K3467" s="2">
        <v>3144.5450500000002</v>
      </c>
      <c r="L3467" s="2">
        <v>3555.0412200000001</v>
      </c>
      <c r="M3467" s="3">
        <f t="shared" si="219"/>
        <v>0.13054230849705895</v>
      </c>
    </row>
    <row r="3468" spans="1:13" x14ac:dyDescent="0.2">
      <c r="A3468" s="1" t="s">
        <v>235</v>
      </c>
      <c r="B3468" s="1" t="s">
        <v>107</v>
      </c>
      <c r="C3468" s="2">
        <v>0</v>
      </c>
      <c r="D3468" s="2">
        <v>62.046750000000003</v>
      </c>
      <c r="E3468" s="3" t="str">
        <f t="shared" si="216"/>
        <v/>
      </c>
      <c r="F3468" s="2">
        <v>238.61429999999999</v>
      </c>
      <c r="G3468" s="2">
        <v>397.05117999999999</v>
      </c>
      <c r="H3468" s="3">
        <f t="shared" si="217"/>
        <v>0.66398736370787503</v>
      </c>
      <c r="I3468" s="2">
        <v>226.95456999999999</v>
      </c>
      <c r="J3468" s="3">
        <f t="shared" si="218"/>
        <v>0.74947426703062203</v>
      </c>
      <c r="K3468" s="2">
        <v>2897.2311100000002</v>
      </c>
      <c r="L3468" s="2">
        <v>3469.0113200000001</v>
      </c>
      <c r="M3468" s="3">
        <f t="shared" si="219"/>
        <v>0.19735402123305246</v>
      </c>
    </row>
    <row r="3469" spans="1:13" x14ac:dyDescent="0.2">
      <c r="A3469" s="1" t="s">
        <v>235</v>
      </c>
      <c r="B3469" s="1" t="s">
        <v>200</v>
      </c>
      <c r="C3469" s="2">
        <v>0</v>
      </c>
      <c r="D3469" s="2">
        <v>0</v>
      </c>
      <c r="E3469" s="3" t="str">
        <f t="shared" si="216"/>
        <v/>
      </c>
      <c r="F3469" s="2">
        <v>19.589400000000001</v>
      </c>
      <c r="G3469" s="2">
        <v>511.31290000000001</v>
      </c>
      <c r="H3469" s="3">
        <f t="shared" si="217"/>
        <v>25.101508979345972</v>
      </c>
      <c r="I3469" s="2">
        <v>451.54079999999999</v>
      </c>
      <c r="J3469" s="3">
        <f t="shared" si="218"/>
        <v>0.13237364154025522</v>
      </c>
      <c r="K3469" s="2">
        <v>235.99884</v>
      </c>
      <c r="L3469" s="2">
        <v>3702.1866300000002</v>
      </c>
      <c r="M3469" s="3">
        <f t="shared" si="219"/>
        <v>14.687308590160868</v>
      </c>
    </row>
    <row r="3470" spans="1:13" x14ac:dyDescent="0.2">
      <c r="A3470" s="1" t="s">
        <v>235</v>
      </c>
      <c r="B3470" s="1" t="s">
        <v>106</v>
      </c>
      <c r="C3470" s="2">
        <v>0</v>
      </c>
      <c r="D3470" s="2">
        <v>0</v>
      </c>
      <c r="E3470" s="3" t="str">
        <f t="shared" si="216"/>
        <v/>
      </c>
      <c r="F3470" s="2">
        <v>179.80297999999999</v>
      </c>
      <c r="G3470" s="2">
        <v>169.2422</v>
      </c>
      <c r="H3470" s="3">
        <f t="shared" si="217"/>
        <v>-5.8735289036922489E-2</v>
      </c>
      <c r="I3470" s="2">
        <v>101.89861999999999</v>
      </c>
      <c r="J3470" s="3">
        <f t="shared" si="218"/>
        <v>0.66088804735530271</v>
      </c>
      <c r="K3470" s="2">
        <v>1349.9549999999999</v>
      </c>
      <c r="L3470" s="2">
        <v>2084.8414400000001</v>
      </c>
      <c r="M3470" s="3">
        <f t="shared" si="219"/>
        <v>0.54437847187498867</v>
      </c>
    </row>
    <row r="3471" spans="1:13" x14ac:dyDescent="0.2">
      <c r="A3471" s="1" t="s">
        <v>235</v>
      </c>
      <c r="B3471" s="1" t="s">
        <v>199</v>
      </c>
      <c r="C3471" s="2">
        <v>0</v>
      </c>
      <c r="D3471" s="2">
        <v>0</v>
      </c>
      <c r="E3471" s="3" t="str">
        <f t="shared" si="216"/>
        <v/>
      </c>
      <c r="F3471" s="2">
        <v>1.8178399999999999</v>
      </c>
      <c r="G3471" s="2">
        <v>0.12127</v>
      </c>
      <c r="H3471" s="3">
        <f t="shared" si="217"/>
        <v>-0.93328895832416492</v>
      </c>
      <c r="I3471" s="2">
        <v>0.21831</v>
      </c>
      <c r="J3471" s="3">
        <f t="shared" si="218"/>
        <v>-0.44450551967385832</v>
      </c>
      <c r="K3471" s="2">
        <v>13.10955</v>
      </c>
      <c r="L3471" s="2">
        <v>23.324480000000001</v>
      </c>
      <c r="M3471" s="3">
        <f t="shared" si="219"/>
        <v>0.77919760785076542</v>
      </c>
    </row>
    <row r="3472" spans="1:13" x14ac:dyDescent="0.2">
      <c r="A3472" s="1" t="s">
        <v>235</v>
      </c>
      <c r="B3472" s="1" t="s">
        <v>153</v>
      </c>
      <c r="C3472" s="2">
        <v>0</v>
      </c>
      <c r="D3472" s="2">
        <v>0</v>
      </c>
      <c r="E3472" s="3" t="str">
        <f t="shared" si="216"/>
        <v/>
      </c>
      <c r="F3472" s="2">
        <v>102.27469000000001</v>
      </c>
      <c r="G3472" s="2">
        <v>146.69730999999999</v>
      </c>
      <c r="H3472" s="3">
        <f t="shared" si="217"/>
        <v>0.43434617108103657</v>
      </c>
      <c r="I3472" s="2">
        <v>100.58177000000001</v>
      </c>
      <c r="J3472" s="3">
        <f t="shared" si="218"/>
        <v>0.458488054047965</v>
      </c>
      <c r="K3472" s="2">
        <v>1472.5661</v>
      </c>
      <c r="L3472" s="2">
        <v>1623.86034</v>
      </c>
      <c r="M3472" s="3">
        <f t="shared" si="219"/>
        <v>0.10274190068615585</v>
      </c>
    </row>
    <row r="3473" spans="1:13" x14ac:dyDescent="0.2">
      <c r="A3473" s="1" t="s">
        <v>235</v>
      </c>
      <c r="B3473" s="1" t="s">
        <v>105</v>
      </c>
      <c r="C3473" s="2">
        <v>0</v>
      </c>
      <c r="D3473" s="2">
        <v>0</v>
      </c>
      <c r="E3473" s="3" t="str">
        <f t="shared" si="216"/>
        <v/>
      </c>
      <c r="F3473" s="2">
        <v>1751.92623</v>
      </c>
      <c r="G3473" s="2">
        <v>434.62076999999999</v>
      </c>
      <c r="H3473" s="3">
        <f t="shared" si="217"/>
        <v>-0.75191833847935485</v>
      </c>
      <c r="I3473" s="2">
        <v>1125.5815399999999</v>
      </c>
      <c r="J3473" s="3">
        <f t="shared" si="218"/>
        <v>-0.61387002668860391</v>
      </c>
      <c r="K3473" s="2">
        <v>19396.222890000001</v>
      </c>
      <c r="L3473" s="2">
        <v>13731.04284</v>
      </c>
      <c r="M3473" s="3">
        <f t="shared" si="219"/>
        <v>-0.29207645643836999</v>
      </c>
    </row>
    <row r="3474" spans="1:13" x14ac:dyDescent="0.2">
      <c r="A3474" s="1" t="s">
        <v>235</v>
      </c>
      <c r="B3474" s="1" t="s">
        <v>198</v>
      </c>
      <c r="C3474" s="2">
        <v>0</v>
      </c>
      <c r="D3474" s="2">
        <v>0</v>
      </c>
      <c r="E3474" s="3" t="str">
        <f t="shared" si="216"/>
        <v/>
      </c>
      <c r="F3474" s="2">
        <v>0</v>
      </c>
      <c r="G3474" s="2">
        <v>0</v>
      </c>
      <c r="H3474" s="3" t="str">
        <f t="shared" si="217"/>
        <v/>
      </c>
      <c r="I3474" s="2">
        <v>0</v>
      </c>
      <c r="J3474" s="3" t="str">
        <f t="shared" si="218"/>
        <v/>
      </c>
      <c r="K3474" s="2">
        <v>0</v>
      </c>
      <c r="L3474" s="2">
        <v>4.7857500000000002</v>
      </c>
      <c r="M3474" s="3" t="str">
        <f t="shared" si="219"/>
        <v/>
      </c>
    </row>
    <row r="3475" spans="1:13" x14ac:dyDescent="0.2">
      <c r="A3475" s="1" t="s">
        <v>235</v>
      </c>
      <c r="B3475" s="1" t="s">
        <v>104</v>
      </c>
      <c r="C3475" s="2">
        <v>0</v>
      </c>
      <c r="D3475" s="2">
        <v>294.54340999999999</v>
      </c>
      <c r="E3475" s="3" t="str">
        <f t="shared" si="216"/>
        <v/>
      </c>
      <c r="F3475" s="2">
        <v>7657.6508100000001</v>
      </c>
      <c r="G3475" s="2">
        <v>6990.5968400000002</v>
      </c>
      <c r="H3475" s="3">
        <f t="shared" si="217"/>
        <v>-8.7109478683580766E-2</v>
      </c>
      <c r="I3475" s="2">
        <v>7045.4150499999996</v>
      </c>
      <c r="J3475" s="3">
        <f t="shared" si="218"/>
        <v>-7.7806927783480306E-3</v>
      </c>
      <c r="K3475" s="2">
        <v>77925.584430000003</v>
      </c>
      <c r="L3475" s="2">
        <v>89231.157219999994</v>
      </c>
      <c r="M3475" s="3">
        <f t="shared" si="219"/>
        <v>0.14508165543699847</v>
      </c>
    </row>
    <row r="3476" spans="1:13" x14ac:dyDescent="0.2">
      <c r="A3476" s="1" t="s">
        <v>235</v>
      </c>
      <c r="B3476" s="1" t="s">
        <v>103</v>
      </c>
      <c r="C3476" s="2">
        <v>0</v>
      </c>
      <c r="D3476" s="2">
        <v>0</v>
      </c>
      <c r="E3476" s="3" t="str">
        <f t="shared" si="216"/>
        <v/>
      </c>
      <c r="F3476" s="2">
        <v>130.90991</v>
      </c>
      <c r="G3476" s="2">
        <v>261.94436999999999</v>
      </c>
      <c r="H3476" s="3">
        <f t="shared" si="217"/>
        <v>1.0009514176581438</v>
      </c>
      <c r="I3476" s="2">
        <v>416.12288999999998</v>
      </c>
      <c r="J3476" s="3">
        <f t="shared" si="218"/>
        <v>-0.37051198985953404</v>
      </c>
      <c r="K3476" s="2">
        <v>1443.1186299999999</v>
      </c>
      <c r="L3476" s="2">
        <v>1526.1183699999999</v>
      </c>
      <c r="M3476" s="3">
        <f t="shared" si="219"/>
        <v>5.7514149062021236E-2</v>
      </c>
    </row>
    <row r="3477" spans="1:13" x14ac:dyDescent="0.2">
      <c r="A3477" s="1" t="s">
        <v>235</v>
      </c>
      <c r="B3477" s="1" t="s">
        <v>102</v>
      </c>
      <c r="C3477" s="2">
        <v>0</v>
      </c>
      <c r="D3477" s="2">
        <v>0</v>
      </c>
      <c r="E3477" s="3" t="str">
        <f t="shared" si="216"/>
        <v/>
      </c>
      <c r="F3477" s="2">
        <v>0.81406999999999996</v>
      </c>
      <c r="G3477" s="2">
        <v>34.060960000000001</v>
      </c>
      <c r="H3477" s="3">
        <f t="shared" si="217"/>
        <v>40.840333140884695</v>
      </c>
      <c r="I3477" s="2">
        <v>4.0000000000000003E-5</v>
      </c>
      <c r="J3477" s="3">
        <f t="shared" si="218"/>
        <v>851523</v>
      </c>
      <c r="K3477" s="2">
        <v>81.078230000000005</v>
      </c>
      <c r="L3477" s="2">
        <v>160.80605</v>
      </c>
      <c r="M3477" s="3">
        <f t="shared" si="219"/>
        <v>0.98334435766542994</v>
      </c>
    </row>
    <row r="3478" spans="1:13" x14ac:dyDescent="0.2">
      <c r="A3478" s="1" t="s">
        <v>235</v>
      </c>
      <c r="B3478" s="1" t="s">
        <v>101</v>
      </c>
      <c r="C3478" s="2">
        <v>0</v>
      </c>
      <c r="D3478" s="2">
        <v>0</v>
      </c>
      <c r="E3478" s="3" t="str">
        <f t="shared" si="216"/>
        <v/>
      </c>
      <c r="F3478" s="2">
        <v>730.84307000000001</v>
      </c>
      <c r="G3478" s="2">
        <v>1199.1627100000001</v>
      </c>
      <c r="H3478" s="3">
        <f t="shared" si="217"/>
        <v>0.64079370691713611</v>
      </c>
      <c r="I3478" s="2">
        <v>942.51513</v>
      </c>
      <c r="J3478" s="3">
        <f t="shared" si="218"/>
        <v>0.27230075341071713</v>
      </c>
      <c r="K3478" s="2">
        <v>7869.3912799999998</v>
      </c>
      <c r="L3478" s="2">
        <v>9271.9095400000006</v>
      </c>
      <c r="M3478" s="3">
        <f t="shared" si="219"/>
        <v>0.17822449158990117</v>
      </c>
    </row>
    <row r="3479" spans="1:13" x14ac:dyDescent="0.2">
      <c r="A3479" s="1" t="s">
        <v>235</v>
      </c>
      <c r="B3479" s="1" t="s">
        <v>152</v>
      </c>
      <c r="C3479" s="2">
        <v>0</v>
      </c>
      <c r="D3479" s="2">
        <v>0</v>
      </c>
      <c r="E3479" s="3" t="str">
        <f t="shared" si="216"/>
        <v/>
      </c>
      <c r="F3479" s="2">
        <v>240.86987999999999</v>
      </c>
      <c r="G3479" s="2">
        <v>183.23014000000001</v>
      </c>
      <c r="H3479" s="3">
        <f t="shared" si="217"/>
        <v>-0.2392982468376702</v>
      </c>
      <c r="I3479" s="2">
        <v>296.04518999999999</v>
      </c>
      <c r="J3479" s="3">
        <f t="shared" si="218"/>
        <v>-0.38107374755860746</v>
      </c>
      <c r="K3479" s="2">
        <v>2252.9587999999999</v>
      </c>
      <c r="L3479" s="2">
        <v>2547.2123900000001</v>
      </c>
      <c r="M3479" s="3">
        <f t="shared" si="219"/>
        <v>0.13060762140878923</v>
      </c>
    </row>
    <row r="3480" spans="1:13" x14ac:dyDescent="0.2">
      <c r="A3480" s="1" t="s">
        <v>235</v>
      </c>
      <c r="B3480" s="1" t="s">
        <v>100</v>
      </c>
      <c r="C3480" s="2">
        <v>0</v>
      </c>
      <c r="D3480" s="2">
        <v>211.05579</v>
      </c>
      <c r="E3480" s="3" t="str">
        <f t="shared" si="216"/>
        <v/>
      </c>
      <c r="F3480" s="2">
        <v>8264.2108900000003</v>
      </c>
      <c r="G3480" s="2">
        <v>8035.5570500000003</v>
      </c>
      <c r="H3480" s="3">
        <f t="shared" si="217"/>
        <v>-2.7667958023273487E-2</v>
      </c>
      <c r="I3480" s="2">
        <v>8610.0176100000008</v>
      </c>
      <c r="J3480" s="3">
        <f t="shared" si="218"/>
        <v>-6.6720021493661075E-2</v>
      </c>
      <c r="K3480" s="2">
        <v>80937.739069999996</v>
      </c>
      <c r="L3480" s="2">
        <v>94076.217269999994</v>
      </c>
      <c r="M3480" s="3">
        <f t="shared" si="219"/>
        <v>0.16232820870665821</v>
      </c>
    </row>
    <row r="3481" spans="1:13" x14ac:dyDescent="0.2">
      <c r="A3481" s="1" t="s">
        <v>235</v>
      </c>
      <c r="B3481" s="1" t="s">
        <v>224</v>
      </c>
      <c r="C3481" s="2">
        <v>0</v>
      </c>
      <c r="D3481" s="2">
        <v>0</v>
      </c>
      <c r="E3481" s="3" t="str">
        <f t="shared" si="216"/>
        <v/>
      </c>
      <c r="F3481" s="2">
        <v>32.159999999999997</v>
      </c>
      <c r="G3481" s="2">
        <v>35.707500000000003</v>
      </c>
      <c r="H3481" s="3">
        <f t="shared" si="217"/>
        <v>0.11030783582089576</v>
      </c>
      <c r="I3481" s="2">
        <v>9.0336300000000005</v>
      </c>
      <c r="J3481" s="3">
        <f t="shared" si="218"/>
        <v>2.9527299656948536</v>
      </c>
      <c r="K3481" s="2">
        <v>126.53270999999999</v>
      </c>
      <c r="L3481" s="2">
        <v>135.38591</v>
      </c>
      <c r="M3481" s="3">
        <f t="shared" si="219"/>
        <v>6.9967678713275028E-2</v>
      </c>
    </row>
    <row r="3482" spans="1:13" x14ac:dyDescent="0.2">
      <c r="A3482" s="1" t="s">
        <v>235</v>
      </c>
      <c r="B3482" s="1" t="s">
        <v>99</v>
      </c>
      <c r="C3482" s="2">
        <v>0</v>
      </c>
      <c r="D3482" s="2">
        <v>0</v>
      </c>
      <c r="E3482" s="3" t="str">
        <f t="shared" si="216"/>
        <v/>
      </c>
      <c r="F3482" s="2">
        <v>105.27742000000001</v>
      </c>
      <c r="G3482" s="2">
        <v>80.689160000000001</v>
      </c>
      <c r="H3482" s="3">
        <f t="shared" si="217"/>
        <v>-0.23355682538572853</v>
      </c>
      <c r="I3482" s="2">
        <v>94.894589999999994</v>
      </c>
      <c r="J3482" s="3">
        <f t="shared" si="218"/>
        <v>-0.1496969426813477</v>
      </c>
      <c r="K3482" s="2">
        <v>1347.5916400000001</v>
      </c>
      <c r="L3482" s="2">
        <v>1476.4416200000001</v>
      </c>
      <c r="M3482" s="3">
        <f t="shared" si="219"/>
        <v>9.5615003963663625E-2</v>
      </c>
    </row>
    <row r="3483" spans="1:13" x14ac:dyDescent="0.2">
      <c r="A3483" s="1" t="s">
        <v>235</v>
      </c>
      <c r="B3483" s="1" t="s">
        <v>98</v>
      </c>
      <c r="C3483" s="2">
        <v>0</v>
      </c>
      <c r="D3483" s="2">
        <v>0</v>
      </c>
      <c r="E3483" s="3" t="str">
        <f t="shared" si="216"/>
        <v/>
      </c>
      <c r="F3483" s="2">
        <v>44.608730000000001</v>
      </c>
      <c r="G3483" s="2">
        <v>176.72228999999999</v>
      </c>
      <c r="H3483" s="3">
        <f t="shared" si="217"/>
        <v>2.9616077391129489</v>
      </c>
      <c r="I3483" s="2">
        <v>286.65132999999997</v>
      </c>
      <c r="J3483" s="3">
        <f t="shared" si="218"/>
        <v>-0.38349391227314378</v>
      </c>
      <c r="K3483" s="2">
        <v>1247.7976200000001</v>
      </c>
      <c r="L3483" s="2">
        <v>2690.5979499999999</v>
      </c>
      <c r="M3483" s="3">
        <f t="shared" si="219"/>
        <v>1.1562775139769861</v>
      </c>
    </row>
    <row r="3484" spans="1:13" x14ac:dyDescent="0.2">
      <c r="A3484" s="1" t="s">
        <v>235</v>
      </c>
      <c r="B3484" s="1" t="s">
        <v>97</v>
      </c>
      <c r="C3484" s="2">
        <v>0</v>
      </c>
      <c r="D3484" s="2">
        <v>34.702570000000001</v>
      </c>
      <c r="E3484" s="3" t="str">
        <f t="shared" si="216"/>
        <v/>
      </c>
      <c r="F3484" s="2">
        <v>1038.74326</v>
      </c>
      <c r="G3484" s="2">
        <v>680.42813000000001</v>
      </c>
      <c r="H3484" s="3">
        <f t="shared" si="217"/>
        <v>-0.34495061850028275</v>
      </c>
      <c r="I3484" s="2">
        <v>1123.8731299999999</v>
      </c>
      <c r="J3484" s="3">
        <f t="shared" si="218"/>
        <v>-0.39456855775170985</v>
      </c>
      <c r="K3484" s="2">
        <v>9113.5690699999996</v>
      </c>
      <c r="L3484" s="2">
        <v>11461.881649999999</v>
      </c>
      <c r="M3484" s="3">
        <f t="shared" si="219"/>
        <v>0.25767211088904385</v>
      </c>
    </row>
    <row r="3485" spans="1:13" x14ac:dyDescent="0.2">
      <c r="A3485" s="1" t="s">
        <v>235</v>
      </c>
      <c r="B3485" s="1" t="s">
        <v>197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25.892610000000001</v>
      </c>
      <c r="H3485" s="3" t="str">
        <f t="shared" si="217"/>
        <v/>
      </c>
      <c r="I3485" s="2">
        <v>26.043320000000001</v>
      </c>
      <c r="J3485" s="3">
        <f t="shared" si="218"/>
        <v>-5.786896601508551E-3</v>
      </c>
      <c r="K3485" s="2">
        <v>98.532300000000006</v>
      </c>
      <c r="L3485" s="2">
        <v>195.74620999999999</v>
      </c>
      <c r="M3485" s="3">
        <f t="shared" si="219"/>
        <v>0.98661971759514366</v>
      </c>
    </row>
    <row r="3486" spans="1:13" x14ac:dyDescent="0.2">
      <c r="A3486" s="1" t="s">
        <v>235</v>
      </c>
      <c r="B3486" s="1" t="s">
        <v>96</v>
      </c>
      <c r="C3486" s="2">
        <v>0</v>
      </c>
      <c r="D3486" s="2">
        <v>10.999000000000001</v>
      </c>
      <c r="E3486" s="3" t="str">
        <f t="shared" si="216"/>
        <v/>
      </c>
      <c r="F3486" s="2">
        <v>934.14613999999995</v>
      </c>
      <c r="G3486" s="2">
        <v>495.53951999999998</v>
      </c>
      <c r="H3486" s="3">
        <f t="shared" si="217"/>
        <v>-0.4695267701903687</v>
      </c>
      <c r="I3486" s="2">
        <v>580.08903999999995</v>
      </c>
      <c r="J3486" s="3">
        <f t="shared" si="218"/>
        <v>-0.14575265893663492</v>
      </c>
      <c r="K3486" s="2">
        <v>5682.5405300000002</v>
      </c>
      <c r="L3486" s="2">
        <v>8085.4498199999998</v>
      </c>
      <c r="M3486" s="3">
        <f t="shared" si="219"/>
        <v>0.42285827568043755</v>
      </c>
    </row>
    <row r="3487" spans="1:13" x14ac:dyDescent="0.2">
      <c r="A3487" s="1" t="s">
        <v>235</v>
      </c>
      <c r="B3487" s="1" t="s">
        <v>196</v>
      </c>
      <c r="C3487" s="2">
        <v>0</v>
      </c>
      <c r="D3487" s="2">
        <v>0</v>
      </c>
      <c r="E3487" s="3" t="str">
        <f t="shared" si="216"/>
        <v/>
      </c>
      <c r="F3487" s="2">
        <v>27.794149999999998</v>
      </c>
      <c r="G3487" s="2">
        <v>45.973750000000003</v>
      </c>
      <c r="H3487" s="3">
        <f t="shared" si="217"/>
        <v>0.6540800851977846</v>
      </c>
      <c r="I3487" s="2">
        <v>46.910150000000002</v>
      </c>
      <c r="J3487" s="3">
        <f t="shared" si="218"/>
        <v>-1.9961564821259326E-2</v>
      </c>
      <c r="K3487" s="2">
        <v>262.95436000000001</v>
      </c>
      <c r="L3487" s="2">
        <v>371.51657</v>
      </c>
      <c r="M3487" s="3">
        <f t="shared" si="219"/>
        <v>0.41285571382045161</v>
      </c>
    </row>
    <row r="3488" spans="1:13" x14ac:dyDescent="0.2">
      <c r="A3488" s="1" t="s">
        <v>235</v>
      </c>
      <c r="B3488" s="1" t="s">
        <v>246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3.2000000000000003E-4</v>
      </c>
      <c r="M3488" s="3" t="str">
        <f t="shared" si="219"/>
        <v/>
      </c>
    </row>
    <row r="3489" spans="1:13" x14ac:dyDescent="0.2">
      <c r="A3489" s="1" t="s">
        <v>235</v>
      </c>
      <c r="B3489" s="1" t="s">
        <v>195</v>
      </c>
      <c r="C3489" s="2">
        <v>0</v>
      </c>
      <c r="D3489" s="2">
        <v>0</v>
      </c>
      <c r="E3489" s="3" t="str">
        <f t="shared" si="216"/>
        <v/>
      </c>
      <c r="F3489" s="2">
        <v>629.34400000000005</v>
      </c>
      <c r="G3489" s="2">
        <v>280.94990000000001</v>
      </c>
      <c r="H3489" s="3">
        <f t="shared" si="217"/>
        <v>-0.55358293715360762</v>
      </c>
      <c r="I3489" s="2">
        <v>156.8168</v>
      </c>
      <c r="J3489" s="3">
        <f t="shared" si="218"/>
        <v>0.7915803663893155</v>
      </c>
      <c r="K3489" s="2">
        <v>2701.47786</v>
      </c>
      <c r="L3489" s="2">
        <v>2220.2115199999998</v>
      </c>
      <c r="M3489" s="3">
        <f t="shared" si="219"/>
        <v>-0.17814928159359411</v>
      </c>
    </row>
    <row r="3490" spans="1:13" x14ac:dyDescent="0.2">
      <c r="A3490" s="1" t="s">
        <v>235</v>
      </c>
      <c r="B3490" s="1" t="s">
        <v>194</v>
      </c>
      <c r="C3490" s="2">
        <v>0</v>
      </c>
      <c r="D3490" s="2">
        <v>0</v>
      </c>
      <c r="E3490" s="3" t="str">
        <f t="shared" si="216"/>
        <v/>
      </c>
      <c r="F3490" s="2">
        <v>0</v>
      </c>
      <c r="G3490" s="2">
        <v>90.120369999999994</v>
      </c>
      <c r="H3490" s="3" t="str">
        <f t="shared" si="217"/>
        <v/>
      </c>
      <c r="I3490" s="2">
        <v>55.731580000000001</v>
      </c>
      <c r="J3490" s="3">
        <f t="shared" si="218"/>
        <v>0.61704315578348923</v>
      </c>
      <c r="K3490" s="2">
        <v>660.39994999999999</v>
      </c>
      <c r="L3490" s="2">
        <v>1208.36646</v>
      </c>
      <c r="M3490" s="3">
        <f t="shared" si="219"/>
        <v>0.82974947227055362</v>
      </c>
    </row>
    <row r="3491" spans="1:13" x14ac:dyDescent="0.2">
      <c r="A3491" s="1" t="s">
        <v>235</v>
      </c>
      <c r="B3491" s="1" t="s">
        <v>95</v>
      </c>
      <c r="C3491" s="2">
        <v>0</v>
      </c>
      <c r="D3491" s="2">
        <v>0</v>
      </c>
      <c r="E3491" s="3" t="str">
        <f t="shared" si="216"/>
        <v/>
      </c>
      <c r="F3491" s="2">
        <v>1302.1048000000001</v>
      </c>
      <c r="G3491" s="2">
        <v>802.57682</v>
      </c>
      <c r="H3491" s="3">
        <f t="shared" si="217"/>
        <v>-0.38363116394317875</v>
      </c>
      <c r="I3491" s="2">
        <v>1125.0479</v>
      </c>
      <c r="J3491" s="3">
        <f t="shared" si="218"/>
        <v>-0.28662875598452298</v>
      </c>
      <c r="K3491" s="2">
        <v>15367.769829999999</v>
      </c>
      <c r="L3491" s="2">
        <v>12822.343000000001</v>
      </c>
      <c r="M3491" s="3">
        <f t="shared" si="219"/>
        <v>-0.16563410684554736</v>
      </c>
    </row>
    <row r="3492" spans="1:13" x14ac:dyDescent="0.2">
      <c r="A3492" s="1" t="s">
        <v>235</v>
      </c>
      <c r="B3492" s="1" t="s">
        <v>94</v>
      </c>
      <c r="C3492" s="2">
        <v>0</v>
      </c>
      <c r="D3492" s="2">
        <v>2.8410000000000001E-2</v>
      </c>
      <c r="E3492" s="3" t="str">
        <f t="shared" si="216"/>
        <v/>
      </c>
      <c r="F3492" s="2">
        <v>275.60667000000001</v>
      </c>
      <c r="G3492" s="2">
        <v>574.56322</v>
      </c>
      <c r="H3492" s="3">
        <f t="shared" si="217"/>
        <v>1.0847217521985226</v>
      </c>
      <c r="I3492" s="2">
        <v>321.69686000000002</v>
      </c>
      <c r="J3492" s="3">
        <f t="shared" si="218"/>
        <v>0.78603925447080814</v>
      </c>
      <c r="K3492" s="2">
        <v>3410.7957500000002</v>
      </c>
      <c r="L3492" s="2">
        <v>4559.9003400000001</v>
      </c>
      <c r="M3492" s="3">
        <f t="shared" si="219"/>
        <v>0.33690219943542488</v>
      </c>
    </row>
    <row r="3493" spans="1:13" x14ac:dyDescent="0.2">
      <c r="A3493" s="1" t="s">
        <v>235</v>
      </c>
      <c r="B3493" s="1" t="s">
        <v>151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24.838100000000001</v>
      </c>
      <c r="M3493" s="3" t="str">
        <f t="shared" si="219"/>
        <v/>
      </c>
    </row>
    <row r="3494" spans="1:13" x14ac:dyDescent="0.2">
      <c r="A3494" s="1" t="s">
        <v>235</v>
      </c>
      <c r="B3494" s="1" t="s">
        <v>93</v>
      </c>
      <c r="C3494" s="2">
        <v>55.750999999999998</v>
      </c>
      <c r="D3494" s="2">
        <v>40.648679999999999</v>
      </c>
      <c r="E3494" s="3">
        <f t="shared" si="216"/>
        <v>-0.27088877329554628</v>
      </c>
      <c r="F3494" s="2">
        <v>14897.694079999999</v>
      </c>
      <c r="G3494" s="2">
        <v>15493.498659999999</v>
      </c>
      <c r="H3494" s="3">
        <f t="shared" si="217"/>
        <v>3.9993073881135821E-2</v>
      </c>
      <c r="I3494" s="2">
        <v>13195.47746</v>
      </c>
      <c r="J3494" s="3">
        <f t="shared" si="218"/>
        <v>0.17415218259180731</v>
      </c>
      <c r="K3494" s="2">
        <v>127229.26282</v>
      </c>
      <c r="L3494" s="2">
        <v>143047.53336</v>
      </c>
      <c r="M3494" s="3">
        <f t="shared" si="219"/>
        <v>0.12432887049246832</v>
      </c>
    </row>
    <row r="3495" spans="1:13" x14ac:dyDescent="0.2">
      <c r="A3495" s="1" t="s">
        <v>235</v>
      </c>
      <c r="B3495" s="1" t="s">
        <v>193</v>
      </c>
      <c r="C3495" s="2">
        <v>0</v>
      </c>
      <c r="D3495" s="2">
        <v>0</v>
      </c>
      <c r="E3495" s="3" t="str">
        <f t="shared" si="216"/>
        <v/>
      </c>
      <c r="F3495" s="2">
        <v>1.0000000000000001E-5</v>
      </c>
      <c r="G3495" s="2">
        <v>75.285749999999993</v>
      </c>
      <c r="H3495" s="3">
        <f t="shared" si="217"/>
        <v>7528573.9999999991</v>
      </c>
      <c r="I3495" s="2">
        <v>73.466480000000004</v>
      </c>
      <c r="J3495" s="3">
        <f t="shared" si="218"/>
        <v>2.4763266186157207E-2</v>
      </c>
      <c r="K3495" s="2">
        <v>468.59897000000001</v>
      </c>
      <c r="L3495" s="2">
        <v>517.75915999999995</v>
      </c>
      <c r="M3495" s="3">
        <f t="shared" si="219"/>
        <v>0.10490887335923915</v>
      </c>
    </row>
    <row r="3496" spans="1:13" x14ac:dyDescent="0.2">
      <c r="A3496" s="1" t="s">
        <v>235</v>
      </c>
      <c r="B3496" s="1" t="s">
        <v>92</v>
      </c>
      <c r="C3496" s="2">
        <v>0</v>
      </c>
      <c r="D3496" s="2">
        <v>1.1374299999999999</v>
      </c>
      <c r="E3496" s="3" t="str">
        <f t="shared" si="216"/>
        <v/>
      </c>
      <c r="F3496" s="2">
        <v>2370.4047799999998</v>
      </c>
      <c r="G3496" s="2">
        <v>3392.8310299999998</v>
      </c>
      <c r="H3496" s="3">
        <f t="shared" si="217"/>
        <v>0.43132981279256444</v>
      </c>
      <c r="I3496" s="2">
        <v>2725.5737199999999</v>
      </c>
      <c r="J3496" s="3">
        <f t="shared" si="218"/>
        <v>0.24481352498511755</v>
      </c>
      <c r="K3496" s="2">
        <v>19557.914219999999</v>
      </c>
      <c r="L3496" s="2">
        <v>30790.939009999998</v>
      </c>
      <c r="M3496" s="3">
        <f t="shared" si="219"/>
        <v>0.57434676641096338</v>
      </c>
    </row>
    <row r="3497" spans="1:13" x14ac:dyDescent="0.2">
      <c r="A3497" s="1" t="s">
        <v>235</v>
      </c>
      <c r="B3497" s="1" t="s">
        <v>150</v>
      </c>
      <c r="C3497" s="2">
        <v>0</v>
      </c>
      <c r="D3497" s="2">
        <v>0</v>
      </c>
      <c r="E3497" s="3" t="str">
        <f t="shared" si="216"/>
        <v/>
      </c>
      <c r="F3497" s="2">
        <v>323.84647000000001</v>
      </c>
      <c r="G3497" s="2">
        <v>485.75535000000002</v>
      </c>
      <c r="H3497" s="3">
        <f t="shared" si="217"/>
        <v>0.49995567343994818</v>
      </c>
      <c r="I3497" s="2">
        <v>570.82060000000001</v>
      </c>
      <c r="J3497" s="3">
        <f t="shared" si="218"/>
        <v>-0.14902274024448314</v>
      </c>
      <c r="K3497" s="2">
        <v>4851.4831299999996</v>
      </c>
      <c r="L3497" s="2">
        <v>7793.09566</v>
      </c>
      <c r="M3497" s="3">
        <f t="shared" si="219"/>
        <v>0.60633263090415013</v>
      </c>
    </row>
    <row r="3498" spans="1:13" x14ac:dyDescent="0.2">
      <c r="A3498" s="1" t="s">
        <v>235</v>
      </c>
      <c r="B3498" s="1" t="s">
        <v>91</v>
      </c>
      <c r="C3498" s="2">
        <v>0</v>
      </c>
      <c r="D3498" s="2">
        <v>66.065489999999997</v>
      </c>
      <c r="E3498" s="3" t="str">
        <f t="shared" si="216"/>
        <v/>
      </c>
      <c r="F3498" s="2">
        <v>4962.9436800000003</v>
      </c>
      <c r="G3498" s="2">
        <v>7025.1287300000004</v>
      </c>
      <c r="H3498" s="3">
        <f t="shared" si="217"/>
        <v>0.41551651257102318</v>
      </c>
      <c r="I3498" s="2">
        <v>6373.7295999999997</v>
      </c>
      <c r="J3498" s="3">
        <f t="shared" si="218"/>
        <v>0.10220062206592528</v>
      </c>
      <c r="K3498" s="2">
        <v>55410.808040000004</v>
      </c>
      <c r="L3498" s="2">
        <v>62533.198450000004</v>
      </c>
      <c r="M3498" s="3">
        <f t="shared" si="219"/>
        <v>0.12853792720110646</v>
      </c>
    </row>
    <row r="3499" spans="1:13" x14ac:dyDescent="0.2">
      <c r="A3499" s="1" t="s">
        <v>235</v>
      </c>
      <c r="B3499" s="1" t="s">
        <v>90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</v>
      </c>
      <c r="H3499" s="3" t="str">
        <f t="shared" si="217"/>
        <v/>
      </c>
      <c r="I3499" s="2">
        <v>0</v>
      </c>
      <c r="J3499" s="3" t="str">
        <f t="shared" si="218"/>
        <v/>
      </c>
      <c r="K3499" s="2">
        <v>1.0000000000000001E-5</v>
      </c>
      <c r="L3499" s="2">
        <v>0</v>
      </c>
      <c r="M3499" s="3">
        <f t="shared" si="219"/>
        <v>-1</v>
      </c>
    </row>
    <row r="3500" spans="1:13" x14ac:dyDescent="0.2">
      <c r="A3500" s="1" t="s">
        <v>235</v>
      </c>
      <c r="B3500" s="1" t="s">
        <v>163</v>
      </c>
      <c r="C3500" s="2">
        <v>0</v>
      </c>
      <c r="D3500" s="2">
        <v>0</v>
      </c>
      <c r="E3500" s="3" t="str">
        <f t="shared" si="216"/>
        <v/>
      </c>
      <c r="F3500" s="2">
        <v>15.13767</v>
      </c>
      <c r="G3500" s="2">
        <v>0.43906000000000001</v>
      </c>
      <c r="H3500" s="3">
        <f t="shared" si="217"/>
        <v>-0.97099553630116131</v>
      </c>
      <c r="I3500" s="2">
        <v>4.0599999999999996</v>
      </c>
      <c r="J3500" s="3">
        <f t="shared" si="218"/>
        <v>-0.8918571428571429</v>
      </c>
      <c r="K3500" s="2">
        <v>19.271080000000001</v>
      </c>
      <c r="L3500" s="2">
        <v>34.983069999999998</v>
      </c>
      <c r="M3500" s="3">
        <f t="shared" si="219"/>
        <v>0.8153144504615204</v>
      </c>
    </row>
    <row r="3501" spans="1:13" x14ac:dyDescent="0.2">
      <c r="A3501" s="1" t="s">
        <v>235</v>
      </c>
      <c r="B3501" s="1" t="s">
        <v>89</v>
      </c>
      <c r="C3501" s="2">
        <v>0</v>
      </c>
      <c r="D3501" s="2">
        <v>0</v>
      </c>
      <c r="E3501" s="3" t="str">
        <f t="shared" si="216"/>
        <v/>
      </c>
      <c r="F3501" s="2">
        <v>290.72645</v>
      </c>
      <c r="G3501" s="2">
        <v>222.85029</v>
      </c>
      <c r="H3501" s="3">
        <f t="shared" si="217"/>
        <v>-0.23347087958457169</v>
      </c>
      <c r="I3501" s="2">
        <v>286.61583000000002</v>
      </c>
      <c r="J3501" s="3">
        <f t="shared" si="218"/>
        <v>-0.22247738375092541</v>
      </c>
      <c r="K3501" s="2">
        <v>2308.4414499999998</v>
      </c>
      <c r="L3501" s="2">
        <v>2338.8330900000001</v>
      </c>
      <c r="M3501" s="3">
        <f t="shared" si="219"/>
        <v>1.3165436792863083E-2</v>
      </c>
    </row>
    <row r="3502" spans="1:13" x14ac:dyDescent="0.2">
      <c r="A3502" s="1" t="s">
        <v>235</v>
      </c>
      <c r="B3502" s="1" t="s">
        <v>222</v>
      </c>
      <c r="C3502" s="2">
        <v>0</v>
      </c>
      <c r="D3502" s="2">
        <v>0</v>
      </c>
      <c r="E3502" s="3" t="str">
        <f t="shared" si="216"/>
        <v/>
      </c>
      <c r="F3502" s="2">
        <v>0</v>
      </c>
      <c r="G3502" s="2">
        <v>0</v>
      </c>
      <c r="H3502" s="3" t="str">
        <f t="shared" si="217"/>
        <v/>
      </c>
      <c r="I3502" s="2">
        <v>2.0892200000000001</v>
      </c>
      <c r="J3502" s="3">
        <f t="shared" si="218"/>
        <v>-1</v>
      </c>
      <c r="K3502" s="2">
        <v>100.38842</v>
      </c>
      <c r="L3502" s="2">
        <v>2.0892200000000001</v>
      </c>
      <c r="M3502" s="3">
        <f t="shared" si="219"/>
        <v>-0.97918863550198321</v>
      </c>
    </row>
    <row r="3503" spans="1:13" x14ac:dyDescent="0.2">
      <c r="A3503" s="1" t="s">
        <v>235</v>
      </c>
      <c r="B3503" s="1" t="s">
        <v>88</v>
      </c>
      <c r="C3503" s="2">
        <v>0</v>
      </c>
      <c r="D3503" s="2">
        <v>1259.0699300000001</v>
      </c>
      <c r="E3503" s="3" t="str">
        <f t="shared" si="216"/>
        <v/>
      </c>
      <c r="F3503" s="2">
        <v>66216.958469999998</v>
      </c>
      <c r="G3503" s="2">
        <v>78733.494449999998</v>
      </c>
      <c r="H3503" s="3">
        <f t="shared" si="217"/>
        <v>0.1890231183854616</v>
      </c>
      <c r="I3503" s="2">
        <v>82090.733200000002</v>
      </c>
      <c r="J3503" s="3">
        <f t="shared" si="218"/>
        <v>-4.0896683695352931E-2</v>
      </c>
      <c r="K3503" s="2">
        <v>684154.72710000002</v>
      </c>
      <c r="L3503" s="2">
        <v>751753.53344999999</v>
      </c>
      <c r="M3503" s="3">
        <f t="shared" si="219"/>
        <v>9.8806313356246678E-2</v>
      </c>
    </row>
    <row r="3504" spans="1:13" x14ac:dyDescent="0.2">
      <c r="A3504" s="1" t="s">
        <v>235</v>
      </c>
      <c r="B3504" s="1" t="s">
        <v>87</v>
      </c>
      <c r="C3504" s="2">
        <v>0.98094000000000003</v>
      </c>
      <c r="D3504" s="2">
        <v>267.61599000000001</v>
      </c>
      <c r="E3504" s="3">
        <f t="shared" si="216"/>
        <v>271.81586029726589</v>
      </c>
      <c r="F3504" s="2">
        <v>32536.692149999999</v>
      </c>
      <c r="G3504" s="2">
        <v>22683.67081</v>
      </c>
      <c r="H3504" s="3">
        <f t="shared" si="217"/>
        <v>-0.30282799783628278</v>
      </c>
      <c r="I3504" s="2">
        <v>19131.341079999998</v>
      </c>
      <c r="J3504" s="3">
        <f t="shared" si="218"/>
        <v>0.1856811665813447</v>
      </c>
      <c r="K3504" s="2">
        <v>296585.87783000001</v>
      </c>
      <c r="L3504" s="2">
        <v>236842.25808999999</v>
      </c>
      <c r="M3504" s="3">
        <f t="shared" si="219"/>
        <v>-0.2014378438283041</v>
      </c>
    </row>
    <row r="3505" spans="1:13" x14ac:dyDescent="0.2">
      <c r="A3505" s="1" t="s">
        <v>235</v>
      </c>
      <c r="B3505" s="1" t="s">
        <v>86</v>
      </c>
      <c r="C3505" s="2">
        <v>0</v>
      </c>
      <c r="D3505" s="2">
        <v>0</v>
      </c>
      <c r="E3505" s="3" t="str">
        <f t="shared" si="216"/>
        <v/>
      </c>
      <c r="F3505" s="2">
        <v>1653.1492800000001</v>
      </c>
      <c r="G3505" s="2">
        <v>2026.29269</v>
      </c>
      <c r="H3505" s="3">
        <f t="shared" si="217"/>
        <v>0.2257167059952383</v>
      </c>
      <c r="I3505" s="2">
        <v>1918.5732499999999</v>
      </c>
      <c r="J3505" s="3">
        <f t="shared" si="218"/>
        <v>5.6145596734448411E-2</v>
      </c>
      <c r="K3505" s="2">
        <v>17835.31177</v>
      </c>
      <c r="L3505" s="2">
        <v>20643.243259999999</v>
      </c>
      <c r="M3505" s="3">
        <f t="shared" si="219"/>
        <v>0.15743663616371983</v>
      </c>
    </row>
    <row r="3506" spans="1:13" x14ac:dyDescent="0.2">
      <c r="A3506" s="1" t="s">
        <v>235</v>
      </c>
      <c r="B3506" s="1" t="s">
        <v>85</v>
      </c>
      <c r="C3506" s="2">
        <v>0</v>
      </c>
      <c r="D3506" s="2">
        <v>81.067629999999994</v>
      </c>
      <c r="E3506" s="3" t="str">
        <f t="shared" si="216"/>
        <v/>
      </c>
      <c r="F3506" s="2">
        <v>3383.7154300000002</v>
      </c>
      <c r="G3506" s="2">
        <v>2124.7675300000001</v>
      </c>
      <c r="H3506" s="3">
        <f t="shared" si="217"/>
        <v>-0.37206080890791693</v>
      </c>
      <c r="I3506" s="2">
        <v>3325.81979</v>
      </c>
      <c r="J3506" s="3">
        <f t="shared" si="218"/>
        <v>-0.36112968706581661</v>
      </c>
      <c r="K3506" s="2">
        <v>32327.131379999999</v>
      </c>
      <c r="L3506" s="2">
        <v>46356.757879999997</v>
      </c>
      <c r="M3506" s="3">
        <f t="shared" si="219"/>
        <v>0.43398921899639342</v>
      </c>
    </row>
    <row r="3507" spans="1:13" x14ac:dyDescent="0.2">
      <c r="A3507" s="1" t="s">
        <v>235</v>
      </c>
      <c r="B3507" s="1" t="s">
        <v>84</v>
      </c>
      <c r="C3507" s="2">
        <v>0</v>
      </c>
      <c r="D3507" s="2">
        <v>258.73126000000002</v>
      </c>
      <c r="E3507" s="3" t="str">
        <f t="shared" si="216"/>
        <v/>
      </c>
      <c r="F3507" s="2">
        <v>18821.652460000001</v>
      </c>
      <c r="G3507" s="2">
        <v>19485.974539999999</v>
      </c>
      <c r="H3507" s="3">
        <f t="shared" si="217"/>
        <v>3.5295629935353512E-2</v>
      </c>
      <c r="I3507" s="2">
        <v>21864.450239999998</v>
      </c>
      <c r="J3507" s="3">
        <f t="shared" si="218"/>
        <v>-0.10878278090197246</v>
      </c>
      <c r="K3507" s="2">
        <v>190262.98725999999</v>
      </c>
      <c r="L3507" s="2">
        <v>233066.05888</v>
      </c>
      <c r="M3507" s="3">
        <f t="shared" si="219"/>
        <v>0.22496793641481272</v>
      </c>
    </row>
    <row r="3508" spans="1:13" x14ac:dyDescent="0.2">
      <c r="A3508" s="1" t="s">
        <v>235</v>
      </c>
      <c r="B3508" s="1" t="s">
        <v>192</v>
      </c>
      <c r="C3508" s="2">
        <v>0</v>
      </c>
      <c r="D3508" s="2">
        <v>0</v>
      </c>
      <c r="E3508" s="3" t="str">
        <f t="shared" si="216"/>
        <v/>
      </c>
      <c r="F3508" s="2">
        <v>437.00373999999999</v>
      </c>
      <c r="G3508" s="2">
        <v>342.94323000000003</v>
      </c>
      <c r="H3508" s="3">
        <f t="shared" si="217"/>
        <v>-0.21523959955125316</v>
      </c>
      <c r="I3508" s="2">
        <v>387.11689999999999</v>
      </c>
      <c r="J3508" s="3">
        <f t="shared" si="218"/>
        <v>-0.11410938142974369</v>
      </c>
      <c r="K3508" s="2">
        <v>5826.1885199999997</v>
      </c>
      <c r="L3508" s="2">
        <v>4867.4060200000004</v>
      </c>
      <c r="M3508" s="3">
        <f t="shared" si="219"/>
        <v>-0.16456427674949303</v>
      </c>
    </row>
    <row r="3509" spans="1:13" x14ac:dyDescent="0.2">
      <c r="A3509" s="1" t="s">
        <v>235</v>
      </c>
      <c r="B3509" s="1" t="s">
        <v>83</v>
      </c>
      <c r="C3509" s="2">
        <v>0</v>
      </c>
      <c r="D3509" s="2">
        <v>6.2110000000000003</v>
      </c>
      <c r="E3509" s="3" t="str">
        <f t="shared" si="216"/>
        <v/>
      </c>
      <c r="F3509" s="2">
        <v>1894.34692</v>
      </c>
      <c r="G3509" s="2">
        <v>1478.3656699999999</v>
      </c>
      <c r="H3509" s="3">
        <f t="shared" si="217"/>
        <v>-0.2195908498111846</v>
      </c>
      <c r="I3509" s="2">
        <v>2022.8413700000001</v>
      </c>
      <c r="J3509" s="3">
        <f t="shared" si="218"/>
        <v>-0.2691638148571186</v>
      </c>
      <c r="K3509" s="2">
        <v>18418.103630000001</v>
      </c>
      <c r="L3509" s="2">
        <v>20561.828290000001</v>
      </c>
      <c r="M3509" s="3">
        <f t="shared" si="219"/>
        <v>0.11639225748020188</v>
      </c>
    </row>
    <row r="3510" spans="1:13" x14ac:dyDescent="0.2">
      <c r="A3510" s="1" t="s">
        <v>235</v>
      </c>
      <c r="B3510" s="1" t="s">
        <v>82</v>
      </c>
      <c r="C3510" s="2">
        <v>0</v>
      </c>
      <c r="D3510" s="2">
        <v>6.2157600000000004</v>
      </c>
      <c r="E3510" s="3" t="str">
        <f t="shared" si="216"/>
        <v/>
      </c>
      <c r="F3510" s="2">
        <v>2103.09683</v>
      </c>
      <c r="G3510" s="2">
        <v>1379.9188899999999</v>
      </c>
      <c r="H3510" s="3">
        <f t="shared" si="217"/>
        <v>-0.34386335887349517</v>
      </c>
      <c r="I3510" s="2">
        <v>1630.80519</v>
      </c>
      <c r="J3510" s="3">
        <f t="shared" si="218"/>
        <v>-0.15384198035327579</v>
      </c>
      <c r="K3510" s="2">
        <v>20283.919300000001</v>
      </c>
      <c r="L3510" s="2">
        <v>20977.142790000002</v>
      </c>
      <c r="M3510" s="3">
        <f t="shared" si="219"/>
        <v>3.4176013015393858E-2</v>
      </c>
    </row>
    <row r="3511" spans="1:13" x14ac:dyDescent="0.2">
      <c r="A3511" s="1" t="s">
        <v>235</v>
      </c>
      <c r="B3511" s="1" t="s">
        <v>81</v>
      </c>
      <c r="C3511" s="2">
        <v>0</v>
      </c>
      <c r="D3511" s="2">
        <v>0</v>
      </c>
      <c r="E3511" s="3" t="str">
        <f t="shared" si="216"/>
        <v/>
      </c>
      <c r="F3511" s="2">
        <v>45.024479999999997</v>
      </c>
      <c r="G3511" s="2">
        <v>406.97971000000001</v>
      </c>
      <c r="H3511" s="3">
        <f t="shared" si="217"/>
        <v>8.0390762980494177</v>
      </c>
      <c r="I3511" s="2">
        <v>82.087649999999996</v>
      </c>
      <c r="J3511" s="3">
        <f t="shared" si="218"/>
        <v>3.9578677182255797</v>
      </c>
      <c r="K3511" s="2">
        <v>813.91899999999998</v>
      </c>
      <c r="L3511" s="2">
        <v>1365.5976800000001</v>
      </c>
      <c r="M3511" s="3">
        <f t="shared" si="219"/>
        <v>0.67780538358239584</v>
      </c>
    </row>
    <row r="3512" spans="1:13" x14ac:dyDescent="0.2">
      <c r="A3512" s="1" t="s">
        <v>235</v>
      </c>
      <c r="B3512" s="1" t="s">
        <v>80</v>
      </c>
      <c r="C3512" s="2">
        <v>0</v>
      </c>
      <c r="D3512" s="2">
        <v>112.62538000000001</v>
      </c>
      <c r="E3512" s="3" t="str">
        <f t="shared" si="216"/>
        <v/>
      </c>
      <c r="F3512" s="2">
        <v>11133.63385</v>
      </c>
      <c r="G3512" s="2">
        <v>7998.1376600000003</v>
      </c>
      <c r="H3512" s="3">
        <f t="shared" si="217"/>
        <v>-0.28162379257694015</v>
      </c>
      <c r="I3512" s="2">
        <v>10597.284540000001</v>
      </c>
      <c r="J3512" s="3">
        <f t="shared" si="218"/>
        <v>-0.24526536682009292</v>
      </c>
      <c r="K3512" s="2">
        <v>71945.948569999993</v>
      </c>
      <c r="L3512" s="2">
        <v>106088.06246</v>
      </c>
      <c r="M3512" s="3">
        <f t="shared" si="219"/>
        <v>0.47455227943490597</v>
      </c>
    </row>
    <row r="3513" spans="1:13" x14ac:dyDescent="0.2">
      <c r="A3513" s="1" t="s">
        <v>235</v>
      </c>
      <c r="B3513" s="1" t="s">
        <v>191</v>
      </c>
      <c r="C3513" s="2">
        <v>0</v>
      </c>
      <c r="D3513" s="2">
        <v>0</v>
      </c>
      <c r="E3513" s="3" t="str">
        <f t="shared" si="216"/>
        <v/>
      </c>
      <c r="F3513" s="2">
        <v>17.135490000000001</v>
      </c>
      <c r="G3513" s="2">
        <v>58.943350000000002</v>
      </c>
      <c r="H3513" s="3">
        <f t="shared" si="217"/>
        <v>2.4398403547257765</v>
      </c>
      <c r="I3513" s="2">
        <v>67.621440000000007</v>
      </c>
      <c r="J3513" s="3">
        <f t="shared" si="218"/>
        <v>-0.12833341023202116</v>
      </c>
      <c r="K3513" s="2">
        <v>695.14146000000005</v>
      </c>
      <c r="L3513" s="2">
        <v>901.19723999999997</v>
      </c>
      <c r="M3513" s="3">
        <f t="shared" si="219"/>
        <v>0.29642280292129297</v>
      </c>
    </row>
    <row r="3514" spans="1:13" x14ac:dyDescent="0.2">
      <c r="A3514" s="1" t="s">
        <v>235</v>
      </c>
      <c r="B3514" s="1" t="s">
        <v>79</v>
      </c>
      <c r="C3514" s="2">
        <v>0</v>
      </c>
      <c r="D3514" s="2">
        <v>0</v>
      </c>
      <c r="E3514" s="3" t="str">
        <f t="shared" si="216"/>
        <v/>
      </c>
      <c r="F3514" s="2">
        <v>19.184239999999999</v>
      </c>
      <c r="G3514" s="2">
        <v>1.7667999999999999</v>
      </c>
      <c r="H3514" s="3">
        <f t="shared" si="217"/>
        <v>-0.90790357084773754</v>
      </c>
      <c r="I3514" s="2">
        <v>25.16545</v>
      </c>
      <c r="J3514" s="3">
        <f t="shared" si="218"/>
        <v>-0.92979263235904785</v>
      </c>
      <c r="K3514" s="2">
        <v>347.77283</v>
      </c>
      <c r="L3514" s="2">
        <v>1236.14579</v>
      </c>
      <c r="M3514" s="3">
        <f t="shared" si="219"/>
        <v>2.5544633834678807</v>
      </c>
    </row>
    <row r="3515" spans="1:13" x14ac:dyDescent="0.2">
      <c r="A3515" s="1" t="s">
        <v>235</v>
      </c>
      <c r="B3515" s="1" t="s">
        <v>78</v>
      </c>
      <c r="C3515" s="2">
        <v>0</v>
      </c>
      <c r="D3515" s="2">
        <v>0</v>
      </c>
      <c r="E3515" s="3" t="str">
        <f t="shared" si="216"/>
        <v/>
      </c>
      <c r="F3515" s="2">
        <v>499.68443000000002</v>
      </c>
      <c r="G3515" s="2">
        <v>292.65767</v>
      </c>
      <c r="H3515" s="3">
        <f t="shared" si="217"/>
        <v>-0.41431501077590116</v>
      </c>
      <c r="I3515" s="2">
        <v>224.95723000000001</v>
      </c>
      <c r="J3515" s="3">
        <f t="shared" si="218"/>
        <v>0.30094805132513414</v>
      </c>
      <c r="K3515" s="2">
        <v>3601.50981</v>
      </c>
      <c r="L3515" s="2">
        <v>4197.7030699999996</v>
      </c>
      <c r="M3515" s="3">
        <f t="shared" si="219"/>
        <v>0.16553981287086916</v>
      </c>
    </row>
    <row r="3516" spans="1:13" x14ac:dyDescent="0.2">
      <c r="A3516" s="1" t="s">
        <v>235</v>
      </c>
      <c r="B3516" s="1" t="s">
        <v>77</v>
      </c>
      <c r="C3516" s="2">
        <v>0</v>
      </c>
      <c r="D3516" s="2">
        <v>0</v>
      </c>
      <c r="E3516" s="3" t="str">
        <f t="shared" si="216"/>
        <v/>
      </c>
      <c r="F3516" s="2">
        <v>0</v>
      </c>
      <c r="G3516" s="2">
        <v>1.10581</v>
      </c>
      <c r="H3516" s="3" t="str">
        <f t="shared" si="217"/>
        <v/>
      </c>
      <c r="I3516" s="2">
        <v>38.907319999999999</v>
      </c>
      <c r="J3516" s="3">
        <f t="shared" si="218"/>
        <v>-0.97157835594947173</v>
      </c>
      <c r="K3516" s="2">
        <v>90.365960000000001</v>
      </c>
      <c r="L3516" s="2">
        <v>57.107050000000001</v>
      </c>
      <c r="M3516" s="3">
        <f t="shared" si="219"/>
        <v>-0.3680468840257991</v>
      </c>
    </row>
    <row r="3517" spans="1:13" x14ac:dyDescent="0.2">
      <c r="A3517" s="1" t="s">
        <v>235</v>
      </c>
      <c r="B3517" s="1" t="s">
        <v>149</v>
      </c>
      <c r="C3517" s="2">
        <v>0</v>
      </c>
      <c r="D3517" s="2">
        <v>0</v>
      </c>
      <c r="E3517" s="3" t="str">
        <f t="shared" si="216"/>
        <v/>
      </c>
      <c r="F3517" s="2">
        <v>134.23532</v>
      </c>
      <c r="G3517" s="2">
        <v>202.14518000000001</v>
      </c>
      <c r="H3517" s="3">
        <f t="shared" si="217"/>
        <v>0.50590157642563827</v>
      </c>
      <c r="I3517" s="2">
        <v>783.96349999999995</v>
      </c>
      <c r="J3517" s="3">
        <f t="shared" si="218"/>
        <v>-0.7421497556965343</v>
      </c>
      <c r="K3517" s="2">
        <v>2534.0735100000002</v>
      </c>
      <c r="L3517" s="2">
        <v>5666.6286399999999</v>
      </c>
      <c r="M3517" s="3">
        <f t="shared" si="219"/>
        <v>1.2361737406741606</v>
      </c>
    </row>
    <row r="3518" spans="1:13" x14ac:dyDescent="0.2">
      <c r="A3518" s="1" t="s">
        <v>235</v>
      </c>
      <c r="B3518" s="1" t="s">
        <v>76</v>
      </c>
      <c r="C3518" s="2">
        <v>0</v>
      </c>
      <c r="D3518" s="2">
        <v>0</v>
      </c>
      <c r="E3518" s="3" t="str">
        <f t="shared" si="216"/>
        <v/>
      </c>
      <c r="F3518" s="2">
        <v>1145.6475399999999</v>
      </c>
      <c r="G3518" s="2">
        <v>1710.94084</v>
      </c>
      <c r="H3518" s="3">
        <f t="shared" si="217"/>
        <v>0.49342688764469411</v>
      </c>
      <c r="I3518" s="2">
        <v>1464.56114</v>
      </c>
      <c r="J3518" s="3">
        <f t="shared" si="218"/>
        <v>0.16822766443195403</v>
      </c>
      <c r="K3518" s="2">
        <v>11601.187190000001</v>
      </c>
      <c r="L3518" s="2">
        <v>17138.961360000001</v>
      </c>
      <c r="M3518" s="3">
        <f t="shared" si="219"/>
        <v>0.47734547157151774</v>
      </c>
    </row>
    <row r="3519" spans="1:13" x14ac:dyDescent="0.2">
      <c r="A3519" s="1" t="s">
        <v>235</v>
      </c>
      <c r="B3519" s="1" t="s">
        <v>272</v>
      </c>
      <c r="C3519" s="2">
        <v>0</v>
      </c>
      <c r="D3519" s="2">
        <v>0</v>
      </c>
      <c r="E3519" s="3" t="str">
        <f t="shared" si="216"/>
        <v/>
      </c>
      <c r="F3519" s="2">
        <v>0</v>
      </c>
      <c r="G3519" s="2">
        <v>0</v>
      </c>
      <c r="H3519" s="3" t="str">
        <f t="shared" si="217"/>
        <v/>
      </c>
      <c r="I3519" s="2">
        <v>0</v>
      </c>
      <c r="J3519" s="3" t="str">
        <f t="shared" si="218"/>
        <v/>
      </c>
      <c r="K3519" s="2">
        <v>1.6999999999999999E-3</v>
      </c>
      <c r="L3519" s="2">
        <v>0</v>
      </c>
      <c r="M3519" s="3">
        <f t="shared" si="219"/>
        <v>-1</v>
      </c>
    </row>
    <row r="3520" spans="1:13" x14ac:dyDescent="0.2">
      <c r="A3520" s="1" t="s">
        <v>235</v>
      </c>
      <c r="B3520" s="1" t="s">
        <v>148</v>
      </c>
      <c r="C3520" s="2">
        <v>0</v>
      </c>
      <c r="D3520" s="2">
        <v>0</v>
      </c>
      <c r="E3520" s="3" t="str">
        <f t="shared" si="216"/>
        <v/>
      </c>
      <c r="F3520" s="2">
        <v>878.07578999999998</v>
      </c>
      <c r="G3520" s="2">
        <v>2157.1358399999999</v>
      </c>
      <c r="H3520" s="3">
        <f t="shared" si="217"/>
        <v>1.4566624710151728</v>
      </c>
      <c r="I3520" s="2">
        <v>1199.8832199999999</v>
      </c>
      <c r="J3520" s="3">
        <f t="shared" si="218"/>
        <v>0.79778815475059317</v>
      </c>
      <c r="K3520" s="2">
        <v>9394.8531399999993</v>
      </c>
      <c r="L3520" s="2">
        <v>12962.262989999999</v>
      </c>
      <c r="M3520" s="3">
        <f t="shared" si="219"/>
        <v>0.37971959719212811</v>
      </c>
    </row>
    <row r="3521" spans="1:13" x14ac:dyDescent="0.2">
      <c r="A3521" s="1" t="s">
        <v>235</v>
      </c>
      <c r="B3521" s="1" t="s">
        <v>75</v>
      </c>
      <c r="C3521" s="2">
        <v>0</v>
      </c>
      <c r="D3521" s="2">
        <v>15.51032</v>
      </c>
      <c r="E3521" s="3" t="str">
        <f t="shared" si="216"/>
        <v/>
      </c>
      <c r="F3521" s="2">
        <v>4179.5340500000002</v>
      </c>
      <c r="G3521" s="2">
        <v>8082.91788</v>
      </c>
      <c r="H3521" s="3">
        <f t="shared" si="217"/>
        <v>0.93392798893455597</v>
      </c>
      <c r="I3521" s="2">
        <v>7706.1245699999999</v>
      </c>
      <c r="J3521" s="3">
        <f t="shared" si="218"/>
        <v>4.8895304841925169E-2</v>
      </c>
      <c r="K3521" s="2">
        <v>41412.058060000003</v>
      </c>
      <c r="L3521" s="2">
        <v>64463.87917</v>
      </c>
      <c r="M3521" s="3">
        <f t="shared" si="219"/>
        <v>0.55664514612148208</v>
      </c>
    </row>
    <row r="3522" spans="1:13" x14ac:dyDescent="0.2">
      <c r="A3522" s="1" t="s">
        <v>235</v>
      </c>
      <c r="B3522" s="1" t="s">
        <v>190</v>
      </c>
      <c r="C3522" s="2">
        <v>0</v>
      </c>
      <c r="D3522" s="2">
        <v>0</v>
      </c>
      <c r="E3522" s="3" t="str">
        <f t="shared" si="216"/>
        <v/>
      </c>
      <c r="F3522" s="2">
        <v>657.92948999999999</v>
      </c>
      <c r="G3522" s="2">
        <v>754.2432</v>
      </c>
      <c r="H3522" s="3">
        <f t="shared" si="217"/>
        <v>0.14638910622474155</v>
      </c>
      <c r="I3522" s="2">
        <v>965.45268999999996</v>
      </c>
      <c r="J3522" s="3">
        <f t="shared" si="218"/>
        <v>-0.2187673121507383</v>
      </c>
      <c r="K3522" s="2">
        <v>8949.7666499999996</v>
      </c>
      <c r="L3522" s="2">
        <v>10097.72529</v>
      </c>
      <c r="M3522" s="3">
        <f t="shared" si="219"/>
        <v>0.12826687944986825</v>
      </c>
    </row>
    <row r="3523" spans="1:13" x14ac:dyDescent="0.2">
      <c r="A3523" s="1" t="s">
        <v>235</v>
      </c>
      <c r="B3523" s="1" t="s">
        <v>74</v>
      </c>
      <c r="C3523" s="2">
        <v>0</v>
      </c>
      <c r="D3523" s="2">
        <v>0</v>
      </c>
      <c r="E3523" s="3" t="str">
        <f t="shared" si="216"/>
        <v/>
      </c>
      <c r="F3523" s="2">
        <v>2842.1269900000002</v>
      </c>
      <c r="G3523" s="2">
        <v>2687.5651400000002</v>
      </c>
      <c r="H3523" s="3">
        <f t="shared" si="217"/>
        <v>-5.4382457414402841E-2</v>
      </c>
      <c r="I3523" s="2">
        <v>3043.6906800000002</v>
      </c>
      <c r="J3523" s="3">
        <f t="shared" si="218"/>
        <v>-0.11700451111543309</v>
      </c>
      <c r="K3523" s="2">
        <v>50221.905449999998</v>
      </c>
      <c r="L3523" s="2">
        <v>33652.820399999997</v>
      </c>
      <c r="M3523" s="3">
        <f t="shared" si="219"/>
        <v>-0.3299174912129903</v>
      </c>
    </row>
    <row r="3524" spans="1:13" x14ac:dyDescent="0.2">
      <c r="A3524" s="1" t="s">
        <v>235</v>
      </c>
      <c r="B3524" s="1" t="s">
        <v>73</v>
      </c>
      <c r="C3524" s="2">
        <v>0</v>
      </c>
      <c r="D3524" s="2">
        <v>0</v>
      </c>
      <c r="E3524" s="3" t="str">
        <f t="shared" si="216"/>
        <v/>
      </c>
      <c r="F3524" s="2">
        <v>937.32959000000005</v>
      </c>
      <c r="G3524" s="2">
        <v>833.5376</v>
      </c>
      <c r="H3524" s="3">
        <f t="shared" si="217"/>
        <v>-0.11073158375379999</v>
      </c>
      <c r="I3524" s="2">
        <v>1058.79593</v>
      </c>
      <c r="J3524" s="3">
        <f t="shared" si="218"/>
        <v>-0.21274952388606183</v>
      </c>
      <c r="K3524" s="2">
        <v>8701.2448100000001</v>
      </c>
      <c r="L3524" s="2">
        <v>9704.6603500000001</v>
      </c>
      <c r="M3524" s="3">
        <f t="shared" si="219"/>
        <v>0.11531861956657208</v>
      </c>
    </row>
    <row r="3525" spans="1:13" x14ac:dyDescent="0.2">
      <c r="A3525" s="1" t="s">
        <v>235</v>
      </c>
      <c r="B3525" s="1" t="s">
        <v>147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</v>
      </c>
      <c r="G3525" s="2">
        <v>0</v>
      </c>
      <c r="H3525" s="3" t="str">
        <f t="shared" ref="H3525:H3588" si="221">IF(F3525=0,"",(G3525/F3525-1))</f>
        <v/>
      </c>
      <c r="I3525" s="2">
        <v>0</v>
      </c>
      <c r="J3525" s="3" t="str">
        <f t="shared" ref="J3525:J3588" si="222">IF(I3525=0,"",(G3525/I3525-1))</f>
        <v/>
      </c>
      <c r="K3525" s="2">
        <v>110.74715999999999</v>
      </c>
      <c r="L3525" s="2">
        <v>7.8929299999999998</v>
      </c>
      <c r="M3525" s="3">
        <f t="shared" ref="M3525:M3588" si="223">IF(K3525=0,"",(L3525/K3525-1))</f>
        <v>-0.92873018143309505</v>
      </c>
    </row>
    <row r="3526" spans="1:13" x14ac:dyDescent="0.2">
      <c r="A3526" s="1" t="s">
        <v>235</v>
      </c>
      <c r="B3526" s="1" t="s">
        <v>72</v>
      </c>
      <c r="C3526" s="2">
        <v>0</v>
      </c>
      <c r="D3526" s="2">
        <v>9.2716200000000004</v>
      </c>
      <c r="E3526" s="3" t="str">
        <f t="shared" si="220"/>
        <v/>
      </c>
      <c r="F3526" s="2">
        <v>993.22933999999998</v>
      </c>
      <c r="G3526" s="2">
        <v>1186.4222199999999</v>
      </c>
      <c r="H3526" s="3">
        <f t="shared" si="221"/>
        <v>0.19450983999324856</v>
      </c>
      <c r="I3526" s="2">
        <v>782.45952</v>
      </c>
      <c r="J3526" s="3">
        <f t="shared" si="222"/>
        <v>0.51627296962276081</v>
      </c>
      <c r="K3526" s="2">
        <v>10853.87226</v>
      </c>
      <c r="L3526" s="2">
        <v>9135.8526999999995</v>
      </c>
      <c r="M3526" s="3">
        <f t="shared" si="223"/>
        <v>-0.15828632573201118</v>
      </c>
    </row>
    <row r="3527" spans="1:13" x14ac:dyDescent="0.2">
      <c r="A3527" s="1" t="s">
        <v>235</v>
      </c>
      <c r="B3527" s="1" t="s">
        <v>71</v>
      </c>
      <c r="C3527" s="2">
        <v>0</v>
      </c>
      <c r="D3527" s="2">
        <v>43.966720000000002</v>
      </c>
      <c r="E3527" s="3" t="str">
        <f t="shared" si="220"/>
        <v/>
      </c>
      <c r="F3527" s="2">
        <v>8177.0641599999999</v>
      </c>
      <c r="G3527" s="2">
        <v>4525.7097299999996</v>
      </c>
      <c r="H3527" s="3">
        <f t="shared" si="221"/>
        <v>-0.44653611107290125</v>
      </c>
      <c r="I3527" s="2">
        <v>5108.8701600000004</v>
      </c>
      <c r="J3527" s="3">
        <f t="shared" si="222"/>
        <v>-0.11414665312222394</v>
      </c>
      <c r="K3527" s="2">
        <v>64100.585460000002</v>
      </c>
      <c r="L3527" s="2">
        <v>68104.462299999999</v>
      </c>
      <c r="M3527" s="3">
        <f t="shared" si="223"/>
        <v>6.2462406720114716E-2</v>
      </c>
    </row>
    <row r="3528" spans="1:13" x14ac:dyDescent="0.2">
      <c r="A3528" s="1" t="s">
        <v>235</v>
      </c>
      <c r="B3528" s="1" t="s">
        <v>189</v>
      </c>
      <c r="C3528" s="2">
        <v>0</v>
      </c>
      <c r="D3528" s="2">
        <v>0</v>
      </c>
      <c r="E3528" s="3" t="str">
        <f t="shared" si="220"/>
        <v/>
      </c>
      <c r="F3528" s="2">
        <v>100.2086</v>
      </c>
      <c r="G3528" s="2">
        <v>41.322879999999998</v>
      </c>
      <c r="H3528" s="3">
        <f t="shared" si="221"/>
        <v>-0.58763140089772736</v>
      </c>
      <c r="I3528" s="2">
        <v>61.090519999999998</v>
      </c>
      <c r="J3528" s="3">
        <f t="shared" si="222"/>
        <v>-0.32357950136944325</v>
      </c>
      <c r="K3528" s="2">
        <v>1400.2268099999999</v>
      </c>
      <c r="L3528" s="2">
        <v>688.57002999999997</v>
      </c>
      <c r="M3528" s="3">
        <f t="shared" si="223"/>
        <v>-0.50824393228122799</v>
      </c>
    </row>
    <row r="3529" spans="1:13" x14ac:dyDescent="0.2">
      <c r="A3529" s="1" t="s">
        <v>235</v>
      </c>
      <c r="B3529" s="1" t="s">
        <v>70</v>
      </c>
      <c r="C3529" s="2">
        <v>0</v>
      </c>
      <c r="D3529" s="2">
        <v>22.06833</v>
      </c>
      <c r="E3529" s="3" t="str">
        <f t="shared" si="220"/>
        <v/>
      </c>
      <c r="F3529" s="2">
        <v>149.4546</v>
      </c>
      <c r="G3529" s="2">
        <v>194.76773</v>
      </c>
      <c r="H3529" s="3">
        <f t="shared" si="221"/>
        <v>0.30318993192581556</v>
      </c>
      <c r="I3529" s="2">
        <v>720.30170999999996</v>
      </c>
      <c r="J3529" s="3">
        <f t="shared" si="222"/>
        <v>-0.72960257167791531</v>
      </c>
      <c r="K3529" s="2">
        <v>1410.6880900000001</v>
      </c>
      <c r="L3529" s="2">
        <v>3439.56495</v>
      </c>
      <c r="M3529" s="3">
        <f t="shared" si="223"/>
        <v>1.4382178983307359</v>
      </c>
    </row>
    <row r="3530" spans="1:13" x14ac:dyDescent="0.2">
      <c r="A3530" s="1" t="s">
        <v>235</v>
      </c>
      <c r="B3530" s="1" t="s">
        <v>188</v>
      </c>
      <c r="C3530" s="2">
        <v>0</v>
      </c>
      <c r="D3530" s="2">
        <v>0</v>
      </c>
      <c r="E3530" s="3" t="str">
        <f t="shared" si="220"/>
        <v/>
      </c>
      <c r="F3530" s="2">
        <v>17.581430000000001</v>
      </c>
      <c r="G3530" s="2">
        <v>21.084679999999999</v>
      </c>
      <c r="H3530" s="3">
        <f t="shared" si="221"/>
        <v>0.19925853585288555</v>
      </c>
      <c r="I3530" s="2">
        <v>28.93713</v>
      </c>
      <c r="J3530" s="3">
        <f t="shared" si="222"/>
        <v>-0.27136243297106521</v>
      </c>
      <c r="K3530" s="2">
        <v>102.91064</v>
      </c>
      <c r="L3530" s="2">
        <v>203.72975</v>
      </c>
      <c r="M3530" s="3">
        <f t="shared" si="223"/>
        <v>0.97967625116314494</v>
      </c>
    </row>
    <row r="3531" spans="1:13" x14ac:dyDescent="0.2">
      <c r="A3531" s="1" t="s">
        <v>235</v>
      </c>
      <c r="B3531" s="1" t="s">
        <v>69</v>
      </c>
      <c r="C3531" s="2">
        <v>0</v>
      </c>
      <c r="D3531" s="2">
        <v>0</v>
      </c>
      <c r="E3531" s="3" t="str">
        <f t="shared" si="220"/>
        <v/>
      </c>
      <c r="F3531" s="2">
        <v>53.563800000000001</v>
      </c>
      <c r="G3531" s="2">
        <v>184.80287000000001</v>
      </c>
      <c r="H3531" s="3">
        <f t="shared" si="221"/>
        <v>2.450144873963386</v>
      </c>
      <c r="I3531" s="2">
        <v>59.24776</v>
      </c>
      <c r="J3531" s="3">
        <f t="shared" si="222"/>
        <v>2.1191537030260723</v>
      </c>
      <c r="K3531" s="2">
        <v>626.68227999999999</v>
      </c>
      <c r="L3531" s="2">
        <v>1432.4340299999999</v>
      </c>
      <c r="M3531" s="3">
        <f t="shared" si="223"/>
        <v>1.2857420350229143</v>
      </c>
    </row>
    <row r="3532" spans="1:13" x14ac:dyDescent="0.2">
      <c r="A3532" s="1" t="s">
        <v>235</v>
      </c>
      <c r="B3532" s="1" t="s">
        <v>68</v>
      </c>
      <c r="C3532" s="2">
        <v>0</v>
      </c>
      <c r="D3532" s="2">
        <v>0</v>
      </c>
      <c r="E3532" s="3" t="str">
        <f t="shared" si="220"/>
        <v/>
      </c>
      <c r="F3532" s="2">
        <v>28.88091</v>
      </c>
      <c r="G3532" s="2">
        <v>155.6251</v>
      </c>
      <c r="H3532" s="3">
        <f t="shared" si="221"/>
        <v>4.388510957584093</v>
      </c>
      <c r="I3532" s="2">
        <v>143.83053000000001</v>
      </c>
      <c r="J3532" s="3">
        <f t="shared" si="222"/>
        <v>8.2003243678515192E-2</v>
      </c>
      <c r="K3532" s="2">
        <v>698.22099000000003</v>
      </c>
      <c r="L3532" s="2">
        <v>593.71695</v>
      </c>
      <c r="M3532" s="3">
        <f t="shared" si="223"/>
        <v>-0.14967186821467515</v>
      </c>
    </row>
    <row r="3533" spans="1:13" x14ac:dyDescent="0.2">
      <c r="A3533" s="1" t="s">
        <v>235</v>
      </c>
      <c r="B3533" s="1" t="s">
        <v>67</v>
      </c>
      <c r="C3533" s="2">
        <v>0</v>
      </c>
      <c r="D3533" s="2">
        <v>15.20101</v>
      </c>
      <c r="E3533" s="3" t="str">
        <f t="shared" si="220"/>
        <v/>
      </c>
      <c r="F3533" s="2">
        <v>1742.3944899999999</v>
      </c>
      <c r="G3533" s="2">
        <v>1673.0340100000001</v>
      </c>
      <c r="H3533" s="3">
        <f t="shared" si="221"/>
        <v>-3.9807563900181919E-2</v>
      </c>
      <c r="I3533" s="2">
        <v>1766.3784499999999</v>
      </c>
      <c r="J3533" s="3">
        <f t="shared" si="222"/>
        <v>-5.284509670053994E-2</v>
      </c>
      <c r="K3533" s="2">
        <v>20161.195319999999</v>
      </c>
      <c r="L3533" s="2">
        <v>22488.873930000002</v>
      </c>
      <c r="M3533" s="3">
        <f t="shared" si="223"/>
        <v>0.11545340308721341</v>
      </c>
    </row>
    <row r="3534" spans="1:13" x14ac:dyDescent="0.2">
      <c r="A3534" s="1" t="s">
        <v>235</v>
      </c>
      <c r="B3534" s="1" t="s">
        <v>66</v>
      </c>
      <c r="C3534" s="2">
        <v>0</v>
      </c>
      <c r="D3534" s="2">
        <v>0</v>
      </c>
      <c r="E3534" s="3" t="str">
        <f t="shared" si="220"/>
        <v/>
      </c>
      <c r="F3534" s="2">
        <v>98.139269999999996</v>
      </c>
      <c r="G3534" s="2">
        <v>39.508049999999997</v>
      </c>
      <c r="H3534" s="3">
        <f t="shared" si="221"/>
        <v>-0.59742873571405208</v>
      </c>
      <c r="I3534" s="2">
        <v>68.948809999999995</v>
      </c>
      <c r="J3534" s="3">
        <f t="shared" si="222"/>
        <v>-0.42699446154328113</v>
      </c>
      <c r="K3534" s="2">
        <v>1328.0798500000001</v>
      </c>
      <c r="L3534" s="2">
        <v>832.81608000000006</v>
      </c>
      <c r="M3534" s="3">
        <f t="shared" si="223"/>
        <v>-0.37291716307569911</v>
      </c>
    </row>
    <row r="3535" spans="1:13" x14ac:dyDescent="0.2">
      <c r="A3535" s="1" t="s">
        <v>235</v>
      </c>
      <c r="B3535" s="1" t="s">
        <v>65</v>
      </c>
      <c r="C3535" s="2">
        <v>0</v>
      </c>
      <c r="D3535" s="2">
        <v>33.328859999999999</v>
      </c>
      <c r="E3535" s="3" t="str">
        <f t="shared" si="220"/>
        <v/>
      </c>
      <c r="F3535" s="2">
        <v>2581.6925500000002</v>
      </c>
      <c r="G3535" s="2">
        <v>2241.5097700000001</v>
      </c>
      <c r="H3535" s="3">
        <f t="shared" si="221"/>
        <v>-0.13176734774247234</v>
      </c>
      <c r="I3535" s="2">
        <v>1594.2585899999999</v>
      </c>
      <c r="J3535" s="3">
        <f t="shared" si="222"/>
        <v>0.40598883020602083</v>
      </c>
      <c r="K3535" s="2">
        <v>21775.882399999999</v>
      </c>
      <c r="L3535" s="2">
        <v>27828.596440000001</v>
      </c>
      <c r="M3535" s="3">
        <f t="shared" si="223"/>
        <v>0.27795493789037007</v>
      </c>
    </row>
    <row r="3536" spans="1:13" x14ac:dyDescent="0.2">
      <c r="A3536" s="1" t="s">
        <v>235</v>
      </c>
      <c r="B3536" s="1" t="s">
        <v>187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2.5151500000000002</v>
      </c>
      <c r="L3536" s="2">
        <v>415.09449000000001</v>
      </c>
      <c r="M3536" s="3">
        <f t="shared" si="223"/>
        <v>164.03766773353476</v>
      </c>
    </row>
    <row r="3537" spans="1:13" x14ac:dyDescent="0.2">
      <c r="A3537" s="1" t="s">
        <v>235</v>
      </c>
      <c r="B3537" s="1" t="s">
        <v>186</v>
      </c>
      <c r="C3537" s="2">
        <v>0</v>
      </c>
      <c r="D3537" s="2">
        <v>0</v>
      </c>
      <c r="E3537" s="3" t="str">
        <f t="shared" si="220"/>
        <v/>
      </c>
      <c r="F3537" s="2">
        <v>3.9379999999999998E-2</v>
      </c>
      <c r="G3537" s="2">
        <v>0</v>
      </c>
      <c r="H3537" s="3">
        <f t="shared" si="221"/>
        <v>-1</v>
      </c>
      <c r="I3537" s="2">
        <v>4.6550000000000002</v>
      </c>
      <c r="J3537" s="3">
        <f t="shared" si="222"/>
        <v>-1</v>
      </c>
      <c r="K3537" s="2">
        <v>0.3538</v>
      </c>
      <c r="L3537" s="2">
        <v>6.8885199999999998</v>
      </c>
      <c r="M3537" s="3">
        <f t="shared" si="223"/>
        <v>18.470096099491236</v>
      </c>
    </row>
    <row r="3538" spans="1:13" x14ac:dyDescent="0.2">
      <c r="A3538" s="1" t="s">
        <v>235</v>
      </c>
      <c r="B3538" s="1" t="s">
        <v>228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0.3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0</v>
      </c>
      <c r="L3538" s="2">
        <v>0.3</v>
      </c>
      <c r="M3538" s="3" t="str">
        <f t="shared" si="223"/>
        <v/>
      </c>
    </row>
    <row r="3539" spans="1:13" x14ac:dyDescent="0.2">
      <c r="A3539" s="1" t="s">
        <v>235</v>
      </c>
      <c r="B3539" s="1" t="s">
        <v>146</v>
      </c>
      <c r="C3539" s="2">
        <v>0</v>
      </c>
      <c r="D3539" s="2">
        <v>0</v>
      </c>
      <c r="E3539" s="3" t="str">
        <f t="shared" si="220"/>
        <v/>
      </c>
      <c r="F3539" s="2">
        <v>114.5359</v>
      </c>
      <c r="G3539" s="2">
        <v>68.601759999999999</v>
      </c>
      <c r="H3539" s="3">
        <f t="shared" si="221"/>
        <v>-0.401045785644501</v>
      </c>
      <c r="I3539" s="2">
        <v>107.36391</v>
      </c>
      <c r="J3539" s="3">
        <f t="shared" si="222"/>
        <v>-0.36103519329726352</v>
      </c>
      <c r="K3539" s="2">
        <v>2209.7979599999999</v>
      </c>
      <c r="L3539" s="2">
        <v>1696.85393</v>
      </c>
      <c r="M3539" s="3">
        <f t="shared" si="223"/>
        <v>-0.23212259187713247</v>
      </c>
    </row>
    <row r="3540" spans="1:13" x14ac:dyDescent="0.2">
      <c r="A3540" s="1" t="s">
        <v>235</v>
      </c>
      <c r="B3540" s="1" t="s">
        <v>64</v>
      </c>
      <c r="C3540" s="2">
        <v>0</v>
      </c>
      <c r="D3540" s="2">
        <v>35.416800000000002</v>
      </c>
      <c r="E3540" s="3" t="str">
        <f t="shared" si="220"/>
        <v/>
      </c>
      <c r="F3540" s="2">
        <v>133.68481</v>
      </c>
      <c r="G3540" s="2">
        <v>310.93779999999998</v>
      </c>
      <c r="H3540" s="3">
        <f t="shared" si="221"/>
        <v>1.3259022472336235</v>
      </c>
      <c r="I3540" s="2">
        <v>80.687659999999994</v>
      </c>
      <c r="J3540" s="3">
        <f t="shared" si="222"/>
        <v>2.8535979355455345</v>
      </c>
      <c r="K3540" s="2">
        <v>790.70376999999996</v>
      </c>
      <c r="L3540" s="2">
        <v>1401.29809</v>
      </c>
      <c r="M3540" s="3">
        <f t="shared" si="223"/>
        <v>0.77221627512918034</v>
      </c>
    </row>
    <row r="3541" spans="1:13" x14ac:dyDescent="0.2">
      <c r="A3541" s="1" t="s">
        <v>235</v>
      </c>
      <c r="B3541" s="1" t="s">
        <v>63</v>
      </c>
      <c r="C3541" s="2">
        <v>0</v>
      </c>
      <c r="D3541" s="2">
        <v>1313.04385</v>
      </c>
      <c r="E3541" s="3" t="str">
        <f t="shared" si="220"/>
        <v/>
      </c>
      <c r="F3541" s="2">
        <v>15107.628280000001</v>
      </c>
      <c r="G3541" s="2">
        <v>32737.090629999999</v>
      </c>
      <c r="H3541" s="3">
        <f t="shared" si="221"/>
        <v>1.166924551177797</v>
      </c>
      <c r="I3541" s="2">
        <v>23043.754280000001</v>
      </c>
      <c r="J3541" s="3">
        <f t="shared" si="222"/>
        <v>0.42064918034701404</v>
      </c>
      <c r="K3541" s="2">
        <v>128453.99829</v>
      </c>
      <c r="L3541" s="2">
        <v>183796.70501999999</v>
      </c>
      <c r="M3541" s="3">
        <f t="shared" si="223"/>
        <v>0.43083677788726615</v>
      </c>
    </row>
    <row r="3542" spans="1:13" x14ac:dyDescent="0.2">
      <c r="A3542" s="1" t="s">
        <v>235</v>
      </c>
      <c r="B3542" s="1" t="s">
        <v>185</v>
      </c>
      <c r="C3542" s="2">
        <v>0</v>
      </c>
      <c r="D3542" s="2">
        <v>0</v>
      </c>
      <c r="E3542" s="3" t="str">
        <f t="shared" si="220"/>
        <v/>
      </c>
      <c r="F3542" s="2">
        <v>25.1404</v>
      </c>
      <c r="G3542" s="2">
        <v>0.63846000000000003</v>
      </c>
      <c r="H3542" s="3">
        <f t="shared" si="221"/>
        <v>-0.97460422268539881</v>
      </c>
      <c r="I3542" s="2">
        <v>20.573969999999999</v>
      </c>
      <c r="J3542" s="3">
        <f t="shared" si="222"/>
        <v>-0.96896758379641845</v>
      </c>
      <c r="K3542" s="2">
        <v>153.67948999999999</v>
      </c>
      <c r="L3542" s="2">
        <v>147.11147</v>
      </c>
      <c r="M3542" s="3">
        <f t="shared" si="223"/>
        <v>-4.2738429181408577E-2</v>
      </c>
    </row>
    <row r="3543" spans="1:13" x14ac:dyDescent="0.2">
      <c r="A3543" s="1" t="s">
        <v>235</v>
      </c>
      <c r="B3543" s="1" t="s">
        <v>62</v>
      </c>
      <c r="C3543" s="2">
        <v>0</v>
      </c>
      <c r="D3543" s="2">
        <v>0</v>
      </c>
      <c r="E3543" s="3" t="str">
        <f t="shared" si="220"/>
        <v/>
      </c>
      <c r="F3543" s="2">
        <v>363.36228999999997</v>
      </c>
      <c r="G3543" s="2">
        <v>484.89981999999998</v>
      </c>
      <c r="H3543" s="3">
        <f t="shared" si="221"/>
        <v>0.33448030614294066</v>
      </c>
      <c r="I3543" s="2">
        <v>607.06173000000001</v>
      </c>
      <c r="J3543" s="3">
        <f t="shared" si="222"/>
        <v>-0.20123474098754346</v>
      </c>
      <c r="K3543" s="2">
        <v>4483.5714799999996</v>
      </c>
      <c r="L3543" s="2">
        <v>7291.9598599999999</v>
      </c>
      <c r="M3543" s="3">
        <f t="shared" si="223"/>
        <v>0.62637305829235945</v>
      </c>
    </row>
    <row r="3544" spans="1:13" x14ac:dyDescent="0.2">
      <c r="A3544" s="1" t="s">
        <v>235</v>
      </c>
      <c r="B3544" s="1" t="s">
        <v>61</v>
      </c>
      <c r="C3544" s="2">
        <v>0</v>
      </c>
      <c r="D3544" s="2">
        <v>3.1199999999999999E-3</v>
      </c>
      <c r="E3544" s="3" t="str">
        <f t="shared" si="220"/>
        <v/>
      </c>
      <c r="F3544" s="2">
        <v>5228.8953499999998</v>
      </c>
      <c r="G3544" s="2">
        <v>5034.35232</v>
      </c>
      <c r="H3544" s="3">
        <f t="shared" si="221"/>
        <v>-3.7205378378819542E-2</v>
      </c>
      <c r="I3544" s="2">
        <v>3488.5828499999998</v>
      </c>
      <c r="J3544" s="3">
        <f t="shared" si="222"/>
        <v>0.44309381100122081</v>
      </c>
      <c r="K3544" s="2">
        <v>53219.064449999998</v>
      </c>
      <c r="L3544" s="2">
        <v>53288.69945</v>
      </c>
      <c r="M3544" s="3">
        <f t="shared" si="223"/>
        <v>1.3084596792456438E-3</v>
      </c>
    </row>
    <row r="3545" spans="1:13" x14ac:dyDescent="0.2">
      <c r="A3545" s="1" t="s">
        <v>235</v>
      </c>
      <c r="B3545" s="1" t="s">
        <v>145</v>
      </c>
      <c r="C3545" s="2">
        <v>0</v>
      </c>
      <c r="D3545" s="2">
        <v>7.10311</v>
      </c>
      <c r="E3545" s="3" t="str">
        <f t="shared" si="220"/>
        <v/>
      </c>
      <c r="F3545" s="2">
        <v>48.083109999999998</v>
      </c>
      <c r="G3545" s="2">
        <v>69.642600000000002</v>
      </c>
      <c r="H3545" s="3">
        <f t="shared" si="221"/>
        <v>0.44837969091433583</v>
      </c>
      <c r="I3545" s="2">
        <v>32.798119999999997</v>
      </c>
      <c r="J3545" s="3">
        <f t="shared" si="222"/>
        <v>1.1233717054514103</v>
      </c>
      <c r="K3545" s="2">
        <v>393.94664</v>
      </c>
      <c r="L3545" s="2">
        <v>551.71879000000001</v>
      </c>
      <c r="M3545" s="3">
        <f t="shared" si="223"/>
        <v>0.40049116804245366</v>
      </c>
    </row>
    <row r="3546" spans="1:13" x14ac:dyDescent="0.2">
      <c r="A3546" s="1" t="s">
        <v>235</v>
      </c>
      <c r="B3546" s="1" t="s">
        <v>60</v>
      </c>
      <c r="C3546" s="2">
        <v>0</v>
      </c>
      <c r="D3546" s="2">
        <v>0</v>
      </c>
      <c r="E3546" s="3" t="str">
        <f t="shared" si="220"/>
        <v/>
      </c>
      <c r="F3546" s="2">
        <v>1279.9691</v>
      </c>
      <c r="G3546" s="2">
        <v>584.37134000000003</v>
      </c>
      <c r="H3546" s="3">
        <f t="shared" si="221"/>
        <v>-0.54344886919535784</v>
      </c>
      <c r="I3546" s="2">
        <v>1388.4234200000001</v>
      </c>
      <c r="J3546" s="3">
        <f t="shared" si="222"/>
        <v>-0.57911157966494109</v>
      </c>
      <c r="K3546" s="2">
        <v>16768.222129999998</v>
      </c>
      <c r="L3546" s="2">
        <v>14500.310229999999</v>
      </c>
      <c r="M3546" s="3">
        <f t="shared" si="223"/>
        <v>-0.13525058783318966</v>
      </c>
    </row>
    <row r="3547" spans="1:13" x14ac:dyDescent="0.2">
      <c r="A3547" s="1" t="s">
        <v>235</v>
      </c>
      <c r="B3547" s="1" t="s">
        <v>59</v>
      </c>
      <c r="C3547" s="2">
        <v>0</v>
      </c>
      <c r="D3547" s="2">
        <v>0</v>
      </c>
      <c r="E3547" s="3" t="str">
        <f t="shared" si="220"/>
        <v/>
      </c>
      <c r="F3547" s="2">
        <v>203.82756000000001</v>
      </c>
      <c r="G3547" s="2">
        <v>50.18365</v>
      </c>
      <c r="H3547" s="3">
        <f t="shared" si="221"/>
        <v>-0.75379359886366692</v>
      </c>
      <c r="I3547" s="2">
        <v>187.54221000000001</v>
      </c>
      <c r="J3547" s="3">
        <f t="shared" si="222"/>
        <v>-0.73241410560321329</v>
      </c>
      <c r="K3547" s="2">
        <v>1346.88967</v>
      </c>
      <c r="L3547" s="2">
        <v>1217.0273199999999</v>
      </c>
      <c r="M3547" s="3">
        <f t="shared" si="223"/>
        <v>-9.6416471885184207E-2</v>
      </c>
    </row>
    <row r="3548" spans="1:13" x14ac:dyDescent="0.2">
      <c r="A3548" s="1" t="s">
        <v>235</v>
      </c>
      <c r="B3548" s="1" t="s">
        <v>57</v>
      </c>
      <c r="C3548" s="2">
        <v>0</v>
      </c>
      <c r="D3548" s="2">
        <v>17.741620000000001</v>
      </c>
      <c r="E3548" s="3" t="str">
        <f t="shared" si="220"/>
        <v/>
      </c>
      <c r="F3548" s="2">
        <v>2213.2887799999999</v>
      </c>
      <c r="G3548" s="2">
        <v>2365.8979800000002</v>
      </c>
      <c r="H3548" s="3">
        <f t="shared" si="221"/>
        <v>6.8951327716033628E-2</v>
      </c>
      <c r="I3548" s="2">
        <v>3022.32123</v>
      </c>
      <c r="J3548" s="3">
        <f t="shared" si="222"/>
        <v>-0.21719175429939319</v>
      </c>
      <c r="K3548" s="2">
        <v>24792.36952</v>
      </c>
      <c r="L3548" s="2">
        <v>31131.819749999999</v>
      </c>
      <c r="M3548" s="3">
        <f t="shared" si="223"/>
        <v>0.25570166759921698</v>
      </c>
    </row>
    <row r="3549" spans="1:13" x14ac:dyDescent="0.2">
      <c r="A3549" s="1" t="s">
        <v>235</v>
      </c>
      <c r="B3549" s="1" t="s">
        <v>184</v>
      </c>
      <c r="C3549" s="2">
        <v>0</v>
      </c>
      <c r="D3549" s="2">
        <v>2.5325899999999999</v>
      </c>
      <c r="E3549" s="3" t="str">
        <f t="shared" si="220"/>
        <v/>
      </c>
      <c r="F3549" s="2">
        <v>3.21604</v>
      </c>
      <c r="G3549" s="2">
        <v>29.671720000000001</v>
      </c>
      <c r="H3549" s="3">
        <f t="shared" si="221"/>
        <v>8.2261663412146611</v>
      </c>
      <c r="I3549" s="2">
        <v>0.2097</v>
      </c>
      <c r="J3549" s="3">
        <f t="shared" si="222"/>
        <v>140.49604196471151</v>
      </c>
      <c r="K3549" s="2">
        <v>75.003770000000003</v>
      </c>
      <c r="L3549" s="2">
        <v>225.20559</v>
      </c>
      <c r="M3549" s="3">
        <f t="shared" si="223"/>
        <v>2.0025902697957716</v>
      </c>
    </row>
    <row r="3550" spans="1:13" x14ac:dyDescent="0.2">
      <c r="A3550" s="1" t="s">
        <v>235</v>
      </c>
      <c r="B3550" s="1" t="s">
        <v>56</v>
      </c>
      <c r="C3550" s="2">
        <v>0</v>
      </c>
      <c r="D3550" s="2">
        <v>0</v>
      </c>
      <c r="E3550" s="3" t="str">
        <f t="shared" si="220"/>
        <v/>
      </c>
      <c r="F3550" s="2">
        <v>407.82087000000001</v>
      </c>
      <c r="G3550" s="2">
        <v>485.84857</v>
      </c>
      <c r="H3550" s="3">
        <f t="shared" si="221"/>
        <v>0.19132836433799971</v>
      </c>
      <c r="I3550" s="2">
        <v>537.75824999999998</v>
      </c>
      <c r="J3550" s="3">
        <f t="shared" si="222"/>
        <v>-9.6529769650209873E-2</v>
      </c>
      <c r="K3550" s="2">
        <v>5346.7991700000002</v>
      </c>
      <c r="L3550" s="2">
        <v>13737.501700000001</v>
      </c>
      <c r="M3550" s="3">
        <f t="shared" si="223"/>
        <v>1.5692944999839971</v>
      </c>
    </row>
    <row r="3551" spans="1:13" x14ac:dyDescent="0.2">
      <c r="A3551" s="1" t="s">
        <v>235</v>
      </c>
      <c r="B3551" s="1" t="s">
        <v>55</v>
      </c>
      <c r="C3551" s="2">
        <v>0</v>
      </c>
      <c r="D3551" s="2">
        <v>0</v>
      </c>
      <c r="E3551" s="3" t="str">
        <f t="shared" si="220"/>
        <v/>
      </c>
      <c r="F3551" s="2">
        <v>141.54181</v>
      </c>
      <c r="G3551" s="2">
        <v>437.19970999999998</v>
      </c>
      <c r="H3551" s="3">
        <f t="shared" si="221"/>
        <v>2.0888379200463807</v>
      </c>
      <c r="I3551" s="2">
        <v>269.01965000000001</v>
      </c>
      <c r="J3551" s="3">
        <f t="shared" si="222"/>
        <v>0.62515901719446876</v>
      </c>
      <c r="K3551" s="2">
        <v>1719.0092099999999</v>
      </c>
      <c r="L3551" s="2">
        <v>2251.1149399999999</v>
      </c>
      <c r="M3551" s="3">
        <f t="shared" si="223"/>
        <v>0.30954210536196025</v>
      </c>
    </row>
    <row r="3552" spans="1:13" x14ac:dyDescent="0.2">
      <c r="A3552" s="1" t="s">
        <v>235</v>
      </c>
      <c r="B3552" s="1" t="s">
        <v>54</v>
      </c>
      <c r="C3552" s="2">
        <v>0</v>
      </c>
      <c r="D3552" s="2">
        <v>0</v>
      </c>
      <c r="E3552" s="3" t="str">
        <f t="shared" si="220"/>
        <v/>
      </c>
      <c r="F3552" s="2">
        <v>226.71107000000001</v>
      </c>
      <c r="G3552" s="2">
        <v>252.10351</v>
      </c>
      <c r="H3552" s="3">
        <f t="shared" si="221"/>
        <v>0.1120035294262427</v>
      </c>
      <c r="I3552" s="2">
        <v>83.29992</v>
      </c>
      <c r="J3552" s="3">
        <f t="shared" si="222"/>
        <v>2.0264556076404396</v>
      </c>
      <c r="K3552" s="2">
        <v>4762.2859600000002</v>
      </c>
      <c r="L3552" s="2">
        <v>2797.3955799999999</v>
      </c>
      <c r="M3552" s="3">
        <f t="shared" si="223"/>
        <v>-0.4125939509940727</v>
      </c>
    </row>
    <row r="3553" spans="1:13" x14ac:dyDescent="0.2">
      <c r="A3553" s="1" t="s">
        <v>235</v>
      </c>
      <c r="B3553" s="1" t="s">
        <v>144</v>
      </c>
      <c r="C3553" s="2">
        <v>0</v>
      </c>
      <c r="D3553" s="2">
        <v>5.4003199999999998</v>
      </c>
      <c r="E3553" s="3" t="str">
        <f t="shared" si="220"/>
        <v/>
      </c>
      <c r="F3553" s="2">
        <v>403.90111000000002</v>
      </c>
      <c r="G3553" s="2">
        <v>432.25914999999998</v>
      </c>
      <c r="H3553" s="3">
        <f t="shared" si="221"/>
        <v>7.0210354212693282E-2</v>
      </c>
      <c r="I3553" s="2">
        <v>689.56620999999996</v>
      </c>
      <c r="J3553" s="3">
        <f t="shared" si="222"/>
        <v>-0.37314337081569005</v>
      </c>
      <c r="K3553" s="2">
        <v>5069.5500199999997</v>
      </c>
      <c r="L3553" s="2">
        <v>6406.4076999999997</v>
      </c>
      <c r="M3553" s="3">
        <f t="shared" si="223"/>
        <v>0.2637034203678692</v>
      </c>
    </row>
    <row r="3554" spans="1:13" x14ac:dyDescent="0.2">
      <c r="A3554" s="1" t="s">
        <v>235</v>
      </c>
      <c r="B3554" s="1" t="s">
        <v>183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0.01</v>
      </c>
      <c r="J3554" s="3">
        <f t="shared" si="222"/>
        <v>-1</v>
      </c>
      <c r="K3554" s="2">
        <v>4.5006399999999998</v>
      </c>
      <c r="L3554" s="2">
        <v>35.515830000000001</v>
      </c>
      <c r="M3554" s="3">
        <f t="shared" si="223"/>
        <v>6.8912843506701273</v>
      </c>
    </row>
    <row r="3555" spans="1:13" x14ac:dyDescent="0.2">
      <c r="A3555" s="1" t="s">
        <v>235</v>
      </c>
      <c r="B3555" s="1" t="s">
        <v>53</v>
      </c>
      <c r="C3555" s="2">
        <v>0</v>
      </c>
      <c r="D3555" s="2">
        <v>0</v>
      </c>
      <c r="E3555" s="3" t="str">
        <f t="shared" si="220"/>
        <v/>
      </c>
      <c r="F3555" s="2">
        <v>123.46881</v>
      </c>
      <c r="G3555" s="2">
        <v>112.56901999999999</v>
      </c>
      <c r="H3555" s="3">
        <f t="shared" si="221"/>
        <v>-8.8279703999738945E-2</v>
      </c>
      <c r="I3555" s="2">
        <v>158.22386</v>
      </c>
      <c r="J3555" s="3">
        <f t="shared" si="222"/>
        <v>-0.28854586154073103</v>
      </c>
      <c r="K3555" s="2">
        <v>1074.8664000000001</v>
      </c>
      <c r="L3555" s="2">
        <v>1729.5689</v>
      </c>
      <c r="M3555" s="3">
        <f t="shared" si="223"/>
        <v>0.60910127993581331</v>
      </c>
    </row>
    <row r="3556" spans="1:13" x14ac:dyDescent="0.2">
      <c r="A3556" s="1" t="s">
        <v>235</v>
      </c>
      <c r="B3556" s="1" t="s">
        <v>143</v>
      </c>
      <c r="C3556" s="2">
        <v>0</v>
      </c>
      <c r="D3556" s="2">
        <v>0</v>
      </c>
      <c r="E3556" s="3" t="str">
        <f t="shared" si="220"/>
        <v/>
      </c>
      <c r="F3556" s="2">
        <v>1.2E-4</v>
      </c>
      <c r="G3556" s="2">
        <v>1.73824</v>
      </c>
      <c r="H3556" s="3">
        <f t="shared" si="221"/>
        <v>14484.333333333332</v>
      </c>
      <c r="I3556" s="2">
        <v>2.08711</v>
      </c>
      <c r="J3556" s="3">
        <f t="shared" si="222"/>
        <v>-0.16715458217343604</v>
      </c>
      <c r="K3556" s="2">
        <v>160.39824999999999</v>
      </c>
      <c r="L3556" s="2">
        <v>33.065959999999997</v>
      </c>
      <c r="M3556" s="3">
        <f t="shared" si="223"/>
        <v>-0.79385086807368532</v>
      </c>
    </row>
    <row r="3557" spans="1:13" x14ac:dyDescent="0.2">
      <c r="A3557" s="1" t="s">
        <v>235</v>
      </c>
      <c r="B3557" s="1" t="s">
        <v>142</v>
      </c>
      <c r="C3557" s="2">
        <v>0</v>
      </c>
      <c r="D3557" s="2">
        <v>108.50744</v>
      </c>
      <c r="E3557" s="3" t="str">
        <f t="shared" si="220"/>
        <v/>
      </c>
      <c r="F3557" s="2">
        <v>780.03132000000005</v>
      </c>
      <c r="G3557" s="2">
        <v>2065.4805299999998</v>
      </c>
      <c r="H3557" s="3">
        <f t="shared" si="221"/>
        <v>1.6479456363367557</v>
      </c>
      <c r="I3557" s="2">
        <v>1938.0406800000001</v>
      </c>
      <c r="J3557" s="3">
        <f t="shared" si="222"/>
        <v>6.5757056245073109E-2</v>
      </c>
      <c r="K3557" s="2">
        <v>10741.60721</v>
      </c>
      <c r="L3557" s="2">
        <v>15007.49252</v>
      </c>
      <c r="M3557" s="3">
        <f t="shared" si="223"/>
        <v>0.3971365947945511</v>
      </c>
    </row>
    <row r="3558" spans="1:13" x14ac:dyDescent="0.2">
      <c r="A3558" s="1" t="s">
        <v>235</v>
      </c>
      <c r="B3558" s="1" t="s">
        <v>52</v>
      </c>
      <c r="C3558" s="2">
        <v>0</v>
      </c>
      <c r="D3558" s="2">
        <v>0</v>
      </c>
      <c r="E3558" s="3" t="str">
        <f t="shared" si="220"/>
        <v/>
      </c>
      <c r="F3558" s="2">
        <v>28.48715</v>
      </c>
      <c r="G3558" s="2">
        <v>124.54298</v>
      </c>
      <c r="H3558" s="3">
        <f t="shared" si="221"/>
        <v>3.3719003129481191</v>
      </c>
      <c r="I3558" s="2">
        <v>48.803890000000003</v>
      </c>
      <c r="J3558" s="3">
        <f t="shared" si="222"/>
        <v>1.5519068254600197</v>
      </c>
      <c r="K3558" s="2">
        <v>315.15541000000002</v>
      </c>
      <c r="L3558" s="2">
        <v>715.74246000000005</v>
      </c>
      <c r="M3558" s="3">
        <f t="shared" si="223"/>
        <v>1.2710778152277316</v>
      </c>
    </row>
    <row r="3559" spans="1:13" x14ac:dyDescent="0.2">
      <c r="A3559" s="1" t="s">
        <v>235</v>
      </c>
      <c r="B3559" s="1" t="s">
        <v>51</v>
      </c>
      <c r="C3559" s="2">
        <v>0</v>
      </c>
      <c r="D3559" s="2">
        <v>9.2159200000000006</v>
      </c>
      <c r="E3559" s="3" t="str">
        <f t="shared" si="220"/>
        <v/>
      </c>
      <c r="F3559" s="2">
        <v>742.27506000000005</v>
      </c>
      <c r="G3559" s="2">
        <v>526.99125000000004</v>
      </c>
      <c r="H3559" s="3">
        <f t="shared" si="221"/>
        <v>-0.29003239041872164</v>
      </c>
      <c r="I3559" s="2">
        <v>676.00887999999998</v>
      </c>
      <c r="J3559" s="3">
        <f t="shared" si="222"/>
        <v>-0.22043738537872448</v>
      </c>
      <c r="K3559" s="2">
        <v>6884.8524500000003</v>
      </c>
      <c r="L3559" s="2">
        <v>6989.1847900000002</v>
      </c>
      <c r="M3559" s="3">
        <f t="shared" si="223"/>
        <v>1.5153896290108548E-2</v>
      </c>
    </row>
    <row r="3560" spans="1:13" x14ac:dyDescent="0.2">
      <c r="A3560" s="1" t="s">
        <v>235</v>
      </c>
      <c r="B3560" s="1" t="s">
        <v>50</v>
      </c>
      <c r="C3560" s="2">
        <v>0</v>
      </c>
      <c r="D3560" s="2">
        <v>407.28960000000001</v>
      </c>
      <c r="E3560" s="3" t="str">
        <f t="shared" si="220"/>
        <v/>
      </c>
      <c r="F3560" s="2">
        <v>11312.417460000001</v>
      </c>
      <c r="G3560" s="2">
        <v>8681.2325999999994</v>
      </c>
      <c r="H3560" s="3">
        <f t="shared" si="221"/>
        <v>-0.23259262392885571</v>
      </c>
      <c r="I3560" s="2">
        <v>12259.26915</v>
      </c>
      <c r="J3560" s="3">
        <f t="shared" si="222"/>
        <v>-0.29186377313528522</v>
      </c>
      <c r="K3560" s="2">
        <v>93662.438930000004</v>
      </c>
      <c r="L3560" s="2">
        <v>116746.00139999999</v>
      </c>
      <c r="M3560" s="3">
        <f t="shared" si="223"/>
        <v>0.24645485141863355</v>
      </c>
    </row>
    <row r="3561" spans="1:13" x14ac:dyDescent="0.2">
      <c r="A3561" s="1" t="s">
        <v>235</v>
      </c>
      <c r="B3561" s="1" t="s">
        <v>49</v>
      </c>
      <c r="C3561" s="2">
        <v>0</v>
      </c>
      <c r="D3561" s="2">
        <v>0</v>
      </c>
      <c r="E3561" s="3" t="str">
        <f t="shared" si="220"/>
        <v/>
      </c>
      <c r="F3561" s="2">
        <v>130.41202999999999</v>
      </c>
      <c r="G3561" s="2">
        <v>183.3707</v>
      </c>
      <c r="H3561" s="3">
        <f t="shared" si="221"/>
        <v>0.40608730651612435</v>
      </c>
      <c r="I3561" s="2">
        <v>121.63976</v>
      </c>
      <c r="J3561" s="3">
        <f t="shared" si="222"/>
        <v>0.50748982076255333</v>
      </c>
      <c r="K3561" s="2">
        <v>1357.6579999999999</v>
      </c>
      <c r="L3561" s="2">
        <v>1723.2734599999999</v>
      </c>
      <c r="M3561" s="3">
        <f t="shared" si="223"/>
        <v>0.26929864516689772</v>
      </c>
    </row>
    <row r="3562" spans="1:13" x14ac:dyDescent="0.2">
      <c r="A3562" s="1" t="s">
        <v>235</v>
      </c>
      <c r="B3562" s="1" t="s">
        <v>48</v>
      </c>
      <c r="C3562" s="2">
        <v>0</v>
      </c>
      <c r="D3562" s="2">
        <v>2.2899999999999999E-3</v>
      </c>
      <c r="E3562" s="3" t="str">
        <f t="shared" si="220"/>
        <v/>
      </c>
      <c r="F3562" s="2">
        <v>618.64058</v>
      </c>
      <c r="G3562" s="2">
        <v>1072.4567099999999</v>
      </c>
      <c r="H3562" s="3">
        <f t="shared" si="221"/>
        <v>0.73356993490469047</v>
      </c>
      <c r="I3562" s="2">
        <v>1087.9879100000001</v>
      </c>
      <c r="J3562" s="3">
        <f t="shared" si="222"/>
        <v>-1.42751586274521E-2</v>
      </c>
      <c r="K3562" s="2">
        <v>8410.5962099999997</v>
      </c>
      <c r="L3562" s="2">
        <v>10218.67369</v>
      </c>
      <c r="M3562" s="3">
        <f t="shared" si="223"/>
        <v>0.21497613663229242</v>
      </c>
    </row>
    <row r="3563" spans="1:13" x14ac:dyDescent="0.2">
      <c r="A3563" s="1" t="s">
        <v>235</v>
      </c>
      <c r="B3563" s="1" t="s">
        <v>47</v>
      </c>
      <c r="C3563" s="2">
        <v>0</v>
      </c>
      <c r="D3563" s="2">
        <v>0</v>
      </c>
      <c r="E3563" s="3" t="str">
        <f t="shared" si="220"/>
        <v/>
      </c>
      <c r="F3563" s="2">
        <v>611.71813999999995</v>
      </c>
      <c r="G3563" s="2">
        <v>627.15071999999998</v>
      </c>
      <c r="H3563" s="3">
        <f t="shared" si="221"/>
        <v>2.5228252999003775E-2</v>
      </c>
      <c r="I3563" s="2">
        <v>597.05151999999998</v>
      </c>
      <c r="J3563" s="3">
        <f t="shared" si="222"/>
        <v>5.0413069880468564E-2</v>
      </c>
      <c r="K3563" s="2">
        <v>4724.40517</v>
      </c>
      <c r="L3563" s="2">
        <v>6339.04774</v>
      </c>
      <c r="M3563" s="3">
        <f t="shared" si="223"/>
        <v>0.34176632018205999</v>
      </c>
    </row>
    <row r="3564" spans="1:13" x14ac:dyDescent="0.2">
      <c r="A3564" s="1" t="s">
        <v>235</v>
      </c>
      <c r="B3564" s="1" t="s">
        <v>46</v>
      </c>
      <c r="C3564" s="2">
        <v>0</v>
      </c>
      <c r="D3564" s="2">
        <v>0</v>
      </c>
      <c r="E3564" s="3" t="str">
        <f t="shared" si="220"/>
        <v/>
      </c>
      <c r="F3564" s="2">
        <v>176.91614999999999</v>
      </c>
      <c r="G3564" s="2">
        <v>449.71510000000001</v>
      </c>
      <c r="H3564" s="3">
        <f t="shared" si="221"/>
        <v>1.5419674800746006</v>
      </c>
      <c r="I3564" s="2">
        <v>221.07046</v>
      </c>
      <c r="J3564" s="3">
        <f t="shared" si="222"/>
        <v>1.0342613843568245</v>
      </c>
      <c r="K3564" s="2">
        <v>1026.3274799999999</v>
      </c>
      <c r="L3564" s="2">
        <v>2207.3930500000001</v>
      </c>
      <c r="M3564" s="3">
        <f t="shared" si="223"/>
        <v>1.1507687292948643</v>
      </c>
    </row>
    <row r="3565" spans="1:13" x14ac:dyDescent="0.2">
      <c r="A3565" s="1" t="s">
        <v>235</v>
      </c>
      <c r="B3565" s="1" t="s">
        <v>45</v>
      </c>
      <c r="C3565" s="2">
        <v>0</v>
      </c>
      <c r="D3565" s="2">
        <v>0</v>
      </c>
      <c r="E3565" s="3" t="str">
        <f t="shared" si="220"/>
        <v/>
      </c>
      <c r="F3565" s="2">
        <v>0.84499999999999997</v>
      </c>
      <c r="G3565" s="2">
        <v>0.21939</v>
      </c>
      <c r="H3565" s="3">
        <f t="shared" si="221"/>
        <v>-0.74036686390532536</v>
      </c>
      <c r="I3565" s="2">
        <v>0.67500000000000004</v>
      </c>
      <c r="J3565" s="3">
        <f t="shared" si="222"/>
        <v>-0.67497777777777779</v>
      </c>
      <c r="K3565" s="2">
        <v>25.905799999999999</v>
      </c>
      <c r="L3565" s="2">
        <v>77.509320000000002</v>
      </c>
      <c r="M3565" s="3">
        <f t="shared" si="223"/>
        <v>1.9919678218777266</v>
      </c>
    </row>
    <row r="3566" spans="1:13" x14ac:dyDescent="0.2">
      <c r="A3566" s="1" t="s">
        <v>235</v>
      </c>
      <c r="B3566" s="1" t="s">
        <v>182</v>
      </c>
      <c r="C3566" s="2">
        <v>0</v>
      </c>
      <c r="D3566" s="2">
        <v>0</v>
      </c>
      <c r="E3566" s="3" t="str">
        <f t="shared" si="220"/>
        <v/>
      </c>
      <c r="F3566" s="2">
        <v>1E-3</v>
      </c>
      <c r="G3566" s="2">
        <v>0</v>
      </c>
      <c r="H3566" s="3">
        <f t="shared" si="221"/>
        <v>-1</v>
      </c>
      <c r="I3566" s="2">
        <v>0.34662999999999999</v>
      </c>
      <c r="J3566" s="3">
        <f t="shared" si="222"/>
        <v>-1</v>
      </c>
      <c r="K3566" s="2">
        <v>34.596330000000002</v>
      </c>
      <c r="L3566" s="2">
        <v>3.1323500000000002</v>
      </c>
      <c r="M3566" s="3">
        <f t="shared" si="223"/>
        <v>-0.90946004966422733</v>
      </c>
    </row>
    <row r="3567" spans="1:13" x14ac:dyDescent="0.2">
      <c r="A3567" s="1" t="s">
        <v>235</v>
      </c>
      <c r="B3567" s="1" t="s">
        <v>44</v>
      </c>
      <c r="C3567" s="2">
        <v>0</v>
      </c>
      <c r="D3567" s="2">
        <v>0</v>
      </c>
      <c r="E3567" s="3" t="str">
        <f t="shared" si="220"/>
        <v/>
      </c>
      <c r="F3567" s="2">
        <v>0.18597</v>
      </c>
      <c r="G3567" s="2">
        <v>2.64E-3</v>
      </c>
      <c r="H3567" s="3">
        <f t="shared" si="221"/>
        <v>-0.9858041619616067</v>
      </c>
      <c r="I3567" s="2">
        <v>0</v>
      </c>
      <c r="J3567" s="3" t="str">
        <f t="shared" si="222"/>
        <v/>
      </c>
      <c r="K3567" s="2">
        <v>18.325710000000001</v>
      </c>
      <c r="L3567" s="2">
        <v>47.12482</v>
      </c>
      <c r="M3567" s="3">
        <f t="shared" si="223"/>
        <v>1.5715140095526992</v>
      </c>
    </row>
    <row r="3568" spans="1:13" x14ac:dyDescent="0.2">
      <c r="A3568" s="1" t="s">
        <v>235</v>
      </c>
      <c r="B3568" s="1" t="s">
        <v>43</v>
      </c>
      <c r="C3568" s="2">
        <v>0</v>
      </c>
      <c r="D3568" s="2">
        <v>0</v>
      </c>
      <c r="E3568" s="3" t="str">
        <f t="shared" si="220"/>
        <v/>
      </c>
      <c r="F3568" s="2">
        <v>34.419759999999997</v>
      </c>
      <c r="G3568" s="2">
        <v>285.09181999999998</v>
      </c>
      <c r="H3568" s="3">
        <f t="shared" si="221"/>
        <v>7.2827951153639656</v>
      </c>
      <c r="I3568" s="2">
        <v>403.21519000000001</v>
      </c>
      <c r="J3568" s="3">
        <f t="shared" si="222"/>
        <v>-0.29295367071860567</v>
      </c>
      <c r="K3568" s="2">
        <v>1111.06539</v>
      </c>
      <c r="L3568" s="2">
        <v>2295.0662400000001</v>
      </c>
      <c r="M3568" s="3">
        <f t="shared" si="223"/>
        <v>1.0656446152102714</v>
      </c>
    </row>
    <row r="3569" spans="1:13" x14ac:dyDescent="0.2">
      <c r="A3569" s="1" t="s">
        <v>235</v>
      </c>
      <c r="B3569" s="1" t="s">
        <v>181</v>
      </c>
      <c r="C3569" s="2">
        <v>0</v>
      </c>
      <c r="D3569" s="2">
        <v>0</v>
      </c>
      <c r="E3569" s="3" t="str">
        <f t="shared" si="220"/>
        <v/>
      </c>
      <c r="F3569" s="2">
        <v>14.9</v>
      </c>
      <c r="G3569" s="2">
        <v>2.3109999999999999E-2</v>
      </c>
      <c r="H3569" s="3">
        <f t="shared" si="221"/>
        <v>-0.9984489932885906</v>
      </c>
      <c r="I3569" s="2">
        <v>0.17499999999999999</v>
      </c>
      <c r="J3569" s="3">
        <f t="shared" si="222"/>
        <v>-0.86794285714285713</v>
      </c>
      <c r="K3569" s="2">
        <v>51.101739999999999</v>
      </c>
      <c r="L3569" s="2">
        <v>35.447229999999998</v>
      </c>
      <c r="M3569" s="3">
        <f t="shared" si="223"/>
        <v>-0.30634005808804166</v>
      </c>
    </row>
    <row r="3570" spans="1:13" x14ac:dyDescent="0.2">
      <c r="A3570" s="1" t="s">
        <v>235</v>
      </c>
      <c r="B3570" s="1" t="s">
        <v>42</v>
      </c>
      <c r="C3570" s="2">
        <v>0</v>
      </c>
      <c r="D3570" s="2">
        <v>24.732199999999999</v>
      </c>
      <c r="E3570" s="3" t="str">
        <f t="shared" si="220"/>
        <v/>
      </c>
      <c r="F3570" s="2">
        <v>1141.82041</v>
      </c>
      <c r="G3570" s="2">
        <v>1973.6559299999999</v>
      </c>
      <c r="H3570" s="3">
        <f t="shared" si="221"/>
        <v>0.72851694777465026</v>
      </c>
      <c r="I3570" s="2">
        <v>2040.1191699999999</v>
      </c>
      <c r="J3570" s="3">
        <f t="shared" si="222"/>
        <v>-3.2578116502870791E-2</v>
      </c>
      <c r="K3570" s="2">
        <v>14161.82343</v>
      </c>
      <c r="L3570" s="2">
        <v>18101.840080000002</v>
      </c>
      <c r="M3570" s="3">
        <f t="shared" si="223"/>
        <v>0.27821393688990526</v>
      </c>
    </row>
    <row r="3571" spans="1:13" x14ac:dyDescent="0.2">
      <c r="A3571" s="1" t="s">
        <v>235</v>
      </c>
      <c r="B3571" s="1" t="s">
        <v>41</v>
      </c>
      <c r="C3571" s="2">
        <v>0</v>
      </c>
      <c r="D3571" s="2">
        <v>0</v>
      </c>
      <c r="E3571" s="3" t="str">
        <f t="shared" si="220"/>
        <v/>
      </c>
      <c r="F3571" s="2">
        <v>379.62893000000003</v>
      </c>
      <c r="G3571" s="2">
        <v>240.17392000000001</v>
      </c>
      <c r="H3571" s="3">
        <f t="shared" si="221"/>
        <v>-0.36734558138127149</v>
      </c>
      <c r="I3571" s="2">
        <v>287.1028</v>
      </c>
      <c r="J3571" s="3">
        <f t="shared" si="222"/>
        <v>-0.16345671306584264</v>
      </c>
      <c r="K3571" s="2">
        <v>2880.2560699999999</v>
      </c>
      <c r="L3571" s="2">
        <v>3119.4220399999999</v>
      </c>
      <c r="M3571" s="3">
        <f t="shared" si="223"/>
        <v>8.3036356555616919E-2</v>
      </c>
    </row>
    <row r="3572" spans="1:13" x14ac:dyDescent="0.2">
      <c r="A3572" s="1" t="s">
        <v>235</v>
      </c>
      <c r="B3572" s="1" t="s">
        <v>180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12.1706</v>
      </c>
      <c r="J3572" s="3">
        <f t="shared" si="222"/>
        <v>-1</v>
      </c>
      <c r="K3572" s="2">
        <v>69.246700000000004</v>
      </c>
      <c r="L3572" s="2">
        <v>70.519949999999994</v>
      </c>
      <c r="M3572" s="3">
        <f t="shared" si="223"/>
        <v>1.8387157799577336E-2</v>
      </c>
    </row>
    <row r="3573" spans="1:13" x14ac:dyDescent="0.2">
      <c r="A3573" s="1" t="s">
        <v>235</v>
      </c>
      <c r="B3573" s="1" t="s">
        <v>40</v>
      </c>
      <c r="C3573" s="2">
        <v>0</v>
      </c>
      <c r="D3573" s="2">
        <v>9.9297299999999993</v>
      </c>
      <c r="E3573" s="3" t="str">
        <f t="shared" si="220"/>
        <v/>
      </c>
      <c r="F3573" s="2">
        <v>3292.45957</v>
      </c>
      <c r="G3573" s="2">
        <v>3021.1875199999999</v>
      </c>
      <c r="H3573" s="3">
        <f t="shared" si="221"/>
        <v>-8.2391915293890783E-2</v>
      </c>
      <c r="I3573" s="2">
        <v>2323.8966300000002</v>
      </c>
      <c r="J3573" s="3">
        <f t="shared" si="222"/>
        <v>0.30005245543128978</v>
      </c>
      <c r="K3573" s="2">
        <v>23283.08166</v>
      </c>
      <c r="L3573" s="2">
        <v>27152.744050000001</v>
      </c>
      <c r="M3573" s="3">
        <f t="shared" si="223"/>
        <v>0.16620061066263525</v>
      </c>
    </row>
    <row r="3574" spans="1:13" x14ac:dyDescent="0.2">
      <c r="A3574" s="1" t="s">
        <v>235</v>
      </c>
      <c r="B3574" s="1" t="s">
        <v>39</v>
      </c>
      <c r="C3574" s="2">
        <v>0</v>
      </c>
      <c r="D3574" s="2">
        <v>35.671329999999998</v>
      </c>
      <c r="E3574" s="3" t="str">
        <f t="shared" si="220"/>
        <v/>
      </c>
      <c r="F3574" s="2">
        <v>2415.3440399999999</v>
      </c>
      <c r="G3574" s="2">
        <v>3710.2184999999999</v>
      </c>
      <c r="H3574" s="3">
        <f t="shared" si="221"/>
        <v>0.53610352751237866</v>
      </c>
      <c r="I3574" s="2">
        <v>2442.19038</v>
      </c>
      <c r="J3574" s="3">
        <f t="shared" si="222"/>
        <v>0.5192175558401797</v>
      </c>
      <c r="K3574" s="2">
        <v>11139.591930000001</v>
      </c>
      <c r="L3574" s="2">
        <v>40073.70794</v>
      </c>
      <c r="M3574" s="3">
        <f t="shared" si="223"/>
        <v>2.5974125615928192</v>
      </c>
    </row>
    <row r="3575" spans="1:13" x14ac:dyDescent="0.2">
      <c r="A3575" s="1" t="s">
        <v>235</v>
      </c>
      <c r="B3575" s="1" t="s">
        <v>179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6.9860000000000005E-2</v>
      </c>
      <c r="L3575" s="2">
        <v>0.1</v>
      </c>
      <c r="M3575" s="3">
        <f t="shared" si="223"/>
        <v>0.43143429716576009</v>
      </c>
    </row>
    <row r="3576" spans="1:13" x14ac:dyDescent="0.2">
      <c r="A3576" s="1" t="s">
        <v>235</v>
      </c>
      <c r="B3576" s="1" t="s">
        <v>38</v>
      </c>
      <c r="C3576" s="2">
        <v>0</v>
      </c>
      <c r="D3576" s="2">
        <v>0</v>
      </c>
      <c r="E3576" s="3" t="str">
        <f t="shared" si="220"/>
        <v/>
      </c>
      <c r="F3576" s="2">
        <v>192.76867999999999</v>
      </c>
      <c r="G3576" s="2">
        <v>287.76929999999999</v>
      </c>
      <c r="H3576" s="3">
        <f t="shared" si="221"/>
        <v>0.49282186297068598</v>
      </c>
      <c r="I3576" s="2">
        <v>340.32333999999997</v>
      </c>
      <c r="J3576" s="3">
        <f t="shared" si="222"/>
        <v>-0.15442384880214211</v>
      </c>
      <c r="K3576" s="2">
        <v>2742.46704</v>
      </c>
      <c r="L3576" s="2">
        <v>3206.8850600000001</v>
      </c>
      <c r="M3576" s="3">
        <f t="shared" si="223"/>
        <v>0.16934315462183269</v>
      </c>
    </row>
    <row r="3577" spans="1:13" x14ac:dyDescent="0.2">
      <c r="A3577" s="1" t="s">
        <v>235</v>
      </c>
      <c r="B3577" s="1" t="s">
        <v>178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0.25083</v>
      </c>
      <c r="H3577" s="3" t="str">
        <f t="shared" si="221"/>
        <v/>
      </c>
      <c r="I3577" s="2">
        <v>42.905149999999999</v>
      </c>
      <c r="J3577" s="3">
        <f t="shared" si="222"/>
        <v>-0.99415384866385503</v>
      </c>
      <c r="K3577" s="2">
        <v>98.140169999999998</v>
      </c>
      <c r="L3577" s="2">
        <v>50.214480000000002</v>
      </c>
      <c r="M3577" s="3">
        <f t="shared" si="223"/>
        <v>-0.48833917854432085</v>
      </c>
    </row>
    <row r="3578" spans="1:13" x14ac:dyDescent="0.2">
      <c r="A3578" s="1" t="s">
        <v>235</v>
      </c>
      <c r="B3578" s="1" t="s">
        <v>37</v>
      </c>
      <c r="C3578" s="2">
        <v>0</v>
      </c>
      <c r="D3578" s="2">
        <v>0</v>
      </c>
      <c r="E3578" s="3" t="str">
        <f t="shared" si="220"/>
        <v/>
      </c>
      <c r="F3578" s="2">
        <v>3.3019699999999998</v>
      </c>
      <c r="G3578" s="2">
        <v>7.3496600000000001</v>
      </c>
      <c r="H3578" s="3">
        <f t="shared" si="221"/>
        <v>1.2258409373798069</v>
      </c>
      <c r="I3578" s="2">
        <v>66.331419999999994</v>
      </c>
      <c r="J3578" s="3">
        <f t="shared" si="222"/>
        <v>-0.88919790952764166</v>
      </c>
      <c r="K3578" s="2">
        <v>578.04409999999996</v>
      </c>
      <c r="L3578" s="2">
        <v>586.39557000000002</v>
      </c>
      <c r="M3578" s="3">
        <f t="shared" si="223"/>
        <v>1.4447807701869264E-2</v>
      </c>
    </row>
    <row r="3579" spans="1:13" x14ac:dyDescent="0.2">
      <c r="A3579" s="1" t="s">
        <v>235</v>
      </c>
      <c r="B3579" s="1" t="s">
        <v>36</v>
      </c>
      <c r="C3579" s="2">
        <v>0</v>
      </c>
      <c r="D3579" s="2">
        <v>0</v>
      </c>
      <c r="E3579" s="3" t="str">
        <f t="shared" si="220"/>
        <v/>
      </c>
      <c r="F3579" s="2">
        <v>339.30547000000001</v>
      </c>
      <c r="G3579" s="2">
        <v>72.593270000000004</v>
      </c>
      <c r="H3579" s="3">
        <f t="shared" si="221"/>
        <v>-0.78605334597169918</v>
      </c>
      <c r="I3579" s="2">
        <v>474.41082999999998</v>
      </c>
      <c r="J3579" s="3">
        <f t="shared" si="222"/>
        <v>-0.84698226640399421</v>
      </c>
      <c r="K3579" s="2">
        <v>4528.1890299999995</v>
      </c>
      <c r="L3579" s="2">
        <v>4577.16122</v>
      </c>
      <c r="M3579" s="3">
        <f t="shared" si="223"/>
        <v>1.081496149466199E-2</v>
      </c>
    </row>
    <row r="3580" spans="1:13" x14ac:dyDescent="0.2">
      <c r="A3580" s="1" t="s">
        <v>235</v>
      </c>
      <c r="B3580" s="1" t="s">
        <v>35</v>
      </c>
      <c r="C3580" s="2">
        <v>0</v>
      </c>
      <c r="D3580" s="2">
        <v>79.607420000000005</v>
      </c>
      <c r="E3580" s="3" t="str">
        <f t="shared" si="220"/>
        <v/>
      </c>
      <c r="F3580" s="2">
        <v>1329.6385700000001</v>
      </c>
      <c r="G3580" s="2">
        <v>1438.55522</v>
      </c>
      <c r="H3580" s="3">
        <f t="shared" si="221"/>
        <v>8.1914478458608331E-2</v>
      </c>
      <c r="I3580" s="2">
        <v>2003.8667700000001</v>
      </c>
      <c r="J3580" s="3">
        <f t="shared" si="222"/>
        <v>-0.28211034708659799</v>
      </c>
      <c r="K3580" s="2">
        <v>15637.50575</v>
      </c>
      <c r="L3580" s="2">
        <v>19127.95767</v>
      </c>
      <c r="M3580" s="3">
        <f t="shared" si="223"/>
        <v>0.2232102725206031</v>
      </c>
    </row>
    <row r="3581" spans="1:13" x14ac:dyDescent="0.2">
      <c r="A3581" s="1" t="s">
        <v>235</v>
      </c>
      <c r="B3581" s="1" t="s">
        <v>34</v>
      </c>
      <c r="C3581" s="2">
        <v>0</v>
      </c>
      <c r="D3581" s="2">
        <v>0</v>
      </c>
      <c r="E3581" s="3" t="str">
        <f t="shared" si="220"/>
        <v/>
      </c>
      <c r="F3581" s="2">
        <v>2671.8632899999998</v>
      </c>
      <c r="G3581" s="2">
        <v>1994.85563</v>
      </c>
      <c r="H3581" s="3">
        <f t="shared" si="221"/>
        <v>-0.25338409436360043</v>
      </c>
      <c r="I3581" s="2">
        <v>1294.30987</v>
      </c>
      <c r="J3581" s="3">
        <f t="shared" si="222"/>
        <v>0.54125041942235974</v>
      </c>
      <c r="K3581" s="2">
        <v>23118.071449999999</v>
      </c>
      <c r="L3581" s="2">
        <v>26656.227419999999</v>
      </c>
      <c r="M3581" s="3">
        <f t="shared" si="223"/>
        <v>0.15304719416809309</v>
      </c>
    </row>
    <row r="3582" spans="1:13" x14ac:dyDescent="0.2">
      <c r="A3582" s="1" t="s">
        <v>235</v>
      </c>
      <c r="B3582" s="1" t="s">
        <v>276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0.30001</v>
      </c>
      <c r="M3582" s="3" t="str">
        <f t="shared" si="223"/>
        <v/>
      </c>
    </row>
    <row r="3583" spans="1:13" x14ac:dyDescent="0.2">
      <c r="A3583" s="1" t="s">
        <v>235</v>
      </c>
      <c r="B3583" s="1" t="s">
        <v>33</v>
      </c>
      <c r="C3583" s="2">
        <v>0</v>
      </c>
      <c r="D3583" s="2">
        <v>43.798819999999999</v>
      </c>
      <c r="E3583" s="3" t="str">
        <f t="shared" si="220"/>
        <v/>
      </c>
      <c r="F3583" s="2">
        <v>4894.7984800000004</v>
      </c>
      <c r="G3583" s="2">
        <v>5148.5430399999996</v>
      </c>
      <c r="H3583" s="3">
        <f t="shared" si="221"/>
        <v>5.18396336512712E-2</v>
      </c>
      <c r="I3583" s="2">
        <v>8181.6346800000001</v>
      </c>
      <c r="J3583" s="3">
        <f t="shared" si="222"/>
        <v>-0.37071951494172561</v>
      </c>
      <c r="K3583" s="2">
        <v>60294.35385</v>
      </c>
      <c r="L3583" s="2">
        <v>77164.341220000002</v>
      </c>
      <c r="M3583" s="3">
        <f t="shared" si="223"/>
        <v>0.279793816382361</v>
      </c>
    </row>
    <row r="3584" spans="1:13" x14ac:dyDescent="0.2">
      <c r="A3584" s="1" t="s">
        <v>235</v>
      </c>
      <c r="B3584" s="1" t="s">
        <v>32</v>
      </c>
      <c r="C3584" s="2">
        <v>0</v>
      </c>
      <c r="D3584" s="2">
        <v>0</v>
      </c>
      <c r="E3584" s="3" t="str">
        <f t="shared" si="220"/>
        <v/>
      </c>
      <c r="F3584" s="2">
        <v>213.89859000000001</v>
      </c>
      <c r="G3584" s="2">
        <v>74.775790000000001</v>
      </c>
      <c r="H3584" s="3">
        <f t="shared" si="221"/>
        <v>-0.65041475962978534</v>
      </c>
      <c r="I3584" s="2">
        <v>87.561700000000002</v>
      </c>
      <c r="J3584" s="3">
        <f t="shared" si="222"/>
        <v>-0.14602171954176313</v>
      </c>
      <c r="K3584" s="2">
        <v>1128.0932299999999</v>
      </c>
      <c r="L3584" s="2">
        <v>842.62836000000004</v>
      </c>
      <c r="M3584" s="3">
        <f t="shared" si="223"/>
        <v>-0.25305077843610491</v>
      </c>
    </row>
    <row r="3585" spans="1:13" x14ac:dyDescent="0.2">
      <c r="A3585" s="1" t="s">
        <v>235</v>
      </c>
      <c r="B3585" s="1" t="s">
        <v>31</v>
      </c>
      <c r="C3585" s="2">
        <v>0</v>
      </c>
      <c r="D3585" s="2">
        <v>161.45773</v>
      </c>
      <c r="E3585" s="3" t="str">
        <f t="shared" si="220"/>
        <v/>
      </c>
      <c r="F3585" s="2">
        <v>2818.2993799999999</v>
      </c>
      <c r="G3585" s="2">
        <v>2421.5623900000001</v>
      </c>
      <c r="H3585" s="3">
        <f t="shared" si="221"/>
        <v>-0.14077176925043355</v>
      </c>
      <c r="I3585" s="2">
        <v>5777.5769899999996</v>
      </c>
      <c r="J3585" s="3">
        <f t="shared" si="222"/>
        <v>-0.58086886696770779</v>
      </c>
      <c r="K3585" s="2">
        <v>31569.32</v>
      </c>
      <c r="L3585" s="2">
        <v>43742.230560000004</v>
      </c>
      <c r="M3585" s="3">
        <f t="shared" si="223"/>
        <v>0.38559305553619794</v>
      </c>
    </row>
    <row r="3586" spans="1:13" x14ac:dyDescent="0.2">
      <c r="A3586" s="1" t="s">
        <v>235</v>
      </c>
      <c r="B3586" s="1" t="s">
        <v>177</v>
      </c>
      <c r="C3586" s="2">
        <v>0</v>
      </c>
      <c r="D3586" s="2">
        <v>0</v>
      </c>
      <c r="E3586" s="3" t="str">
        <f t="shared" si="220"/>
        <v/>
      </c>
      <c r="F3586" s="2">
        <v>82.672899999999998</v>
      </c>
      <c r="G3586" s="2">
        <v>97.509709999999998</v>
      </c>
      <c r="H3586" s="3">
        <f t="shared" si="221"/>
        <v>0.17946400815744945</v>
      </c>
      <c r="I3586" s="2">
        <v>12.36506</v>
      </c>
      <c r="J3586" s="3">
        <f t="shared" si="222"/>
        <v>6.8859067404444456</v>
      </c>
      <c r="K3586" s="2">
        <v>839.27058</v>
      </c>
      <c r="L3586" s="2">
        <v>1004.76848</v>
      </c>
      <c r="M3586" s="3">
        <f t="shared" si="223"/>
        <v>0.19719254307710865</v>
      </c>
    </row>
    <row r="3587" spans="1:13" x14ac:dyDescent="0.2">
      <c r="A3587" s="1" t="s">
        <v>235</v>
      </c>
      <c r="B3587" s="1" t="s">
        <v>176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7.2359999999999994E-2</v>
      </c>
      <c r="L3587" s="2">
        <v>89.576269999999994</v>
      </c>
      <c r="M3587" s="3">
        <f t="shared" si="223"/>
        <v>1236.925234936429</v>
      </c>
    </row>
    <row r="3588" spans="1:13" x14ac:dyDescent="0.2">
      <c r="A3588" s="1" t="s">
        <v>235</v>
      </c>
      <c r="B3588" s="1" t="s">
        <v>175</v>
      </c>
      <c r="C3588" s="2">
        <v>0</v>
      </c>
      <c r="D3588" s="2">
        <v>0</v>
      </c>
      <c r="E3588" s="3" t="str">
        <f t="shared" si="220"/>
        <v/>
      </c>
      <c r="F3588" s="2">
        <v>0.36939</v>
      </c>
      <c r="G3588" s="2">
        <v>1.7000000000000001E-4</v>
      </c>
      <c r="H3588" s="3">
        <f t="shared" si="221"/>
        <v>-0.99953978180243108</v>
      </c>
      <c r="I3588" s="2">
        <v>0</v>
      </c>
      <c r="J3588" s="3" t="str">
        <f t="shared" si="222"/>
        <v/>
      </c>
      <c r="K3588" s="2">
        <v>98.655910000000006</v>
      </c>
      <c r="L3588" s="2">
        <v>123.20675</v>
      </c>
      <c r="M3588" s="3">
        <f t="shared" si="223"/>
        <v>0.24885321112541559</v>
      </c>
    </row>
    <row r="3589" spans="1:13" x14ac:dyDescent="0.2">
      <c r="A3589" s="1" t="s">
        <v>235</v>
      </c>
      <c r="B3589" s="1" t="s">
        <v>30</v>
      </c>
      <c r="C3589" s="2">
        <v>0</v>
      </c>
      <c r="D3589" s="2">
        <v>2.1027399999999998</v>
      </c>
      <c r="E3589" s="3" t="str">
        <f t="shared" ref="E3589:E3652" si="224">IF(C3589=0,"",(D3589/C3589-1))</f>
        <v/>
      </c>
      <c r="F3589" s="2">
        <v>1129.9087199999999</v>
      </c>
      <c r="G3589" s="2">
        <v>598.42808000000002</v>
      </c>
      <c r="H3589" s="3">
        <f t="shared" ref="H3589:H3652" si="225">IF(F3589=0,"",(G3589/F3589-1))</f>
        <v>-0.47037484585480493</v>
      </c>
      <c r="I3589" s="2">
        <v>974.44722000000002</v>
      </c>
      <c r="J3589" s="3">
        <f t="shared" ref="J3589:J3652" si="226">IF(I3589=0,"",(G3589/I3589-1))</f>
        <v>-0.38587943223851573</v>
      </c>
      <c r="K3589" s="2">
        <v>8764.6177900000002</v>
      </c>
      <c r="L3589" s="2">
        <v>12823.99451</v>
      </c>
      <c r="M3589" s="3">
        <f t="shared" ref="M3589:M3652" si="227">IF(K3589=0,"",(L3589/K3589-1))</f>
        <v>0.46315501910779844</v>
      </c>
    </row>
    <row r="3590" spans="1:13" x14ac:dyDescent="0.2">
      <c r="A3590" s="1" t="s">
        <v>235</v>
      </c>
      <c r="B3590" s="1" t="s">
        <v>29</v>
      </c>
      <c r="C3590" s="2">
        <v>0</v>
      </c>
      <c r="D3590" s="2">
        <v>0</v>
      </c>
      <c r="E3590" s="3" t="str">
        <f t="shared" si="224"/>
        <v/>
      </c>
      <c r="F3590" s="2">
        <v>79.497320000000002</v>
      </c>
      <c r="G3590" s="2">
        <v>10.38719</v>
      </c>
      <c r="H3590" s="3">
        <f t="shared" si="225"/>
        <v>-0.86933911734382996</v>
      </c>
      <c r="I3590" s="2">
        <v>0</v>
      </c>
      <c r="J3590" s="3" t="str">
        <f t="shared" si="226"/>
        <v/>
      </c>
      <c r="K3590" s="2">
        <v>145.76041000000001</v>
      </c>
      <c r="L3590" s="2">
        <v>223.15144000000001</v>
      </c>
      <c r="M3590" s="3">
        <f t="shared" si="227"/>
        <v>0.53094684626641753</v>
      </c>
    </row>
    <row r="3591" spans="1:13" x14ac:dyDescent="0.2">
      <c r="A3591" s="1" t="s">
        <v>235</v>
      </c>
      <c r="B3591" s="1" t="s">
        <v>28</v>
      </c>
      <c r="C3591" s="2">
        <v>0</v>
      </c>
      <c r="D3591" s="2">
        <v>0</v>
      </c>
      <c r="E3591" s="3" t="str">
        <f t="shared" si="224"/>
        <v/>
      </c>
      <c r="F3591" s="2">
        <v>37.194859999999998</v>
      </c>
      <c r="G3591" s="2">
        <v>131.89366000000001</v>
      </c>
      <c r="H3591" s="3">
        <f t="shared" si="225"/>
        <v>2.5460184552381704</v>
      </c>
      <c r="I3591" s="2">
        <v>54.626330000000003</v>
      </c>
      <c r="J3591" s="3">
        <f t="shared" si="226"/>
        <v>1.4144704577444616</v>
      </c>
      <c r="K3591" s="2">
        <v>232.01188999999999</v>
      </c>
      <c r="L3591" s="2">
        <v>354.72744</v>
      </c>
      <c r="M3591" s="3">
        <f t="shared" si="227"/>
        <v>0.52891922909640532</v>
      </c>
    </row>
    <row r="3592" spans="1:13" x14ac:dyDescent="0.2">
      <c r="A3592" s="1" t="s">
        <v>235</v>
      </c>
      <c r="B3592" s="1" t="s">
        <v>27</v>
      </c>
      <c r="C3592" s="2">
        <v>0</v>
      </c>
      <c r="D3592" s="2">
        <v>0</v>
      </c>
      <c r="E3592" s="3" t="str">
        <f t="shared" si="224"/>
        <v/>
      </c>
      <c r="F3592" s="2">
        <v>140.50355999999999</v>
      </c>
      <c r="G3592" s="2">
        <v>328.07961</v>
      </c>
      <c r="H3592" s="3">
        <f t="shared" si="225"/>
        <v>1.3350270270731932</v>
      </c>
      <c r="I3592" s="2">
        <v>174.86124000000001</v>
      </c>
      <c r="J3592" s="3">
        <f t="shared" si="226"/>
        <v>0.87622831680708657</v>
      </c>
      <c r="K3592" s="2">
        <v>943.01574000000005</v>
      </c>
      <c r="L3592" s="2">
        <v>1118.1805199999999</v>
      </c>
      <c r="M3592" s="3">
        <f t="shared" si="227"/>
        <v>0.18574958250431739</v>
      </c>
    </row>
    <row r="3593" spans="1:13" x14ac:dyDescent="0.2">
      <c r="A3593" s="1" t="s">
        <v>235</v>
      </c>
      <c r="B3593" s="1" t="s">
        <v>26</v>
      </c>
      <c r="C3593" s="2">
        <v>0</v>
      </c>
      <c r="D3593" s="2">
        <v>5.1117299999999997</v>
      </c>
      <c r="E3593" s="3" t="str">
        <f t="shared" si="224"/>
        <v/>
      </c>
      <c r="F3593" s="2">
        <v>2717.9185299999999</v>
      </c>
      <c r="G3593" s="2">
        <v>1604.2437399999999</v>
      </c>
      <c r="H3593" s="3">
        <f t="shared" si="225"/>
        <v>-0.40975282287066939</v>
      </c>
      <c r="I3593" s="2">
        <v>2407.2595900000001</v>
      </c>
      <c r="J3593" s="3">
        <f t="shared" si="226"/>
        <v>-0.33358091222725184</v>
      </c>
      <c r="K3593" s="2">
        <v>30907.195629999998</v>
      </c>
      <c r="L3593" s="2">
        <v>24934.208620000001</v>
      </c>
      <c r="M3593" s="3">
        <f t="shared" si="227"/>
        <v>-0.19325554739758821</v>
      </c>
    </row>
    <row r="3594" spans="1:13" x14ac:dyDescent="0.2">
      <c r="A3594" s="1" t="s">
        <v>235</v>
      </c>
      <c r="B3594" s="1" t="s">
        <v>141</v>
      </c>
      <c r="C3594" s="2">
        <v>0</v>
      </c>
      <c r="D3594" s="2">
        <v>1.45082</v>
      </c>
      <c r="E3594" s="3" t="str">
        <f t="shared" si="224"/>
        <v/>
      </c>
      <c r="F3594" s="2">
        <v>376.43927000000002</v>
      </c>
      <c r="G3594" s="2">
        <v>208.13036</v>
      </c>
      <c r="H3594" s="3">
        <f t="shared" si="225"/>
        <v>-0.44710773666094938</v>
      </c>
      <c r="I3594" s="2">
        <v>315.86881</v>
      </c>
      <c r="J3594" s="3">
        <f t="shared" si="226"/>
        <v>-0.34108606671231645</v>
      </c>
      <c r="K3594" s="2">
        <v>5788.3896599999998</v>
      </c>
      <c r="L3594" s="2">
        <v>5263.7954099999997</v>
      </c>
      <c r="M3594" s="3">
        <f t="shared" si="227"/>
        <v>-9.0628703458778603E-2</v>
      </c>
    </row>
    <row r="3595" spans="1:13" x14ac:dyDescent="0.2">
      <c r="A3595" s="1" t="s">
        <v>235</v>
      </c>
      <c r="B3595" s="1" t="s">
        <v>140</v>
      </c>
      <c r="C3595" s="2">
        <v>0</v>
      </c>
      <c r="D3595" s="2">
        <v>0</v>
      </c>
      <c r="E3595" s="3" t="str">
        <f t="shared" si="224"/>
        <v/>
      </c>
      <c r="F3595" s="2">
        <v>107.83981</v>
      </c>
      <c r="G3595" s="2">
        <v>170.70262</v>
      </c>
      <c r="H3595" s="3">
        <f t="shared" si="225"/>
        <v>0.58292767763593045</v>
      </c>
      <c r="I3595" s="2">
        <v>161.97389000000001</v>
      </c>
      <c r="J3595" s="3">
        <f t="shared" si="226"/>
        <v>5.3889734944317258E-2</v>
      </c>
      <c r="K3595" s="2">
        <v>1843.8690300000001</v>
      </c>
      <c r="L3595" s="2">
        <v>2413.6247400000002</v>
      </c>
      <c r="M3595" s="3">
        <f t="shared" si="227"/>
        <v>0.30900009747438517</v>
      </c>
    </row>
    <row r="3596" spans="1:13" x14ac:dyDescent="0.2">
      <c r="A3596" s="1" t="s">
        <v>235</v>
      </c>
      <c r="B3596" s="1" t="s">
        <v>238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0</v>
      </c>
      <c r="H3596" s="3" t="str">
        <f t="shared" si="225"/>
        <v/>
      </c>
      <c r="I3596" s="2">
        <v>0</v>
      </c>
      <c r="J3596" s="3" t="str">
        <f t="shared" si="226"/>
        <v/>
      </c>
      <c r="K3596" s="2">
        <v>5.96E-3</v>
      </c>
      <c r="L3596" s="2">
        <v>1.2E-2</v>
      </c>
      <c r="M3596" s="3">
        <f t="shared" si="227"/>
        <v>1.0134228187919465</v>
      </c>
    </row>
    <row r="3597" spans="1:13" x14ac:dyDescent="0.2">
      <c r="A3597" s="1" t="s">
        <v>235</v>
      </c>
      <c r="B3597" s="1" t="s">
        <v>25</v>
      </c>
      <c r="C3597" s="2">
        <v>0</v>
      </c>
      <c r="D3597" s="2">
        <v>0</v>
      </c>
      <c r="E3597" s="3" t="str">
        <f t="shared" si="224"/>
        <v/>
      </c>
      <c r="F3597" s="2">
        <v>454.82193000000001</v>
      </c>
      <c r="G3597" s="2">
        <v>1509.65381</v>
      </c>
      <c r="H3597" s="3">
        <f t="shared" si="225"/>
        <v>2.3192194800281509</v>
      </c>
      <c r="I3597" s="2">
        <v>682.83189000000004</v>
      </c>
      <c r="J3597" s="3">
        <f t="shared" si="226"/>
        <v>1.2108718589578467</v>
      </c>
      <c r="K3597" s="2">
        <v>3509.5892199999998</v>
      </c>
      <c r="L3597" s="2">
        <v>6339.9487900000004</v>
      </c>
      <c r="M3597" s="3">
        <f t="shared" si="227"/>
        <v>0.80646462949871967</v>
      </c>
    </row>
    <row r="3598" spans="1:13" x14ac:dyDescent="0.2">
      <c r="A3598" s="1" t="s">
        <v>235</v>
      </c>
      <c r="B3598" s="1" t="s">
        <v>24</v>
      </c>
      <c r="C3598" s="2">
        <v>0</v>
      </c>
      <c r="D3598" s="2">
        <v>0.50504000000000004</v>
      </c>
      <c r="E3598" s="3" t="str">
        <f t="shared" si="224"/>
        <v/>
      </c>
      <c r="F3598" s="2">
        <v>68.017809999999997</v>
      </c>
      <c r="G3598" s="2">
        <v>59.797969999999999</v>
      </c>
      <c r="H3598" s="3">
        <f t="shared" si="225"/>
        <v>-0.12084834839580982</v>
      </c>
      <c r="I3598" s="2">
        <v>121.74863999999999</v>
      </c>
      <c r="J3598" s="3">
        <f t="shared" si="226"/>
        <v>-0.50884075583924382</v>
      </c>
      <c r="K3598" s="2">
        <v>1882.7011600000001</v>
      </c>
      <c r="L3598" s="2">
        <v>1714.5708199999999</v>
      </c>
      <c r="M3598" s="3">
        <f t="shared" si="227"/>
        <v>-8.9302722902661946E-2</v>
      </c>
    </row>
    <row r="3599" spans="1:13" x14ac:dyDescent="0.2">
      <c r="A3599" s="1" t="s">
        <v>235</v>
      </c>
      <c r="B3599" s="1" t="s">
        <v>174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</v>
      </c>
      <c r="J3599" s="3" t="str">
        <f t="shared" si="226"/>
        <v/>
      </c>
      <c r="K3599" s="2">
        <v>0</v>
      </c>
      <c r="L3599" s="2">
        <v>5</v>
      </c>
      <c r="M3599" s="3" t="str">
        <f t="shared" si="227"/>
        <v/>
      </c>
    </row>
    <row r="3600" spans="1:13" x14ac:dyDescent="0.2">
      <c r="A3600" s="1" t="s">
        <v>235</v>
      </c>
      <c r="B3600" s="1" t="s">
        <v>173</v>
      </c>
      <c r="C3600" s="2">
        <v>0</v>
      </c>
      <c r="D3600" s="2">
        <v>0</v>
      </c>
      <c r="E3600" s="3" t="str">
        <f t="shared" si="224"/>
        <v/>
      </c>
      <c r="F3600" s="2">
        <v>0</v>
      </c>
      <c r="G3600" s="2">
        <v>0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79.736879999999999</v>
      </c>
      <c r="L3600" s="2">
        <v>161.96340000000001</v>
      </c>
      <c r="M3600" s="3">
        <f t="shared" si="227"/>
        <v>1.031223193082047</v>
      </c>
    </row>
    <row r="3601" spans="1:13" x14ac:dyDescent="0.2">
      <c r="A3601" s="1" t="s">
        <v>235</v>
      </c>
      <c r="B3601" s="1" t="s">
        <v>23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0</v>
      </c>
      <c r="L3601" s="2">
        <v>41.52</v>
      </c>
      <c r="M3601" s="3" t="str">
        <f t="shared" si="227"/>
        <v/>
      </c>
    </row>
    <row r="3602" spans="1:13" x14ac:dyDescent="0.2">
      <c r="A3602" s="1" t="s">
        <v>235</v>
      </c>
      <c r="B3602" s="1" t="s">
        <v>22</v>
      </c>
      <c r="C3602" s="2">
        <v>0</v>
      </c>
      <c r="D3602" s="2">
        <v>10.107799999999999</v>
      </c>
      <c r="E3602" s="3" t="str">
        <f t="shared" si="224"/>
        <v/>
      </c>
      <c r="F3602" s="2">
        <v>1365.55952</v>
      </c>
      <c r="G3602" s="2">
        <v>1764.4885099999999</v>
      </c>
      <c r="H3602" s="3">
        <f t="shared" si="225"/>
        <v>0.29213592242394526</v>
      </c>
      <c r="I3602" s="2">
        <v>1721.30726</v>
      </c>
      <c r="J3602" s="3">
        <f t="shared" si="226"/>
        <v>2.5086311435182029E-2</v>
      </c>
      <c r="K3602" s="2">
        <v>16639.381819999999</v>
      </c>
      <c r="L3602" s="2">
        <v>19649.75418</v>
      </c>
      <c r="M3602" s="3">
        <f t="shared" si="227"/>
        <v>0.18091852164733857</v>
      </c>
    </row>
    <row r="3603" spans="1:13" x14ac:dyDescent="0.2">
      <c r="A3603" s="1" t="s">
        <v>235</v>
      </c>
      <c r="B3603" s="1" t="s">
        <v>172</v>
      </c>
      <c r="C3603" s="2">
        <v>0</v>
      </c>
      <c r="D3603" s="2">
        <v>0</v>
      </c>
      <c r="E3603" s="3" t="str">
        <f t="shared" si="224"/>
        <v/>
      </c>
      <c r="F3603" s="2">
        <v>328.39578</v>
      </c>
      <c r="G3603" s="2">
        <v>123.71823999999999</v>
      </c>
      <c r="H3603" s="3">
        <f t="shared" si="225"/>
        <v>-0.62326483001699962</v>
      </c>
      <c r="I3603" s="2">
        <v>118.02543</v>
      </c>
      <c r="J3603" s="3">
        <f t="shared" si="226"/>
        <v>4.8233757758815221E-2</v>
      </c>
      <c r="K3603" s="2">
        <v>1219.5176300000001</v>
      </c>
      <c r="L3603" s="2">
        <v>1193.9660699999999</v>
      </c>
      <c r="M3603" s="3">
        <f t="shared" si="227"/>
        <v>-2.0952185824488767E-2</v>
      </c>
    </row>
    <row r="3604" spans="1:13" x14ac:dyDescent="0.2">
      <c r="A3604" s="1" t="s">
        <v>235</v>
      </c>
      <c r="B3604" s="1" t="s">
        <v>21</v>
      </c>
      <c r="C3604" s="2">
        <v>1.0975900000000001</v>
      </c>
      <c r="D3604" s="2">
        <v>121.72516</v>
      </c>
      <c r="E3604" s="3">
        <f t="shared" si="224"/>
        <v>109.90221303036653</v>
      </c>
      <c r="F3604" s="2">
        <v>4605.5726699999996</v>
      </c>
      <c r="G3604" s="2">
        <v>3076.4470900000001</v>
      </c>
      <c r="H3604" s="3">
        <f t="shared" si="225"/>
        <v>-0.33201638310051884</v>
      </c>
      <c r="I3604" s="2">
        <v>4926.9233899999999</v>
      </c>
      <c r="J3604" s="3">
        <f t="shared" si="226"/>
        <v>-0.37558454912366723</v>
      </c>
      <c r="K3604" s="2">
        <v>40169.546479999997</v>
      </c>
      <c r="L3604" s="2">
        <v>39882.780160000002</v>
      </c>
      <c r="M3604" s="3">
        <f t="shared" si="227"/>
        <v>-7.1388986216902595E-3</v>
      </c>
    </row>
    <row r="3605" spans="1:13" x14ac:dyDescent="0.2">
      <c r="A3605" s="1" t="s">
        <v>235</v>
      </c>
      <c r="B3605" s="1" t="s">
        <v>20</v>
      </c>
      <c r="C3605" s="2">
        <v>0</v>
      </c>
      <c r="D3605" s="2">
        <v>468.99090000000001</v>
      </c>
      <c r="E3605" s="3" t="str">
        <f t="shared" si="224"/>
        <v/>
      </c>
      <c r="F3605" s="2">
        <v>18354.121179999998</v>
      </c>
      <c r="G3605" s="2">
        <v>16112.528749999999</v>
      </c>
      <c r="H3605" s="3">
        <f t="shared" si="225"/>
        <v>-0.12213019670168701</v>
      </c>
      <c r="I3605" s="2">
        <v>17692.2716</v>
      </c>
      <c r="J3605" s="3">
        <f t="shared" si="226"/>
        <v>-8.9289995412460188E-2</v>
      </c>
      <c r="K3605" s="2">
        <v>199205.22122000001</v>
      </c>
      <c r="L3605" s="2">
        <v>199729.93953</v>
      </c>
      <c r="M3605" s="3">
        <f t="shared" si="227"/>
        <v>2.6340590210760517E-3</v>
      </c>
    </row>
    <row r="3606" spans="1:13" x14ac:dyDescent="0.2">
      <c r="A3606" s="1" t="s">
        <v>235</v>
      </c>
      <c r="B3606" s="1" t="s">
        <v>139</v>
      </c>
      <c r="C3606" s="2">
        <v>0</v>
      </c>
      <c r="D3606" s="2">
        <v>0</v>
      </c>
      <c r="E3606" s="3" t="str">
        <f t="shared" si="224"/>
        <v/>
      </c>
      <c r="F3606" s="2">
        <v>781.45646999999997</v>
      </c>
      <c r="G3606" s="2">
        <v>784.26022</v>
      </c>
      <c r="H3606" s="3">
        <f t="shared" si="225"/>
        <v>3.5878517967866674E-3</v>
      </c>
      <c r="I3606" s="2">
        <v>421.27701000000002</v>
      </c>
      <c r="J3606" s="3">
        <f t="shared" si="226"/>
        <v>0.86162596435062988</v>
      </c>
      <c r="K3606" s="2">
        <v>5602.1909299999998</v>
      </c>
      <c r="L3606" s="2">
        <v>7638.2272599999997</v>
      </c>
      <c r="M3606" s="3">
        <f t="shared" si="227"/>
        <v>0.36343572638642652</v>
      </c>
    </row>
    <row r="3607" spans="1:13" x14ac:dyDescent="0.2">
      <c r="A3607" s="1" t="s">
        <v>235</v>
      </c>
      <c r="B3607" s="1" t="s">
        <v>19</v>
      </c>
      <c r="C3607" s="2">
        <v>0</v>
      </c>
      <c r="D3607" s="2">
        <v>90.805080000000004</v>
      </c>
      <c r="E3607" s="3" t="str">
        <f t="shared" si="224"/>
        <v/>
      </c>
      <c r="F3607" s="2">
        <v>3001.59564</v>
      </c>
      <c r="G3607" s="2">
        <v>2309.2061899999999</v>
      </c>
      <c r="H3607" s="3">
        <f t="shared" si="225"/>
        <v>-0.23067379255654841</v>
      </c>
      <c r="I3607" s="2">
        <v>2099.9863500000001</v>
      </c>
      <c r="J3607" s="3">
        <f t="shared" si="226"/>
        <v>9.9629142827523554E-2</v>
      </c>
      <c r="K3607" s="2">
        <v>22033.745940000001</v>
      </c>
      <c r="L3607" s="2">
        <v>22670.767650000002</v>
      </c>
      <c r="M3607" s="3">
        <f t="shared" si="227"/>
        <v>2.8911185221735414E-2</v>
      </c>
    </row>
    <row r="3608" spans="1:13" x14ac:dyDescent="0.2">
      <c r="A3608" s="1" t="s">
        <v>235</v>
      </c>
      <c r="B3608" s="1" t="s">
        <v>18</v>
      </c>
      <c r="C3608" s="2">
        <v>0</v>
      </c>
      <c r="D3608" s="2">
        <v>0</v>
      </c>
      <c r="E3608" s="3" t="str">
        <f t="shared" si="224"/>
        <v/>
      </c>
      <c r="F3608" s="2">
        <v>717.08682999999996</v>
      </c>
      <c r="G3608" s="2">
        <v>982.20307000000003</v>
      </c>
      <c r="H3608" s="3">
        <f t="shared" si="225"/>
        <v>0.36971288400318292</v>
      </c>
      <c r="I3608" s="2">
        <v>937.48244</v>
      </c>
      <c r="J3608" s="3">
        <f t="shared" si="226"/>
        <v>4.7702898840430663E-2</v>
      </c>
      <c r="K3608" s="2">
        <v>8236.8045299999994</v>
      </c>
      <c r="L3608" s="2">
        <v>11863.8364</v>
      </c>
      <c r="M3608" s="3">
        <f t="shared" si="227"/>
        <v>0.44034453613530156</v>
      </c>
    </row>
    <row r="3609" spans="1:13" x14ac:dyDescent="0.2">
      <c r="A3609" s="1" t="s">
        <v>235</v>
      </c>
      <c r="B3609" s="1" t="s">
        <v>17</v>
      </c>
      <c r="C3609" s="2">
        <v>0</v>
      </c>
      <c r="D3609" s="2">
        <v>0</v>
      </c>
      <c r="E3609" s="3" t="str">
        <f t="shared" si="224"/>
        <v/>
      </c>
      <c r="F3609" s="2">
        <v>88.319280000000006</v>
      </c>
      <c r="G3609" s="2">
        <v>108.55698</v>
      </c>
      <c r="H3609" s="3">
        <f t="shared" si="225"/>
        <v>0.22914249300945366</v>
      </c>
      <c r="I3609" s="2">
        <v>163.55798999999999</v>
      </c>
      <c r="J3609" s="3">
        <f t="shared" si="226"/>
        <v>-0.33627834384611843</v>
      </c>
      <c r="K3609" s="2">
        <v>1206.53577</v>
      </c>
      <c r="L3609" s="2">
        <v>3058.6434599999998</v>
      </c>
      <c r="M3609" s="3">
        <f t="shared" si="227"/>
        <v>1.5350623960365466</v>
      </c>
    </row>
    <row r="3610" spans="1:13" x14ac:dyDescent="0.2">
      <c r="A3610" s="1" t="s">
        <v>235</v>
      </c>
      <c r="B3610" s="1" t="s">
        <v>16</v>
      </c>
      <c r="C3610" s="2">
        <v>0</v>
      </c>
      <c r="D3610" s="2">
        <v>407.81432999999998</v>
      </c>
      <c r="E3610" s="3" t="str">
        <f t="shared" si="224"/>
        <v/>
      </c>
      <c r="F3610" s="2">
        <v>1446.9762800000001</v>
      </c>
      <c r="G3610" s="2">
        <v>611.00169000000005</v>
      </c>
      <c r="H3610" s="3">
        <f t="shared" si="225"/>
        <v>-0.5777389730258744</v>
      </c>
      <c r="I3610" s="2">
        <v>1930.90606</v>
      </c>
      <c r="J3610" s="3">
        <f t="shared" si="226"/>
        <v>-0.68356736629642145</v>
      </c>
      <c r="K3610" s="2">
        <v>15368.539199999999</v>
      </c>
      <c r="L3610" s="2">
        <v>19917.579610000001</v>
      </c>
      <c r="M3610" s="3">
        <f t="shared" si="227"/>
        <v>0.29599692923319609</v>
      </c>
    </row>
    <row r="3611" spans="1:13" x14ac:dyDescent="0.2">
      <c r="A3611" s="1" t="s">
        <v>235</v>
      </c>
      <c r="B3611" s="1" t="s">
        <v>15</v>
      </c>
      <c r="C3611" s="2">
        <v>0</v>
      </c>
      <c r="D3611" s="2">
        <v>0</v>
      </c>
      <c r="E3611" s="3" t="str">
        <f t="shared" si="224"/>
        <v/>
      </c>
      <c r="F3611" s="2">
        <v>97.379239999999996</v>
      </c>
      <c r="G3611" s="2">
        <v>81.84563</v>
      </c>
      <c r="H3611" s="3">
        <f t="shared" si="225"/>
        <v>-0.15951664851769221</v>
      </c>
      <c r="I3611" s="2">
        <v>74.282560000000004</v>
      </c>
      <c r="J3611" s="3">
        <f t="shared" si="226"/>
        <v>0.10181488090878932</v>
      </c>
      <c r="K3611" s="2">
        <v>1334.74369</v>
      </c>
      <c r="L3611" s="2">
        <v>1390.08761</v>
      </c>
      <c r="M3611" s="3">
        <f t="shared" si="227"/>
        <v>4.1464080643078383E-2</v>
      </c>
    </row>
    <row r="3612" spans="1:13" x14ac:dyDescent="0.2">
      <c r="A3612" s="1" t="s">
        <v>235</v>
      </c>
      <c r="B3612" s="1" t="s">
        <v>138</v>
      </c>
      <c r="C3612" s="2">
        <v>0</v>
      </c>
      <c r="D3612" s="2">
        <v>0</v>
      </c>
      <c r="E3612" s="3" t="str">
        <f t="shared" si="224"/>
        <v/>
      </c>
      <c r="F3612" s="2">
        <v>101.29922000000001</v>
      </c>
      <c r="G3612" s="2">
        <v>100.54192</v>
      </c>
      <c r="H3612" s="3">
        <f t="shared" si="225"/>
        <v>-7.4758719761119918E-3</v>
      </c>
      <c r="I3612" s="2">
        <v>173.63046</v>
      </c>
      <c r="J3612" s="3">
        <f t="shared" si="226"/>
        <v>-0.42094307646250551</v>
      </c>
      <c r="K3612" s="2">
        <v>1075.16749</v>
      </c>
      <c r="L3612" s="2">
        <v>1490.6681000000001</v>
      </c>
      <c r="M3612" s="3">
        <f t="shared" si="227"/>
        <v>0.38645198433222716</v>
      </c>
    </row>
    <row r="3613" spans="1:13" x14ac:dyDescent="0.2">
      <c r="A3613" s="1" t="s">
        <v>235</v>
      </c>
      <c r="B3613" s="1" t="s">
        <v>14</v>
      </c>
      <c r="C3613" s="2">
        <v>0</v>
      </c>
      <c r="D3613" s="2">
        <v>0</v>
      </c>
      <c r="E3613" s="3" t="str">
        <f t="shared" si="224"/>
        <v/>
      </c>
      <c r="F3613" s="2">
        <v>0.38380999999999998</v>
      </c>
      <c r="G3613" s="2">
        <v>63.95478</v>
      </c>
      <c r="H3613" s="3">
        <f t="shared" si="225"/>
        <v>165.63135405539199</v>
      </c>
      <c r="I3613" s="2">
        <v>40.702419999999996</v>
      </c>
      <c r="J3613" s="3">
        <f t="shared" si="226"/>
        <v>0.57127708868416183</v>
      </c>
      <c r="K3613" s="2">
        <v>814.01926000000003</v>
      </c>
      <c r="L3613" s="2">
        <v>810.15193999999997</v>
      </c>
      <c r="M3613" s="3">
        <f t="shared" si="227"/>
        <v>-4.7508949603969342E-3</v>
      </c>
    </row>
    <row r="3614" spans="1:13" x14ac:dyDescent="0.2">
      <c r="A3614" s="1" t="s">
        <v>235</v>
      </c>
      <c r="B3614" s="1" t="s">
        <v>13</v>
      </c>
      <c r="C3614" s="2">
        <v>0</v>
      </c>
      <c r="D3614" s="2">
        <v>0.97931000000000001</v>
      </c>
      <c r="E3614" s="3" t="str">
        <f t="shared" si="224"/>
        <v/>
      </c>
      <c r="F3614" s="2">
        <v>11092.06947</v>
      </c>
      <c r="G3614" s="2">
        <v>6761.8257800000001</v>
      </c>
      <c r="H3614" s="3">
        <f t="shared" si="225"/>
        <v>-0.39039096371616933</v>
      </c>
      <c r="I3614" s="2">
        <v>4037.8283900000001</v>
      </c>
      <c r="J3614" s="3">
        <f t="shared" si="226"/>
        <v>0.67461940600204651</v>
      </c>
      <c r="K3614" s="2">
        <v>61807.290249999998</v>
      </c>
      <c r="L3614" s="2">
        <v>57998.386359999997</v>
      </c>
      <c r="M3614" s="3">
        <f t="shared" si="227"/>
        <v>-6.1625479366489433E-2</v>
      </c>
    </row>
    <row r="3615" spans="1:13" x14ac:dyDescent="0.2">
      <c r="A3615" s="1" t="s">
        <v>235</v>
      </c>
      <c r="B3615" s="1" t="s">
        <v>236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0.26817999999999997</v>
      </c>
      <c r="L3615" s="2">
        <v>0</v>
      </c>
      <c r="M3615" s="3">
        <f t="shared" si="227"/>
        <v>-1</v>
      </c>
    </row>
    <row r="3616" spans="1:13" x14ac:dyDescent="0.2">
      <c r="A3616" s="1" t="s">
        <v>235</v>
      </c>
      <c r="B3616" s="1" t="s">
        <v>221</v>
      </c>
      <c r="C3616" s="2">
        <v>0</v>
      </c>
      <c r="D3616" s="2">
        <v>0</v>
      </c>
      <c r="E3616" s="3" t="str">
        <f t="shared" si="224"/>
        <v/>
      </c>
      <c r="F3616" s="2">
        <v>10.392580000000001</v>
      </c>
      <c r="G3616" s="2">
        <v>0</v>
      </c>
      <c r="H3616" s="3">
        <f t="shared" si="225"/>
        <v>-1</v>
      </c>
      <c r="I3616" s="2">
        <v>28.270189999999999</v>
      </c>
      <c r="J3616" s="3">
        <f t="shared" si="226"/>
        <v>-1</v>
      </c>
      <c r="K3616" s="2">
        <v>26.96275</v>
      </c>
      <c r="L3616" s="2">
        <v>46.221139999999998</v>
      </c>
      <c r="M3616" s="3">
        <f t="shared" si="227"/>
        <v>0.71425911674439724</v>
      </c>
    </row>
    <row r="3617" spans="1:13" x14ac:dyDescent="0.2">
      <c r="A3617" s="1" t="s">
        <v>235</v>
      </c>
      <c r="B3617" s="1" t="s">
        <v>12</v>
      </c>
      <c r="C3617" s="2">
        <v>0</v>
      </c>
      <c r="D3617" s="2">
        <v>74.028739999999999</v>
      </c>
      <c r="E3617" s="3" t="str">
        <f t="shared" si="224"/>
        <v/>
      </c>
      <c r="F3617" s="2">
        <v>4911.7944399999997</v>
      </c>
      <c r="G3617" s="2">
        <v>2149.0267800000001</v>
      </c>
      <c r="H3617" s="3">
        <f t="shared" si="225"/>
        <v>-0.5624762383174976</v>
      </c>
      <c r="I3617" s="2">
        <v>2202.6103400000002</v>
      </c>
      <c r="J3617" s="3">
        <f t="shared" si="226"/>
        <v>-2.4327298853958901E-2</v>
      </c>
      <c r="K3617" s="2">
        <v>74209.968259999994</v>
      </c>
      <c r="L3617" s="2">
        <v>36652.762620000001</v>
      </c>
      <c r="M3617" s="3">
        <f t="shared" si="227"/>
        <v>-0.50609381085322136</v>
      </c>
    </row>
    <row r="3618" spans="1:13" x14ac:dyDescent="0.2">
      <c r="A3618" s="1" t="s">
        <v>235</v>
      </c>
      <c r="B3618" s="1" t="s">
        <v>11</v>
      </c>
      <c r="C3618" s="2">
        <v>0</v>
      </c>
      <c r="D3618" s="2">
        <v>0</v>
      </c>
      <c r="E3618" s="3" t="str">
        <f t="shared" si="224"/>
        <v/>
      </c>
      <c r="F3618" s="2">
        <v>89.7697</v>
      </c>
      <c r="G3618" s="2">
        <v>80.161079999999998</v>
      </c>
      <c r="H3618" s="3">
        <f t="shared" si="225"/>
        <v>-0.10703633854184658</v>
      </c>
      <c r="I3618" s="2">
        <v>62.773359999999997</v>
      </c>
      <c r="J3618" s="3">
        <f t="shared" si="226"/>
        <v>0.27699202336787465</v>
      </c>
      <c r="K3618" s="2">
        <v>655.12568999999996</v>
      </c>
      <c r="L3618" s="2">
        <v>1324.9327000000001</v>
      </c>
      <c r="M3618" s="3">
        <f t="shared" si="227"/>
        <v>1.0224099286962782</v>
      </c>
    </row>
    <row r="3619" spans="1:13" x14ac:dyDescent="0.2">
      <c r="A3619" s="1" t="s">
        <v>235</v>
      </c>
      <c r="B3619" s="1" t="s">
        <v>10</v>
      </c>
      <c r="C3619" s="2">
        <v>0</v>
      </c>
      <c r="D3619" s="2">
        <v>0</v>
      </c>
      <c r="E3619" s="3" t="str">
        <f t="shared" si="224"/>
        <v/>
      </c>
      <c r="F3619" s="2">
        <v>2970.6743900000001</v>
      </c>
      <c r="G3619" s="2">
        <v>2523.71461</v>
      </c>
      <c r="H3619" s="3">
        <f t="shared" si="225"/>
        <v>-0.15045734446850645</v>
      </c>
      <c r="I3619" s="2">
        <v>2755.2836299999999</v>
      </c>
      <c r="J3619" s="3">
        <f t="shared" si="226"/>
        <v>-8.4045438182347776E-2</v>
      </c>
      <c r="K3619" s="2">
        <v>28095.991279999998</v>
      </c>
      <c r="L3619" s="2">
        <v>30162.9395</v>
      </c>
      <c r="M3619" s="3">
        <f t="shared" si="227"/>
        <v>7.3567371209690924E-2</v>
      </c>
    </row>
    <row r="3620" spans="1:13" x14ac:dyDescent="0.2">
      <c r="A3620" s="1" t="s">
        <v>235</v>
      </c>
      <c r="B3620" s="1" t="s">
        <v>9</v>
      </c>
      <c r="C3620" s="2">
        <v>0</v>
      </c>
      <c r="D3620" s="2">
        <v>95.926159999999996</v>
      </c>
      <c r="E3620" s="3" t="str">
        <f t="shared" si="224"/>
        <v/>
      </c>
      <c r="F3620" s="2">
        <v>2632.61663</v>
      </c>
      <c r="G3620" s="2">
        <v>2152.50344</v>
      </c>
      <c r="H3620" s="3">
        <f t="shared" si="225"/>
        <v>-0.1823710997373742</v>
      </c>
      <c r="I3620" s="2">
        <v>1879.7097100000001</v>
      </c>
      <c r="J3620" s="3">
        <f t="shared" si="226"/>
        <v>0.14512545663234344</v>
      </c>
      <c r="K3620" s="2">
        <v>22012.730090000001</v>
      </c>
      <c r="L3620" s="2">
        <v>26625.026890000001</v>
      </c>
      <c r="M3620" s="3">
        <f t="shared" si="227"/>
        <v>0.20952861281369572</v>
      </c>
    </row>
    <row r="3621" spans="1:13" x14ac:dyDescent="0.2">
      <c r="A3621" s="1" t="s">
        <v>235</v>
      </c>
      <c r="B3621" s="1" t="s">
        <v>161</v>
      </c>
      <c r="C3621" s="2">
        <v>0</v>
      </c>
      <c r="D3621" s="2">
        <v>0</v>
      </c>
      <c r="E3621" s="3" t="str">
        <f t="shared" si="224"/>
        <v/>
      </c>
      <c r="F3621" s="2">
        <v>22.524059999999999</v>
      </c>
      <c r="G3621" s="2">
        <v>14.10364</v>
      </c>
      <c r="H3621" s="3">
        <f t="shared" si="225"/>
        <v>-0.37384112810923065</v>
      </c>
      <c r="I3621" s="2">
        <v>0.39434000000000002</v>
      </c>
      <c r="J3621" s="3">
        <f t="shared" si="226"/>
        <v>34.765177258203579</v>
      </c>
      <c r="K3621" s="2">
        <v>198.4545</v>
      </c>
      <c r="L3621" s="2">
        <v>201.98303999999999</v>
      </c>
      <c r="M3621" s="3">
        <f t="shared" si="227"/>
        <v>1.7780095689440056E-2</v>
      </c>
    </row>
    <row r="3622" spans="1:13" x14ac:dyDescent="0.2">
      <c r="A3622" s="1" t="s">
        <v>235</v>
      </c>
      <c r="B3622" s="1" t="s">
        <v>8</v>
      </c>
      <c r="C3622" s="2">
        <v>0</v>
      </c>
      <c r="D3622" s="2">
        <v>47.99324</v>
      </c>
      <c r="E3622" s="3" t="str">
        <f t="shared" si="224"/>
        <v/>
      </c>
      <c r="F3622" s="2">
        <v>5307.3933800000004</v>
      </c>
      <c r="G3622" s="2">
        <v>2963.2424999999998</v>
      </c>
      <c r="H3622" s="3">
        <f t="shared" si="225"/>
        <v>-0.44167649016436772</v>
      </c>
      <c r="I3622" s="2">
        <v>3656.2961599999999</v>
      </c>
      <c r="J3622" s="3">
        <f t="shared" si="226"/>
        <v>-0.18955074470772637</v>
      </c>
      <c r="K3622" s="2">
        <v>50011.10327</v>
      </c>
      <c r="L3622" s="2">
        <v>50065.474150000002</v>
      </c>
      <c r="M3622" s="3">
        <f t="shared" si="227"/>
        <v>1.0871761757877962E-3</v>
      </c>
    </row>
    <row r="3623" spans="1:13" x14ac:dyDescent="0.2">
      <c r="A3623" s="1" t="s">
        <v>235</v>
      </c>
      <c r="B3623" s="1" t="s">
        <v>7</v>
      </c>
      <c r="C3623" s="2">
        <v>0</v>
      </c>
      <c r="D3623" s="2">
        <v>0</v>
      </c>
      <c r="E3623" s="3" t="str">
        <f t="shared" si="224"/>
        <v/>
      </c>
      <c r="F3623" s="2">
        <v>24.874590000000001</v>
      </c>
      <c r="G3623" s="2">
        <v>254.53037</v>
      </c>
      <c r="H3623" s="3">
        <f t="shared" si="225"/>
        <v>9.232545340445812</v>
      </c>
      <c r="I3623" s="2">
        <v>502.94695999999999</v>
      </c>
      <c r="J3623" s="3">
        <f t="shared" si="226"/>
        <v>-0.49392204299236642</v>
      </c>
      <c r="K3623" s="2">
        <v>1671.0349200000001</v>
      </c>
      <c r="L3623" s="2">
        <v>2638.7807299999999</v>
      </c>
      <c r="M3623" s="3">
        <f t="shared" si="227"/>
        <v>0.57912961507710436</v>
      </c>
    </row>
    <row r="3624" spans="1:13" x14ac:dyDescent="0.2">
      <c r="A3624" s="1" t="s">
        <v>235</v>
      </c>
      <c r="B3624" s="1" t="s">
        <v>250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2.2343099999999998</v>
      </c>
      <c r="L3624" s="2">
        <v>0</v>
      </c>
      <c r="M3624" s="3">
        <f t="shared" si="227"/>
        <v>-1</v>
      </c>
    </row>
    <row r="3625" spans="1:13" x14ac:dyDescent="0.2">
      <c r="A3625" s="1" t="s">
        <v>235</v>
      </c>
      <c r="B3625" s="1" t="s">
        <v>137</v>
      </c>
      <c r="C3625" s="2">
        <v>0</v>
      </c>
      <c r="D3625" s="2">
        <v>0</v>
      </c>
      <c r="E3625" s="3" t="str">
        <f t="shared" si="224"/>
        <v/>
      </c>
      <c r="F3625" s="2">
        <v>1887.0505800000001</v>
      </c>
      <c r="G3625" s="2">
        <v>1479.82936</v>
      </c>
      <c r="H3625" s="3">
        <f t="shared" si="225"/>
        <v>-0.21579772387447083</v>
      </c>
      <c r="I3625" s="2">
        <v>2029.9690399999999</v>
      </c>
      <c r="J3625" s="3">
        <f t="shared" si="226"/>
        <v>-0.27100890169241199</v>
      </c>
      <c r="K3625" s="2">
        <v>15832.75726</v>
      </c>
      <c r="L3625" s="2">
        <v>18925.062330000001</v>
      </c>
      <c r="M3625" s="3">
        <f t="shared" si="227"/>
        <v>0.1953105842033227</v>
      </c>
    </row>
    <row r="3626" spans="1:13" x14ac:dyDescent="0.2">
      <c r="A3626" s="1" t="s">
        <v>235</v>
      </c>
      <c r="B3626" s="1" t="s">
        <v>6</v>
      </c>
      <c r="C3626" s="2">
        <v>0</v>
      </c>
      <c r="D3626" s="2">
        <v>161.48159999999999</v>
      </c>
      <c r="E3626" s="3" t="str">
        <f t="shared" si="224"/>
        <v/>
      </c>
      <c r="F3626" s="2">
        <v>2091.7646399999999</v>
      </c>
      <c r="G3626" s="2">
        <v>2762.09058</v>
      </c>
      <c r="H3626" s="3">
        <f t="shared" si="225"/>
        <v>0.32045954271413635</v>
      </c>
      <c r="I3626" s="2">
        <v>1394.9828399999999</v>
      </c>
      <c r="J3626" s="3">
        <f t="shared" si="226"/>
        <v>0.9800176036574042</v>
      </c>
      <c r="K3626" s="2">
        <v>14402.758459999999</v>
      </c>
      <c r="L3626" s="2">
        <v>11985.55452</v>
      </c>
      <c r="M3626" s="3">
        <f t="shared" si="227"/>
        <v>-0.16782923540050809</v>
      </c>
    </row>
    <row r="3627" spans="1:13" x14ac:dyDescent="0.2">
      <c r="A3627" s="1" t="s">
        <v>235</v>
      </c>
      <c r="B3627" s="1" t="s">
        <v>169</v>
      </c>
      <c r="C3627" s="2">
        <v>0</v>
      </c>
      <c r="D3627" s="2">
        <v>0</v>
      </c>
      <c r="E3627" s="3" t="str">
        <f t="shared" si="224"/>
        <v/>
      </c>
      <c r="F3627" s="2">
        <v>31.341619999999999</v>
      </c>
      <c r="G3627" s="2">
        <v>0</v>
      </c>
      <c r="H3627" s="3">
        <f t="shared" si="225"/>
        <v>-1</v>
      </c>
      <c r="I3627" s="2">
        <v>0</v>
      </c>
      <c r="J3627" s="3" t="str">
        <f t="shared" si="226"/>
        <v/>
      </c>
      <c r="K3627" s="2">
        <v>60.312089999999998</v>
      </c>
      <c r="L3627" s="2">
        <v>32.737569999999998</v>
      </c>
      <c r="M3627" s="3">
        <f t="shared" si="227"/>
        <v>-0.4571972219831878</v>
      </c>
    </row>
    <row r="3628" spans="1:13" x14ac:dyDescent="0.2">
      <c r="A3628" s="1" t="s">
        <v>235</v>
      </c>
      <c r="B3628" s="1" t="s">
        <v>5</v>
      </c>
      <c r="C3628" s="2">
        <v>0</v>
      </c>
      <c r="D3628" s="2">
        <v>46.41</v>
      </c>
      <c r="E3628" s="3" t="str">
        <f t="shared" si="224"/>
        <v/>
      </c>
      <c r="F3628" s="2">
        <v>34.785429999999998</v>
      </c>
      <c r="G3628" s="2">
        <v>123.17229</v>
      </c>
      <c r="H3628" s="3">
        <f t="shared" si="225"/>
        <v>2.5409161249408161</v>
      </c>
      <c r="I3628" s="2">
        <v>162.39906999999999</v>
      </c>
      <c r="J3628" s="3">
        <f t="shared" si="226"/>
        <v>-0.24154559505790274</v>
      </c>
      <c r="K3628" s="2">
        <v>1557.9836600000001</v>
      </c>
      <c r="L3628" s="2">
        <v>845.90070000000003</v>
      </c>
      <c r="M3628" s="3">
        <f t="shared" si="227"/>
        <v>-0.45705419015755278</v>
      </c>
    </row>
    <row r="3629" spans="1:13" x14ac:dyDescent="0.2">
      <c r="A3629" s="1" t="s">
        <v>235</v>
      </c>
      <c r="B3629" s="1" t="s">
        <v>4</v>
      </c>
      <c r="C3629" s="2">
        <v>0</v>
      </c>
      <c r="D3629" s="2">
        <v>39.04121</v>
      </c>
      <c r="E3629" s="3" t="str">
        <f t="shared" si="224"/>
        <v/>
      </c>
      <c r="F3629" s="2">
        <v>8401.5081300000002</v>
      </c>
      <c r="G3629" s="2">
        <v>8002.8378700000003</v>
      </c>
      <c r="H3629" s="3">
        <f t="shared" si="225"/>
        <v>-4.7452225699387562E-2</v>
      </c>
      <c r="I3629" s="2">
        <v>8661.4394599999996</v>
      </c>
      <c r="J3629" s="3">
        <f t="shared" si="226"/>
        <v>-7.6038352867503489E-2</v>
      </c>
      <c r="K3629" s="2">
        <v>112403.1422</v>
      </c>
      <c r="L3629" s="2">
        <v>139602.08979999999</v>
      </c>
      <c r="M3629" s="3">
        <f t="shared" si="227"/>
        <v>0.24197675498790439</v>
      </c>
    </row>
    <row r="3630" spans="1:13" x14ac:dyDescent="0.2">
      <c r="A3630" s="1" t="s">
        <v>235</v>
      </c>
      <c r="B3630" s="1" t="s">
        <v>3</v>
      </c>
      <c r="C3630" s="2">
        <v>0</v>
      </c>
      <c r="D3630" s="2">
        <v>0</v>
      </c>
      <c r="E3630" s="3" t="str">
        <f t="shared" si="224"/>
        <v/>
      </c>
      <c r="F3630" s="2">
        <v>192.07709</v>
      </c>
      <c r="G3630" s="2">
        <v>94.512810000000002</v>
      </c>
      <c r="H3630" s="3">
        <f t="shared" si="225"/>
        <v>-0.50794334712172073</v>
      </c>
      <c r="I3630" s="2">
        <v>559.36433</v>
      </c>
      <c r="J3630" s="3">
        <f t="shared" si="226"/>
        <v>-0.83103532897780596</v>
      </c>
      <c r="K3630" s="2">
        <v>824.58334000000002</v>
      </c>
      <c r="L3630" s="2">
        <v>1214.7023099999999</v>
      </c>
      <c r="M3630" s="3">
        <f t="shared" si="227"/>
        <v>0.47311041962113842</v>
      </c>
    </row>
    <row r="3631" spans="1:13" x14ac:dyDescent="0.2">
      <c r="A3631" s="1" t="s">
        <v>235</v>
      </c>
      <c r="B3631" s="1" t="s">
        <v>2</v>
      </c>
      <c r="C3631" s="2">
        <v>0</v>
      </c>
      <c r="D3631" s="2">
        <v>0</v>
      </c>
      <c r="E3631" s="3" t="str">
        <f t="shared" si="224"/>
        <v/>
      </c>
      <c r="F3631" s="2">
        <v>10.26595</v>
      </c>
      <c r="G3631" s="2">
        <v>101.09375</v>
      </c>
      <c r="H3631" s="3">
        <f t="shared" si="225"/>
        <v>8.847481236514886</v>
      </c>
      <c r="I3631" s="2">
        <v>239.46839</v>
      </c>
      <c r="J3631" s="3">
        <f t="shared" si="226"/>
        <v>-0.57784094176271039</v>
      </c>
      <c r="K3631" s="2">
        <v>64.357050000000001</v>
      </c>
      <c r="L3631" s="2">
        <v>628.21996999999999</v>
      </c>
      <c r="M3631" s="3">
        <f t="shared" si="227"/>
        <v>8.7614786569614367</v>
      </c>
    </row>
    <row r="3632" spans="1:13" x14ac:dyDescent="0.2">
      <c r="A3632" s="6" t="s">
        <v>235</v>
      </c>
      <c r="B3632" s="6" t="s">
        <v>0</v>
      </c>
      <c r="C3632" s="5">
        <v>57.829529999999998</v>
      </c>
      <c r="D3632" s="5">
        <v>8411.8969400000005</v>
      </c>
      <c r="E3632" s="4">
        <f t="shared" si="224"/>
        <v>144.46023355195868</v>
      </c>
      <c r="F3632" s="5">
        <v>447824.80317999999</v>
      </c>
      <c r="G3632" s="5">
        <v>458789.15496000001</v>
      </c>
      <c r="H3632" s="4">
        <f t="shared" si="225"/>
        <v>2.4483574161462851E-2</v>
      </c>
      <c r="I3632" s="5">
        <v>484574.65918000002</v>
      </c>
      <c r="J3632" s="4">
        <f t="shared" si="226"/>
        <v>-5.3212655122400254E-2</v>
      </c>
      <c r="K3632" s="5">
        <v>4444833.8546399996</v>
      </c>
      <c r="L3632" s="5">
        <v>5014612.9837100003</v>
      </c>
      <c r="M3632" s="4">
        <f t="shared" si="227"/>
        <v>0.12818907246110078</v>
      </c>
    </row>
    <row r="3633" spans="1:13" x14ac:dyDescent="0.2">
      <c r="A3633" s="1" t="s">
        <v>234</v>
      </c>
      <c r="B3633" s="1" t="s">
        <v>233</v>
      </c>
      <c r="C3633" s="2">
        <v>0</v>
      </c>
      <c r="D3633" s="2">
        <v>0</v>
      </c>
      <c r="E3633" s="3" t="str">
        <f t="shared" si="224"/>
        <v/>
      </c>
      <c r="F3633" s="2">
        <v>26.108440000000002</v>
      </c>
      <c r="G3633" s="2">
        <v>0.22853999999999999</v>
      </c>
      <c r="H3633" s="3">
        <f t="shared" si="225"/>
        <v>-0.99124650879179299</v>
      </c>
      <c r="I3633" s="2">
        <v>0</v>
      </c>
      <c r="J3633" s="3" t="str">
        <f t="shared" si="226"/>
        <v/>
      </c>
      <c r="K3633" s="2">
        <v>26.145990000000001</v>
      </c>
      <c r="L3633" s="2">
        <v>0.22853999999999999</v>
      </c>
      <c r="M3633" s="3">
        <f t="shared" si="227"/>
        <v>-0.99125908026431586</v>
      </c>
    </row>
    <row r="3634" spans="1:13" x14ac:dyDescent="0.2">
      <c r="A3634" s="1" t="s">
        <v>234</v>
      </c>
      <c r="B3634" s="1" t="s">
        <v>216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0.22106000000000001</v>
      </c>
      <c r="L3634" s="2">
        <v>1.346E-2</v>
      </c>
      <c r="M3634" s="3">
        <f t="shared" si="227"/>
        <v>-0.93911155342440966</v>
      </c>
    </row>
    <row r="3635" spans="1:13" x14ac:dyDescent="0.2">
      <c r="A3635" s="1" t="s">
        <v>234</v>
      </c>
      <c r="B3635" s="1" t="s">
        <v>135</v>
      </c>
      <c r="C3635" s="2">
        <v>0</v>
      </c>
      <c r="D3635" s="2">
        <v>0</v>
      </c>
      <c r="E3635" s="3" t="str">
        <f t="shared" si="224"/>
        <v/>
      </c>
      <c r="F3635" s="2">
        <v>478.81072</v>
      </c>
      <c r="G3635" s="2">
        <v>283.45335999999998</v>
      </c>
      <c r="H3635" s="3">
        <f t="shared" si="225"/>
        <v>-0.40800540138282626</v>
      </c>
      <c r="I3635" s="2">
        <v>12.234080000000001</v>
      </c>
      <c r="J3635" s="3">
        <f t="shared" si="226"/>
        <v>22.169160247439937</v>
      </c>
      <c r="K3635" s="2">
        <v>7565.5289599999996</v>
      </c>
      <c r="L3635" s="2">
        <v>3516.22516</v>
      </c>
      <c r="M3635" s="3">
        <f t="shared" si="227"/>
        <v>-0.53523075800902098</v>
      </c>
    </row>
    <row r="3636" spans="1:13" x14ac:dyDescent="0.2">
      <c r="A3636" s="1" t="s">
        <v>234</v>
      </c>
      <c r="B3636" s="1" t="s">
        <v>134</v>
      </c>
      <c r="C3636" s="2">
        <v>0</v>
      </c>
      <c r="D3636" s="2">
        <v>0</v>
      </c>
      <c r="E3636" s="3" t="str">
        <f t="shared" si="224"/>
        <v/>
      </c>
      <c r="F3636" s="2">
        <v>104.61673</v>
      </c>
      <c r="G3636" s="2">
        <v>79.523219999999995</v>
      </c>
      <c r="H3636" s="3">
        <f t="shared" si="225"/>
        <v>-0.23986134913603219</v>
      </c>
      <c r="I3636" s="2">
        <v>96.262990000000002</v>
      </c>
      <c r="J3636" s="3">
        <f t="shared" si="226"/>
        <v>-0.17389621909728759</v>
      </c>
      <c r="K3636" s="2">
        <v>1271.0822700000001</v>
      </c>
      <c r="L3636" s="2">
        <v>54728.877220000002</v>
      </c>
      <c r="M3636" s="3">
        <f t="shared" si="227"/>
        <v>42.056911823654026</v>
      </c>
    </row>
    <row r="3637" spans="1:13" x14ac:dyDescent="0.2">
      <c r="A3637" s="1" t="s">
        <v>234</v>
      </c>
      <c r="B3637" s="1" t="s">
        <v>133</v>
      </c>
      <c r="C3637" s="2">
        <v>0</v>
      </c>
      <c r="D3637" s="2">
        <v>359.95303000000001</v>
      </c>
      <c r="E3637" s="3" t="str">
        <f t="shared" si="224"/>
        <v/>
      </c>
      <c r="F3637" s="2">
        <v>13649.55034</v>
      </c>
      <c r="G3637" s="2">
        <v>13928.350039999999</v>
      </c>
      <c r="H3637" s="3">
        <f t="shared" si="225"/>
        <v>2.0425559308204999E-2</v>
      </c>
      <c r="I3637" s="2">
        <v>19852.169020000001</v>
      </c>
      <c r="J3637" s="3">
        <f t="shared" si="226"/>
        <v>-0.29839656180803564</v>
      </c>
      <c r="K3637" s="2">
        <v>129797.82913</v>
      </c>
      <c r="L3637" s="2">
        <v>177874.36257999999</v>
      </c>
      <c r="M3637" s="3">
        <f t="shared" si="227"/>
        <v>0.37039551256168224</v>
      </c>
    </row>
    <row r="3638" spans="1:13" x14ac:dyDescent="0.2">
      <c r="A3638" s="1" t="s">
        <v>234</v>
      </c>
      <c r="B3638" s="1" t="s">
        <v>167</v>
      </c>
      <c r="C3638" s="2">
        <v>0</v>
      </c>
      <c r="D3638" s="2">
        <v>0</v>
      </c>
      <c r="E3638" s="3" t="str">
        <f t="shared" si="224"/>
        <v/>
      </c>
      <c r="F3638" s="2">
        <v>2.2685</v>
      </c>
      <c r="G3638" s="2">
        <v>20.113309999999998</v>
      </c>
      <c r="H3638" s="3">
        <f t="shared" si="225"/>
        <v>7.8663478069208725</v>
      </c>
      <c r="I3638" s="2">
        <v>0.5232</v>
      </c>
      <c r="J3638" s="3">
        <f t="shared" si="226"/>
        <v>37.442870795107034</v>
      </c>
      <c r="K3638" s="2">
        <v>5.4599399999999996</v>
      </c>
      <c r="L3638" s="2">
        <v>23.984559999999998</v>
      </c>
      <c r="M3638" s="3">
        <f t="shared" si="227"/>
        <v>3.3928248295768819</v>
      </c>
    </row>
    <row r="3639" spans="1:13" x14ac:dyDescent="0.2">
      <c r="A3639" s="1" t="s">
        <v>234</v>
      </c>
      <c r="B3639" s="1" t="s">
        <v>214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0.51583000000000001</v>
      </c>
      <c r="L3639" s="2">
        <v>0.23869000000000001</v>
      </c>
      <c r="M3639" s="3">
        <f t="shared" si="227"/>
        <v>-0.53727003082410874</v>
      </c>
    </row>
    <row r="3640" spans="1:13" x14ac:dyDescent="0.2">
      <c r="A3640" s="1" t="s">
        <v>234</v>
      </c>
      <c r="B3640" s="1" t="s">
        <v>132</v>
      </c>
      <c r="C3640" s="2">
        <v>0</v>
      </c>
      <c r="D3640" s="2">
        <v>0</v>
      </c>
      <c r="E3640" s="3" t="str">
        <f t="shared" si="224"/>
        <v/>
      </c>
      <c r="F3640" s="2">
        <v>576.16989999999998</v>
      </c>
      <c r="G3640" s="2">
        <v>334.58067</v>
      </c>
      <c r="H3640" s="3">
        <f t="shared" si="225"/>
        <v>-0.41930206697711903</v>
      </c>
      <c r="I3640" s="2">
        <v>421.64594</v>
      </c>
      <c r="J3640" s="3">
        <f t="shared" si="226"/>
        <v>-0.2064890509795968</v>
      </c>
      <c r="K3640" s="2">
        <v>4966.0259800000003</v>
      </c>
      <c r="L3640" s="2">
        <v>6483.8082999999997</v>
      </c>
      <c r="M3640" s="3">
        <f t="shared" si="227"/>
        <v>0.30563318156462782</v>
      </c>
    </row>
    <row r="3641" spans="1:13" x14ac:dyDescent="0.2">
      <c r="A3641" s="1" t="s">
        <v>234</v>
      </c>
      <c r="B3641" s="1" t="s">
        <v>158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3.1882799999999998</v>
      </c>
      <c r="J3641" s="3">
        <f t="shared" si="226"/>
        <v>-1</v>
      </c>
      <c r="K3641" s="2">
        <v>1.72576</v>
      </c>
      <c r="L3641" s="2">
        <v>12.14531</v>
      </c>
      <c r="M3641" s="3">
        <f t="shared" si="227"/>
        <v>6.0376587706285934</v>
      </c>
    </row>
    <row r="3642" spans="1:13" x14ac:dyDescent="0.2">
      <c r="A3642" s="1" t="s">
        <v>234</v>
      </c>
      <c r="B3642" s="1" t="s">
        <v>131</v>
      </c>
      <c r="C3642" s="2">
        <v>0</v>
      </c>
      <c r="D3642" s="2">
        <v>0</v>
      </c>
      <c r="E3642" s="3" t="str">
        <f t="shared" si="224"/>
        <v/>
      </c>
      <c r="F3642" s="2">
        <v>843.45186999999999</v>
      </c>
      <c r="G3642" s="2">
        <v>1208.12258</v>
      </c>
      <c r="H3642" s="3">
        <f t="shared" si="225"/>
        <v>0.43235509099055047</v>
      </c>
      <c r="I3642" s="2">
        <v>1778.2107100000001</v>
      </c>
      <c r="J3642" s="3">
        <f t="shared" si="226"/>
        <v>-0.32059650006269513</v>
      </c>
      <c r="K3642" s="2">
        <v>12537.09223</v>
      </c>
      <c r="L3642" s="2">
        <v>14644.31993</v>
      </c>
      <c r="M3642" s="3">
        <f t="shared" si="227"/>
        <v>0.16807946063901613</v>
      </c>
    </row>
    <row r="3643" spans="1:13" x14ac:dyDescent="0.2">
      <c r="A3643" s="1" t="s">
        <v>234</v>
      </c>
      <c r="B3643" s="1" t="s">
        <v>130</v>
      </c>
      <c r="C3643" s="2">
        <v>0</v>
      </c>
      <c r="D3643" s="2">
        <v>0</v>
      </c>
      <c r="E3643" s="3" t="str">
        <f t="shared" si="224"/>
        <v/>
      </c>
      <c r="F3643" s="2">
        <v>1183.0942600000001</v>
      </c>
      <c r="G3643" s="2">
        <v>541.71127000000001</v>
      </c>
      <c r="H3643" s="3">
        <f t="shared" si="225"/>
        <v>-0.54212332160245635</v>
      </c>
      <c r="I3643" s="2">
        <v>589.06095000000005</v>
      </c>
      <c r="J3643" s="3">
        <f t="shared" si="226"/>
        <v>-8.038163113681196E-2</v>
      </c>
      <c r="K3643" s="2">
        <v>8763.5456300000005</v>
      </c>
      <c r="L3643" s="2">
        <v>10252.59744</v>
      </c>
      <c r="M3643" s="3">
        <f t="shared" si="227"/>
        <v>0.16991431012837643</v>
      </c>
    </row>
    <row r="3644" spans="1:13" x14ac:dyDescent="0.2">
      <c r="A3644" s="1" t="s">
        <v>234</v>
      </c>
      <c r="B3644" s="1" t="s">
        <v>129</v>
      </c>
      <c r="C3644" s="2">
        <v>0</v>
      </c>
      <c r="D3644" s="2">
        <v>0</v>
      </c>
      <c r="E3644" s="3" t="str">
        <f t="shared" si="224"/>
        <v/>
      </c>
      <c r="F3644" s="2">
        <v>737.77675999999997</v>
      </c>
      <c r="G3644" s="2">
        <v>200.31759</v>
      </c>
      <c r="H3644" s="3">
        <f t="shared" si="225"/>
        <v>-0.7284848197170104</v>
      </c>
      <c r="I3644" s="2">
        <v>100.09135999999999</v>
      </c>
      <c r="J3644" s="3">
        <f t="shared" si="226"/>
        <v>1.0013474689523654</v>
      </c>
      <c r="K3644" s="2">
        <v>6336.4296800000002</v>
      </c>
      <c r="L3644" s="2">
        <v>4773.98621</v>
      </c>
      <c r="M3644" s="3">
        <f t="shared" si="227"/>
        <v>-0.24658104783070833</v>
      </c>
    </row>
    <row r="3645" spans="1:13" x14ac:dyDescent="0.2">
      <c r="A3645" s="1" t="s">
        <v>234</v>
      </c>
      <c r="B3645" s="1" t="s">
        <v>213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36.01249</v>
      </c>
      <c r="L3645" s="2">
        <v>31.311579999999999</v>
      </c>
      <c r="M3645" s="3">
        <f t="shared" si="227"/>
        <v>-0.13053554475127938</v>
      </c>
    </row>
    <row r="3646" spans="1:13" x14ac:dyDescent="0.2">
      <c r="A3646" s="1" t="s">
        <v>234</v>
      </c>
      <c r="B3646" s="1" t="s">
        <v>128</v>
      </c>
      <c r="C3646" s="2">
        <v>0</v>
      </c>
      <c r="D3646" s="2">
        <v>0</v>
      </c>
      <c r="E3646" s="3" t="str">
        <f t="shared" si="224"/>
        <v/>
      </c>
      <c r="F3646" s="2">
        <v>20.667000000000002</v>
      </c>
      <c r="G3646" s="2">
        <v>9.0114099999999997</v>
      </c>
      <c r="H3646" s="3">
        <f t="shared" si="225"/>
        <v>-0.5639710649828229</v>
      </c>
      <c r="I3646" s="2">
        <v>969.73816999999997</v>
      </c>
      <c r="J3646" s="3">
        <f t="shared" si="226"/>
        <v>-0.99070737826067012</v>
      </c>
      <c r="K3646" s="2">
        <v>1080.2170900000001</v>
      </c>
      <c r="L3646" s="2">
        <v>1579.5185200000001</v>
      </c>
      <c r="M3646" s="3">
        <f t="shared" si="227"/>
        <v>0.46222322774026825</v>
      </c>
    </row>
    <row r="3647" spans="1:13" x14ac:dyDescent="0.2">
      <c r="A3647" s="1" t="s">
        <v>234</v>
      </c>
      <c r="B3647" s="1" t="s">
        <v>127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0.74519999999999997</v>
      </c>
      <c r="L3647" s="2">
        <v>6.8316600000000003</v>
      </c>
      <c r="M3647" s="3">
        <f t="shared" si="227"/>
        <v>8.1675523349436396</v>
      </c>
    </row>
    <row r="3648" spans="1:13" x14ac:dyDescent="0.2">
      <c r="A3648" s="1" t="s">
        <v>234</v>
      </c>
      <c r="B3648" s="1" t="s">
        <v>125</v>
      </c>
      <c r="C3648" s="2">
        <v>0</v>
      </c>
      <c r="D3648" s="2">
        <v>124.36678999999999</v>
      </c>
      <c r="E3648" s="3" t="str">
        <f t="shared" si="224"/>
        <v/>
      </c>
      <c r="F3648" s="2">
        <v>1282.2097100000001</v>
      </c>
      <c r="G3648" s="2">
        <v>3928.9159199999999</v>
      </c>
      <c r="H3648" s="3">
        <f t="shared" si="225"/>
        <v>2.0641757657567572</v>
      </c>
      <c r="I3648" s="2">
        <v>8044.0039399999996</v>
      </c>
      <c r="J3648" s="3">
        <f t="shared" si="226"/>
        <v>-0.511572103978855</v>
      </c>
      <c r="K3648" s="2">
        <v>36055.140650000001</v>
      </c>
      <c r="L3648" s="2">
        <v>70948.691210000005</v>
      </c>
      <c r="M3648" s="3">
        <f t="shared" si="227"/>
        <v>0.96778295496678379</v>
      </c>
    </row>
    <row r="3649" spans="1:13" x14ac:dyDescent="0.2">
      <c r="A3649" s="1" t="s">
        <v>234</v>
      </c>
      <c r="B3649" s="1" t="s">
        <v>212</v>
      </c>
      <c r="C3649" s="2">
        <v>0</v>
      </c>
      <c r="D3649" s="2">
        <v>0</v>
      </c>
      <c r="E3649" s="3" t="str">
        <f t="shared" si="224"/>
        <v/>
      </c>
      <c r="F3649" s="2">
        <v>197.37549999999999</v>
      </c>
      <c r="G3649" s="2">
        <v>0</v>
      </c>
      <c r="H3649" s="3">
        <f t="shared" si="225"/>
        <v>-1</v>
      </c>
      <c r="I3649" s="2">
        <v>0</v>
      </c>
      <c r="J3649" s="3" t="str">
        <f t="shared" si="226"/>
        <v/>
      </c>
      <c r="K3649" s="2">
        <v>510.47149000000002</v>
      </c>
      <c r="L3649" s="2">
        <v>137.42618999999999</v>
      </c>
      <c r="M3649" s="3">
        <f t="shared" si="227"/>
        <v>-0.73078576827081965</v>
      </c>
    </row>
    <row r="3650" spans="1:13" x14ac:dyDescent="0.2">
      <c r="A3650" s="1" t="s">
        <v>234</v>
      </c>
      <c r="B3650" s="1" t="s">
        <v>211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4.44475</v>
      </c>
      <c r="L3650" s="2">
        <v>1.4470000000000001</v>
      </c>
      <c r="M3650" s="3">
        <f t="shared" si="227"/>
        <v>-0.67444738174250518</v>
      </c>
    </row>
    <row r="3651" spans="1:13" x14ac:dyDescent="0.2">
      <c r="A3651" s="1" t="s">
        <v>234</v>
      </c>
      <c r="B3651" s="1" t="s">
        <v>123</v>
      </c>
      <c r="C3651" s="2">
        <v>0</v>
      </c>
      <c r="D3651" s="2">
        <v>0</v>
      </c>
      <c r="E3651" s="3" t="str">
        <f t="shared" si="224"/>
        <v/>
      </c>
      <c r="F3651" s="2">
        <v>88.835679999999996</v>
      </c>
      <c r="G3651" s="2">
        <v>48.451540000000001</v>
      </c>
      <c r="H3651" s="3">
        <f t="shared" si="225"/>
        <v>-0.45459369478569867</v>
      </c>
      <c r="I3651" s="2">
        <v>60.861640000000001</v>
      </c>
      <c r="J3651" s="3">
        <f t="shared" si="226"/>
        <v>-0.20390676294624988</v>
      </c>
      <c r="K3651" s="2">
        <v>772.58911999999998</v>
      </c>
      <c r="L3651" s="2">
        <v>947.91242</v>
      </c>
      <c r="M3651" s="3">
        <f t="shared" si="227"/>
        <v>0.22692954827010769</v>
      </c>
    </row>
    <row r="3652" spans="1:13" x14ac:dyDescent="0.2">
      <c r="A3652" s="1" t="s">
        <v>234</v>
      </c>
      <c r="B3652" s="1" t="s">
        <v>210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55.87012</v>
      </c>
      <c r="L3652" s="2">
        <v>0</v>
      </c>
      <c r="M3652" s="3">
        <f t="shared" si="227"/>
        <v>-1</v>
      </c>
    </row>
    <row r="3653" spans="1:13" x14ac:dyDescent="0.2">
      <c r="A3653" s="1" t="s">
        <v>234</v>
      </c>
      <c r="B3653" s="1" t="s">
        <v>122</v>
      </c>
      <c r="C3653" s="2">
        <v>0</v>
      </c>
      <c r="D3653" s="2">
        <v>0.55128999999999995</v>
      </c>
      <c r="E3653" s="3" t="str">
        <f t="shared" ref="E3653:E3716" si="228">IF(C3653=0,"",(D3653/C3653-1))</f>
        <v/>
      </c>
      <c r="F3653" s="2">
        <v>89980.936560000002</v>
      </c>
      <c r="G3653" s="2">
        <v>47745.504569999997</v>
      </c>
      <c r="H3653" s="3">
        <f t="shared" ref="H3653:H3716" si="229">IF(F3653=0,"",(G3653/F3653-1))</f>
        <v>-0.46938200028443899</v>
      </c>
      <c r="I3653" s="2">
        <v>24115.55788</v>
      </c>
      <c r="J3653" s="3">
        <f t="shared" ref="J3653:J3716" si="230">IF(I3653=0,"",(G3653/I3653-1))</f>
        <v>0.97986315753438413</v>
      </c>
      <c r="K3653" s="2">
        <v>1059675.75407</v>
      </c>
      <c r="L3653" s="2">
        <v>553447.59924999997</v>
      </c>
      <c r="M3653" s="3">
        <f t="shared" ref="M3653:M3716" si="231">IF(K3653=0,"",(L3653/K3653-1))</f>
        <v>-0.47771986183101789</v>
      </c>
    </row>
    <row r="3654" spans="1:13" x14ac:dyDescent="0.2">
      <c r="A3654" s="1" t="s">
        <v>234</v>
      </c>
      <c r="B3654" s="1" t="s">
        <v>121</v>
      </c>
      <c r="C3654" s="2">
        <v>0</v>
      </c>
      <c r="D3654" s="2">
        <v>0</v>
      </c>
      <c r="E3654" s="3" t="str">
        <f t="shared" si="228"/>
        <v/>
      </c>
      <c r="F3654" s="2">
        <v>28019.943019999999</v>
      </c>
      <c r="G3654" s="2">
        <v>22919.628949999998</v>
      </c>
      <c r="H3654" s="3">
        <f t="shared" si="229"/>
        <v>-0.18202442690049414</v>
      </c>
      <c r="I3654" s="2">
        <v>31291.645140000001</v>
      </c>
      <c r="J3654" s="3">
        <f t="shared" si="230"/>
        <v>-0.26754797175230915</v>
      </c>
      <c r="K3654" s="2">
        <v>255410.85391000001</v>
      </c>
      <c r="L3654" s="2">
        <v>298147.57481999998</v>
      </c>
      <c r="M3654" s="3">
        <f t="shared" si="231"/>
        <v>0.16732539066276031</v>
      </c>
    </row>
    <row r="3655" spans="1:13" x14ac:dyDescent="0.2">
      <c r="A3655" s="1" t="s">
        <v>234</v>
      </c>
      <c r="B3655" s="1" t="s">
        <v>120</v>
      </c>
      <c r="C3655" s="2">
        <v>0</v>
      </c>
      <c r="D3655" s="2">
        <v>0</v>
      </c>
      <c r="E3655" s="3" t="str">
        <f t="shared" si="228"/>
        <v/>
      </c>
      <c r="F3655" s="2">
        <v>1414.1398200000001</v>
      </c>
      <c r="G3655" s="2">
        <v>23354.71443</v>
      </c>
      <c r="H3655" s="3">
        <f t="shared" si="229"/>
        <v>15.515138107064971</v>
      </c>
      <c r="I3655" s="2">
        <v>4644.1711100000002</v>
      </c>
      <c r="J3655" s="3">
        <f t="shared" si="230"/>
        <v>4.0288229862400566</v>
      </c>
      <c r="K3655" s="2">
        <v>25959.94572</v>
      </c>
      <c r="L3655" s="2">
        <v>655019.19154999999</v>
      </c>
      <c r="M3655" s="3">
        <f t="shared" si="231"/>
        <v>24.23191683892319</v>
      </c>
    </row>
    <row r="3656" spans="1:13" x14ac:dyDescent="0.2">
      <c r="A3656" s="1" t="s">
        <v>234</v>
      </c>
      <c r="B3656" s="1" t="s">
        <v>166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43.637999999999998</v>
      </c>
      <c r="J3656" s="3">
        <f t="shared" si="230"/>
        <v>-1</v>
      </c>
      <c r="K3656" s="2">
        <v>0</v>
      </c>
      <c r="L3656" s="2">
        <v>43.637999999999998</v>
      </c>
      <c r="M3656" s="3" t="str">
        <f t="shared" si="231"/>
        <v/>
      </c>
    </row>
    <row r="3657" spans="1:13" x14ac:dyDescent="0.2">
      <c r="A3657" s="1" t="s">
        <v>234</v>
      </c>
      <c r="B3657" s="1" t="s">
        <v>119</v>
      </c>
      <c r="C3657" s="2">
        <v>0</v>
      </c>
      <c r="D3657" s="2">
        <v>0</v>
      </c>
      <c r="E3657" s="3" t="str">
        <f t="shared" si="228"/>
        <v/>
      </c>
      <c r="F3657" s="2">
        <v>176.17148</v>
      </c>
      <c r="G3657" s="2">
        <v>25.671859999999999</v>
      </c>
      <c r="H3657" s="3">
        <f t="shared" si="229"/>
        <v>-0.85427913757663843</v>
      </c>
      <c r="I3657" s="2">
        <v>252.18331000000001</v>
      </c>
      <c r="J3657" s="3">
        <f t="shared" si="230"/>
        <v>-0.89820158994661459</v>
      </c>
      <c r="K3657" s="2">
        <v>1589.8468700000001</v>
      </c>
      <c r="L3657" s="2">
        <v>1965.07464</v>
      </c>
      <c r="M3657" s="3">
        <f t="shared" si="231"/>
        <v>0.23601503835397675</v>
      </c>
    </row>
    <row r="3658" spans="1:13" x14ac:dyDescent="0.2">
      <c r="A3658" s="1" t="s">
        <v>234</v>
      </c>
      <c r="B3658" s="1" t="s">
        <v>225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0.104</v>
      </c>
      <c r="L3658" s="2">
        <v>6.6239999999999993E-2</v>
      </c>
      <c r="M3658" s="3">
        <f t="shared" si="231"/>
        <v>-0.36307692307692307</v>
      </c>
    </row>
    <row r="3659" spans="1:13" x14ac:dyDescent="0.2">
      <c r="A3659" s="1" t="s">
        <v>234</v>
      </c>
      <c r="B3659" s="1" t="s">
        <v>118</v>
      </c>
      <c r="C3659" s="2">
        <v>0</v>
      </c>
      <c r="D3659" s="2">
        <v>0</v>
      </c>
      <c r="E3659" s="3" t="str">
        <f t="shared" si="228"/>
        <v/>
      </c>
      <c r="F3659" s="2">
        <v>1.2715000000000001</v>
      </c>
      <c r="G3659" s="2">
        <v>0</v>
      </c>
      <c r="H3659" s="3">
        <f t="shared" si="229"/>
        <v>-1</v>
      </c>
      <c r="I3659" s="2">
        <v>0</v>
      </c>
      <c r="J3659" s="3" t="str">
        <f t="shared" si="230"/>
        <v/>
      </c>
      <c r="K3659" s="2">
        <v>50.320509999999999</v>
      </c>
      <c r="L3659" s="2">
        <v>0.12594</v>
      </c>
      <c r="M3659" s="3">
        <f t="shared" si="231"/>
        <v>-0.99749724317181998</v>
      </c>
    </row>
    <row r="3660" spans="1:13" x14ac:dyDescent="0.2">
      <c r="A3660" s="1" t="s">
        <v>234</v>
      </c>
      <c r="B3660" s="1" t="s">
        <v>117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0</v>
      </c>
      <c r="L3660" s="2">
        <v>8.6590600000000002</v>
      </c>
      <c r="M3660" s="3" t="str">
        <f t="shared" si="231"/>
        <v/>
      </c>
    </row>
    <row r="3661" spans="1:13" x14ac:dyDescent="0.2">
      <c r="A3661" s="1" t="s">
        <v>234</v>
      </c>
      <c r="B3661" s="1" t="s">
        <v>116</v>
      </c>
      <c r="C3661" s="2">
        <v>0</v>
      </c>
      <c r="D3661" s="2">
        <v>0</v>
      </c>
      <c r="E3661" s="3" t="str">
        <f t="shared" si="228"/>
        <v/>
      </c>
      <c r="F3661" s="2">
        <v>629.54052000000001</v>
      </c>
      <c r="G3661" s="2">
        <v>1198.5340000000001</v>
      </c>
      <c r="H3661" s="3">
        <f t="shared" si="229"/>
        <v>0.90382344253234104</v>
      </c>
      <c r="I3661" s="2">
        <v>941.24143000000004</v>
      </c>
      <c r="J3661" s="3">
        <f t="shared" si="230"/>
        <v>0.27335448886902491</v>
      </c>
      <c r="K3661" s="2">
        <v>2884.13166</v>
      </c>
      <c r="L3661" s="2">
        <v>12519.15164</v>
      </c>
      <c r="M3661" s="3">
        <f t="shared" si="231"/>
        <v>3.3407004658032848</v>
      </c>
    </row>
    <row r="3662" spans="1:13" x14ac:dyDescent="0.2">
      <c r="A3662" s="1" t="s">
        <v>234</v>
      </c>
      <c r="B3662" s="1" t="s">
        <v>115</v>
      </c>
      <c r="C3662" s="2">
        <v>0</v>
      </c>
      <c r="D3662" s="2">
        <v>0</v>
      </c>
      <c r="E3662" s="3" t="str">
        <f t="shared" si="228"/>
        <v/>
      </c>
      <c r="F3662" s="2">
        <v>0.19</v>
      </c>
      <c r="G3662" s="2">
        <v>0</v>
      </c>
      <c r="H3662" s="3">
        <f t="shared" si="229"/>
        <v>-1</v>
      </c>
      <c r="I3662" s="2">
        <v>1.84E-2</v>
      </c>
      <c r="J3662" s="3">
        <f t="shared" si="230"/>
        <v>-1</v>
      </c>
      <c r="K3662" s="2">
        <v>0.24010000000000001</v>
      </c>
      <c r="L3662" s="2">
        <v>0.44469999999999998</v>
      </c>
      <c r="M3662" s="3">
        <f t="shared" si="231"/>
        <v>0.85214493960849635</v>
      </c>
    </row>
    <row r="3663" spans="1:13" x14ac:dyDescent="0.2">
      <c r="A3663" s="1" t="s">
        <v>234</v>
      </c>
      <c r="B3663" s="1" t="s">
        <v>114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16.765250000000002</v>
      </c>
      <c r="L3663" s="2">
        <v>2.7664200000000001</v>
      </c>
      <c r="M3663" s="3">
        <f t="shared" si="231"/>
        <v>-0.83499082924501578</v>
      </c>
    </row>
    <row r="3664" spans="1:13" x14ac:dyDescent="0.2">
      <c r="A3664" s="1" t="s">
        <v>234</v>
      </c>
      <c r="B3664" s="1" t="s">
        <v>157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0.1118</v>
      </c>
      <c r="M3664" s="3" t="str">
        <f t="shared" si="231"/>
        <v/>
      </c>
    </row>
    <row r="3665" spans="1:13" x14ac:dyDescent="0.2">
      <c r="A3665" s="1" t="s">
        <v>234</v>
      </c>
      <c r="B3665" s="1" t="s">
        <v>113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0.98580999999999996</v>
      </c>
      <c r="L3665" s="2">
        <v>4.4000000000000003E-3</v>
      </c>
      <c r="M3665" s="3">
        <f t="shared" si="231"/>
        <v>-0.9955366652803278</v>
      </c>
    </row>
    <row r="3666" spans="1:13" x14ac:dyDescent="0.2">
      <c r="A3666" s="1" t="s">
        <v>234</v>
      </c>
      <c r="B3666" s="1" t="s">
        <v>207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3.8220700000000001</v>
      </c>
      <c r="M3666" s="3" t="str">
        <f t="shared" si="231"/>
        <v/>
      </c>
    </row>
    <row r="3667" spans="1:13" x14ac:dyDescent="0.2">
      <c r="A3667" s="1" t="s">
        <v>234</v>
      </c>
      <c r="B3667" s="1" t="s">
        <v>165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</v>
      </c>
      <c r="L3667" s="2">
        <v>44.364690000000003</v>
      </c>
      <c r="M3667" s="3" t="str">
        <f t="shared" si="231"/>
        <v/>
      </c>
    </row>
    <row r="3668" spans="1:13" x14ac:dyDescent="0.2">
      <c r="A3668" s="1" t="s">
        <v>234</v>
      </c>
      <c r="B3668" s="1" t="s">
        <v>156</v>
      </c>
      <c r="C3668" s="2">
        <v>0</v>
      </c>
      <c r="D3668" s="2">
        <v>0</v>
      </c>
      <c r="E3668" s="3" t="str">
        <f t="shared" si="228"/>
        <v/>
      </c>
      <c r="F3668" s="2">
        <v>733.01774999999998</v>
      </c>
      <c r="G3668" s="2">
        <v>1021.32889</v>
      </c>
      <c r="H3668" s="3">
        <f t="shared" si="229"/>
        <v>0.39332081658322737</v>
      </c>
      <c r="I3668" s="2">
        <v>510.93938000000003</v>
      </c>
      <c r="J3668" s="3">
        <f t="shared" si="230"/>
        <v>0.99892380579473028</v>
      </c>
      <c r="K3668" s="2">
        <v>11536.29141</v>
      </c>
      <c r="L3668" s="2">
        <v>9679.4132000000009</v>
      </c>
      <c r="M3668" s="3">
        <f t="shared" si="231"/>
        <v>-0.16095971781628204</v>
      </c>
    </row>
    <row r="3669" spans="1:13" x14ac:dyDescent="0.2">
      <c r="A3669" s="1" t="s">
        <v>234</v>
      </c>
      <c r="B3669" s="1" t="s">
        <v>112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9.0000000000000006E-5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0.71131</v>
      </c>
      <c r="L3669" s="2">
        <v>0.18451000000000001</v>
      </c>
      <c r="M3669" s="3">
        <f t="shared" si="231"/>
        <v>-0.740605361937833</v>
      </c>
    </row>
    <row r="3670" spans="1:13" x14ac:dyDescent="0.2">
      <c r="A3670" s="1" t="s">
        <v>234</v>
      </c>
      <c r="B3670" s="1" t="s">
        <v>111</v>
      </c>
      <c r="C3670" s="2">
        <v>0</v>
      </c>
      <c r="D3670" s="2">
        <v>5.9811399999999999</v>
      </c>
      <c r="E3670" s="3" t="str">
        <f t="shared" si="228"/>
        <v/>
      </c>
      <c r="F3670" s="2">
        <v>1830.6134500000001</v>
      </c>
      <c r="G3670" s="2">
        <v>1092.55494</v>
      </c>
      <c r="H3670" s="3">
        <f t="shared" si="229"/>
        <v>-0.40317550928078238</v>
      </c>
      <c r="I3670" s="2">
        <v>3621.6850899999999</v>
      </c>
      <c r="J3670" s="3">
        <f t="shared" si="230"/>
        <v>-0.69832966896633186</v>
      </c>
      <c r="K3670" s="2">
        <v>27486.496999999999</v>
      </c>
      <c r="L3670" s="2">
        <v>31064.641670000001</v>
      </c>
      <c r="M3670" s="3">
        <f t="shared" si="231"/>
        <v>0.13017827153456474</v>
      </c>
    </row>
    <row r="3671" spans="1:13" x14ac:dyDescent="0.2">
      <c r="A3671" s="1" t="s">
        <v>234</v>
      </c>
      <c r="B3671" s="1" t="s">
        <v>110</v>
      </c>
      <c r="C3671" s="2">
        <v>0</v>
      </c>
      <c r="D3671" s="2">
        <v>0</v>
      </c>
      <c r="E3671" s="3" t="str">
        <f t="shared" si="228"/>
        <v/>
      </c>
      <c r="F3671" s="2">
        <v>50.641280000000002</v>
      </c>
      <c r="G3671" s="2">
        <v>4134.4549500000003</v>
      </c>
      <c r="H3671" s="3">
        <f t="shared" si="229"/>
        <v>80.641991474149151</v>
      </c>
      <c r="I3671" s="2">
        <v>56.566270000000003</v>
      </c>
      <c r="J3671" s="3">
        <f t="shared" si="230"/>
        <v>72.090464511801827</v>
      </c>
      <c r="K3671" s="2">
        <v>2075.3606799999998</v>
      </c>
      <c r="L3671" s="2">
        <v>65440.029730000002</v>
      </c>
      <c r="M3671" s="3">
        <f t="shared" si="231"/>
        <v>30.531882800246564</v>
      </c>
    </row>
    <row r="3672" spans="1:13" x14ac:dyDescent="0.2">
      <c r="A3672" s="1" t="s">
        <v>234</v>
      </c>
      <c r="B3672" s="1" t="s">
        <v>109</v>
      </c>
      <c r="C3672" s="2">
        <v>0</v>
      </c>
      <c r="D3672" s="2">
        <v>0</v>
      </c>
      <c r="E3672" s="3" t="str">
        <f t="shared" si="228"/>
        <v/>
      </c>
      <c r="F3672" s="2">
        <v>52.7014</v>
      </c>
      <c r="G3672" s="2">
        <v>174.92339000000001</v>
      </c>
      <c r="H3672" s="3">
        <f t="shared" si="229"/>
        <v>2.3191412372346849</v>
      </c>
      <c r="I3672" s="2">
        <v>791.10350000000005</v>
      </c>
      <c r="J3672" s="3">
        <f t="shared" si="230"/>
        <v>-0.7788868460321563</v>
      </c>
      <c r="K3672" s="2">
        <v>1483.1091799999999</v>
      </c>
      <c r="L3672" s="2">
        <v>2585.16698</v>
      </c>
      <c r="M3672" s="3">
        <f t="shared" si="231"/>
        <v>0.7430726037310349</v>
      </c>
    </row>
    <row r="3673" spans="1:13" x14ac:dyDescent="0.2">
      <c r="A3673" s="1" t="s">
        <v>234</v>
      </c>
      <c r="B3673" s="1" t="s">
        <v>203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0.35915000000000002</v>
      </c>
      <c r="L3673" s="2">
        <v>12.95692</v>
      </c>
      <c r="M3673" s="3">
        <f t="shared" si="231"/>
        <v>35.076625365446191</v>
      </c>
    </row>
    <row r="3674" spans="1:13" x14ac:dyDescent="0.2">
      <c r="A3674" s="1" t="s">
        <v>234</v>
      </c>
      <c r="B3674" s="1" t="s">
        <v>154</v>
      </c>
      <c r="C3674" s="2">
        <v>0</v>
      </c>
      <c r="D3674" s="2">
        <v>0</v>
      </c>
      <c r="E3674" s="3" t="str">
        <f t="shared" si="228"/>
        <v/>
      </c>
      <c r="F3674" s="2">
        <v>60.503230000000002</v>
      </c>
      <c r="G3674" s="2">
        <v>26.589079999999999</v>
      </c>
      <c r="H3674" s="3">
        <f t="shared" si="229"/>
        <v>-0.56053453675117848</v>
      </c>
      <c r="I3674" s="2">
        <v>11.240880000000001</v>
      </c>
      <c r="J3674" s="3">
        <f t="shared" si="230"/>
        <v>1.3653913216758826</v>
      </c>
      <c r="K3674" s="2">
        <v>104.8159</v>
      </c>
      <c r="L3674" s="2">
        <v>39111.710659999997</v>
      </c>
      <c r="M3674" s="3">
        <f t="shared" si="231"/>
        <v>372.14673308152675</v>
      </c>
    </row>
    <row r="3675" spans="1:13" x14ac:dyDescent="0.2">
      <c r="A3675" s="1" t="s">
        <v>234</v>
      </c>
      <c r="B3675" s="1" t="s">
        <v>108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1.2237</v>
      </c>
      <c r="L3675" s="2">
        <v>1.5810000000000001E-2</v>
      </c>
      <c r="M3675" s="3">
        <f t="shared" si="231"/>
        <v>-0.98708016670752641</v>
      </c>
    </row>
    <row r="3676" spans="1:13" x14ac:dyDescent="0.2">
      <c r="A3676" s="1" t="s">
        <v>234</v>
      </c>
      <c r="B3676" s="1" t="s">
        <v>201</v>
      </c>
      <c r="C3676" s="2">
        <v>0</v>
      </c>
      <c r="D3676" s="2">
        <v>0</v>
      </c>
      <c r="E3676" s="3" t="str">
        <f t="shared" si="228"/>
        <v/>
      </c>
      <c r="F3676" s="2">
        <v>7.4499999999999997E-2</v>
      </c>
      <c r="G3676" s="2">
        <v>1E-3</v>
      </c>
      <c r="H3676" s="3">
        <f t="shared" si="229"/>
        <v>-0.98657718120805371</v>
      </c>
      <c r="I3676" s="2">
        <v>0</v>
      </c>
      <c r="J3676" s="3" t="str">
        <f t="shared" si="230"/>
        <v/>
      </c>
      <c r="K3676" s="2">
        <v>5.8913000000000002</v>
      </c>
      <c r="L3676" s="2">
        <v>4.7541200000000003</v>
      </c>
      <c r="M3676" s="3">
        <f t="shared" si="231"/>
        <v>-0.19302700592398958</v>
      </c>
    </row>
    <row r="3677" spans="1:13" x14ac:dyDescent="0.2">
      <c r="A3677" s="1" t="s">
        <v>234</v>
      </c>
      <c r="B3677" s="1" t="s">
        <v>107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25.372</v>
      </c>
      <c r="L3677" s="2">
        <v>4.8000000000000001E-2</v>
      </c>
      <c r="M3677" s="3">
        <f t="shared" si="231"/>
        <v>-0.99810815071732617</v>
      </c>
    </row>
    <row r="3678" spans="1:13" x14ac:dyDescent="0.2">
      <c r="A3678" s="1" t="s">
        <v>234</v>
      </c>
      <c r="B3678" s="1" t="s">
        <v>106</v>
      </c>
      <c r="C3678" s="2">
        <v>0</v>
      </c>
      <c r="D3678" s="2">
        <v>0</v>
      </c>
      <c r="E3678" s="3" t="str">
        <f t="shared" si="228"/>
        <v/>
      </c>
      <c r="F3678" s="2">
        <v>67.821879999999993</v>
      </c>
      <c r="G3678" s="2">
        <v>26.266999999999999</v>
      </c>
      <c r="H3678" s="3">
        <f t="shared" si="229"/>
        <v>-0.61270610605309073</v>
      </c>
      <c r="I3678" s="2">
        <v>0</v>
      </c>
      <c r="J3678" s="3" t="str">
        <f t="shared" si="230"/>
        <v/>
      </c>
      <c r="K3678" s="2">
        <v>313.93335999999999</v>
      </c>
      <c r="L3678" s="2">
        <v>66.409880000000001</v>
      </c>
      <c r="M3678" s="3">
        <f t="shared" si="231"/>
        <v>-0.78845867161107064</v>
      </c>
    </row>
    <row r="3679" spans="1:13" x14ac:dyDescent="0.2">
      <c r="A3679" s="1" t="s">
        <v>234</v>
      </c>
      <c r="B3679" s="1" t="s">
        <v>153</v>
      </c>
      <c r="C3679" s="2">
        <v>0</v>
      </c>
      <c r="D3679" s="2">
        <v>0</v>
      </c>
      <c r="E3679" s="3" t="str">
        <f t="shared" si="228"/>
        <v/>
      </c>
      <c r="F3679" s="2">
        <v>158.20699999999999</v>
      </c>
      <c r="G3679" s="2">
        <v>164.77543</v>
      </c>
      <c r="H3679" s="3">
        <f t="shared" si="229"/>
        <v>4.1517948004829108E-2</v>
      </c>
      <c r="I3679" s="2">
        <v>247.17236</v>
      </c>
      <c r="J3679" s="3">
        <f t="shared" si="230"/>
        <v>-0.33335818778442705</v>
      </c>
      <c r="K3679" s="2">
        <v>2022.3311100000001</v>
      </c>
      <c r="L3679" s="2">
        <v>2011.76838</v>
      </c>
      <c r="M3679" s="3">
        <f t="shared" si="231"/>
        <v>-5.2230467838672023E-3</v>
      </c>
    </row>
    <row r="3680" spans="1:13" x14ac:dyDescent="0.2">
      <c r="A3680" s="1" t="s">
        <v>234</v>
      </c>
      <c r="B3680" s="1" t="s">
        <v>105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10.98756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0.16447000000000001</v>
      </c>
      <c r="L3680" s="2">
        <v>15.320119999999999</v>
      </c>
      <c r="M3680" s="3">
        <f t="shared" si="231"/>
        <v>92.148416124521177</v>
      </c>
    </row>
    <row r="3681" spans="1:13" x14ac:dyDescent="0.2">
      <c r="A3681" s="1" t="s">
        <v>234</v>
      </c>
      <c r="B3681" s="1" t="s">
        <v>104</v>
      </c>
      <c r="C3681" s="2">
        <v>0</v>
      </c>
      <c r="D3681" s="2">
        <v>0</v>
      </c>
      <c r="E3681" s="3" t="str">
        <f t="shared" si="228"/>
        <v/>
      </c>
      <c r="F3681" s="2">
        <v>473.51506999999998</v>
      </c>
      <c r="G3681" s="2">
        <v>7451.92677</v>
      </c>
      <c r="H3681" s="3">
        <f t="shared" si="229"/>
        <v>14.737464849851559</v>
      </c>
      <c r="I3681" s="2">
        <v>8251.2365800000007</v>
      </c>
      <c r="J3681" s="3">
        <f t="shared" si="230"/>
        <v>-9.687151765075197E-2</v>
      </c>
      <c r="K3681" s="2">
        <v>7354.5836499999996</v>
      </c>
      <c r="L3681" s="2">
        <v>35403.116390000003</v>
      </c>
      <c r="M3681" s="3">
        <f t="shared" si="231"/>
        <v>3.8137485512181239</v>
      </c>
    </row>
    <row r="3682" spans="1:13" x14ac:dyDescent="0.2">
      <c r="A3682" s="1" t="s">
        <v>234</v>
      </c>
      <c r="B3682" s="1" t="s">
        <v>103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748.41125999999997</v>
      </c>
      <c r="L3682" s="2">
        <v>1614.2504899999999</v>
      </c>
      <c r="M3682" s="3">
        <f t="shared" si="231"/>
        <v>1.15690299742417</v>
      </c>
    </row>
    <row r="3683" spans="1:13" x14ac:dyDescent="0.2">
      <c r="A3683" s="1" t="s">
        <v>234</v>
      </c>
      <c r="B3683" s="1" t="s">
        <v>101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1.0027999999999999</v>
      </c>
      <c r="L3683" s="2">
        <v>0.68176999999999999</v>
      </c>
      <c r="M3683" s="3">
        <f t="shared" si="231"/>
        <v>-0.32013362584762661</v>
      </c>
    </row>
    <row r="3684" spans="1:13" x14ac:dyDescent="0.2">
      <c r="A3684" s="1" t="s">
        <v>234</v>
      </c>
      <c r="B3684" s="1" t="s">
        <v>152</v>
      </c>
      <c r="C3684" s="2">
        <v>0</v>
      </c>
      <c r="D3684" s="2">
        <v>0</v>
      </c>
      <c r="E3684" s="3" t="str">
        <f t="shared" si="228"/>
        <v/>
      </c>
      <c r="F3684" s="2">
        <v>134.6763</v>
      </c>
      <c r="G3684" s="2">
        <v>0</v>
      </c>
      <c r="H3684" s="3">
        <f t="shared" si="229"/>
        <v>-1</v>
      </c>
      <c r="I3684" s="2">
        <v>145.48080999999999</v>
      </c>
      <c r="J3684" s="3">
        <f t="shared" si="230"/>
        <v>-1</v>
      </c>
      <c r="K3684" s="2">
        <v>667.94867999999997</v>
      </c>
      <c r="L3684" s="2">
        <v>1379.4829400000001</v>
      </c>
      <c r="M3684" s="3">
        <f t="shared" si="231"/>
        <v>1.0652528873924867</v>
      </c>
    </row>
    <row r="3685" spans="1:13" x14ac:dyDescent="0.2">
      <c r="A3685" s="1" t="s">
        <v>234</v>
      </c>
      <c r="B3685" s="1" t="s">
        <v>100</v>
      </c>
      <c r="C3685" s="2">
        <v>0</v>
      </c>
      <c r="D3685" s="2">
        <v>0</v>
      </c>
      <c r="E3685" s="3" t="str">
        <f t="shared" si="228"/>
        <v/>
      </c>
      <c r="F3685" s="2">
        <v>1196.3725999999999</v>
      </c>
      <c r="G3685" s="2">
        <v>1861.1487199999999</v>
      </c>
      <c r="H3685" s="3">
        <f t="shared" si="229"/>
        <v>0.55565976686527252</v>
      </c>
      <c r="I3685" s="2">
        <v>2214.6547700000001</v>
      </c>
      <c r="J3685" s="3">
        <f t="shared" si="230"/>
        <v>-0.15962128941658937</v>
      </c>
      <c r="K3685" s="2">
        <v>17513.28888</v>
      </c>
      <c r="L3685" s="2">
        <v>20514.328249999999</v>
      </c>
      <c r="M3685" s="3">
        <f t="shared" si="231"/>
        <v>0.1713578409265637</v>
      </c>
    </row>
    <row r="3686" spans="1:13" x14ac:dyDescent="0.2">
      <c r="A3686" s="1" t="s">
        <v>234</v>
      </c>
      <c r="B3686" s="1" t="s">
        <v>229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10.200710000000001</v>
      </c>
      <c r="M3686" s="3" t="str">
        <f t="shared" si="231"/>
        <v/>
      </c>
    </row>
    <row r="3687" spans="1:13" x14ac:dyDescent="0.2">
      <c r="A3687" s="1" t="s">
        <v>234</v>
      </c>
      <c r="B3687" s="1" t="s">
        <v>99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8.8230000000000003E-2</v>
      </c>
      <c r="L3687" s="2">
        <v>0.17008999999999999</v>
      </c>
      <c r="M3687" s="3">
        <f t="shared" si="231"/>
        <v>0.927802334806755</v>
      </c>
    </row>
    <row r="3688" spans="1:13" x14ac:dyDescent="0.2">
      <c r="A3688" s="1" t="s">
        <v>234</v>
      </c>
      <c r="B3688" s="1" t="s">
        <v>98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1.82E-3</v>
      </c>
      <c r="L3688" s="2">
        <v>0</v>
      </c>
      <c r="M3688" s="3">
        <f t="shared" si="231"/>
        <v>-1</v>
      </c>
    </row>
    <row r="3689" spans="1:13" x14ac:dyDescent="0.2">
      <c r="A3689" s="1" t="s">
        <v>234</v>
      </c>
      <c r="B3689" s="1" t="s">
        <v>97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5.5919999999999997E-2</v>
      </c>
      <c r="J3689" s="3">
        <f t="shared" si="230"/>
        <v>-1</v>
      </c>
      <c r="K3689" s="2">
        <v>0.10553</v>
      </c>
      <c r="L3689" s="2">
        <v>0.25591999999999998</v>
      </c>
      <c r="M3689" s="3">
        <f t="shared" si="231"/>
        <v>1.4250923907893487</v>
      </c>
    </row>
    <row r="3690" spans="1:13" x14ac:dyDescent="0.2">
      <c r="A3690" s="1" t="s">
        <v>234</v>
      </c>
      <c r="B3690" s="1" t="s">
        <v>96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3.49186</v>
      </c>
      <c r="J3690" s="3">
        <f t="shared" si="230"/>
        <v>-1</v>
      </c>
      <c r="K3690" s="2">
        <v>0.108</v>
      </c>
      <c r="L3690" s="2">
        <v>14.939579999999999</v>
      </c>
      <c r="M3690" s="3">
        <f t="shared" si="231"/>
        <v>137.32944444444445</v>
      </c>
    </row>
    <row r="3691" spans="1:13" x14ac:dyDescent="0.2">
      <c r="A3691" s="1" t="s">
        <v>234</v>
      </c>
      <c r="B3691" s="1" t="s">
        <v>164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25.127199999999998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235.79603</v>
      </c>
      <c r="L3691" s="2">
        <v>142.64006000000001</v>
      </c>
      <c r="M3691" s="3">
        <f t="shared" si="231"/>
        <v>-0.39507013752521614</v>
      </c>
    </row>
    <row r="3692" spans="1:13" x14ac:dyDescent="0.2">
      <c r="A3692" s="1" t="s">
        <v>234</v>
      </c>
      <c r="B3692" s="1" t="s">
        <v>195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4.7717400000000003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81.757819999999995</v>
      </c>
      <c r="M3692" s="3" t="str">
        <f t="shared" si="231"/>
        <v/>
      </c>
    </row>
    <row r="3693" spans="1:13" x14ac:dyDescent="0.2">
      <c r="A3693" s="1" t="s">
        <v>234</v>
      </c>
      <c r="B3693" s="1" t="s">
        <v>95</v>
      </c>
      <c r="C3693" s="2">
        <v>0</v>
      </c>
      <c r="D3693" s="2">
        <v>0</v>
      </c>
      <c r="E3693" s="3" t="str">
        <f t="shared" si="228"/>
        <v/>
      </c>
      <c r="F3693" s="2">
        <v>14.8391</v>
      </c>
      <c r="G3693" s="2">
        <v>28.142569999999999</v>
      </c>
      <c r="H3693" s="3">
        <f t="shared" si="229"/>
        <v>0.89651461341995131</v>
      </c>
      <c r="I3693" s="2">
        <v>10.07691</v>
      </c>
      <c r="J3693" s="3">
        <f t="shared" si="230"/>
        <v>1.7927777463528005</v>
      </c>
      <c r="K3693" s="2">
        <v>537.99305000000004</v>
      </c>
      <c r="L3693" s="2">
        <v>595.29346999999996</v>
      </c>
      <c r="M3693" s="3">
        <f t="shared" si="231"/>
        <v>0.10650773276717973</v>
      </c>
    </row>
    <row r="3694" spans="1:13" x14ac:dyDescent="0.2">
      <c r="A3694" s="1" t="s">
        <v>234</v>
      </c>
      <c r="B3694" s="1" t="s">
        <v>94</v>
      </c>
      <c r="C3694" s="2">
        <v>0</v>
      </c>
      <c r="D3694" s="2">
        <v>0</v>
      </c>
      <c r="E3694" s="3" t="str">
        <f t="shared" si="228"/>
        <v/>
      </c>
      <c r="F3694" s="2">
        <v>163.54523</v>
      </c>
      <c r="G3694" s="2">
        <v>258.29905000000002</v>
      </c>
      <c r="H3694" s="3">
        <f t="shared" si="229"/>
        <v>0.57937379158046998</v>
      </c>
      <c r="I3694" s="2">
        <v>240.17845</v>
      </c>
      <c r="J3694" s="3">
        <f t="shared" si="230"/>
        <v>7.5446402456173844E-2</v>
      </c>
      <c r="K3694" s="2">
        <v>1243.3611599999999</v>
      </c>
      <c r="L3694" s="2">
        <v>1474.2736500000001</v>
      </c>
      <c r="M3694" s="3">
        <f t="shared" si="231"/>
        <v>0.1857163448792305</v>
      </c>
    </row>
    <row r="3695" spans="1:13" x14ac:dyDescent="0.2">
      <c r="A3695" s="1" t="s">
        <v>234</v>
      </c>
      <c r="B3695" s="1" t="s">
        <v>151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0.22500000000000001</v>
      </c>
      <c r="L3695" s="2">
        <v>0</v>
      </c>
      <c r="M3695" s="3">
        <f t="shared" si="231"/>
        <v>-1</v>
      </c>
    </row>
    <row r="3696" spans="1:13" x14ac:dyDescent="0.2">
      <c r="A3696" s="1" t="s">
        <v>234</v>
      </c>
      <c r="B3696" s="1" t="s">
        <v>93</v>
      </c>
      <c r="C3696" s="2">
        <v>0</v>
      </c>
      <c r="D3696" s="2">
        <v>0</v>
      </c>
      <c r="E3696" s="3" t="str">
        <f t="shared" si="228"/>
        <v/>
      </c>
      <c r="F3696" s="2">
        <v>218.46847</v>
      </c>
      <c r="G3696" s="2">
        <v>477.71663000000001</v>
      </c>
      <c r="H3696" s="3">
        <f t="shared" si="229"/>
        <v>1.1866616725058772</v>
      </c>
      <c r="I3696" s="2">
        <v>568.42850999999996</v>
      </c>
      <c r="J3696" s="3">
        <f t="shared" si="230"/>
        <v>-0.1595836211663626</v>
      </c>
      <c r="K3696" s="2">
        <v>3487.3940299999999</v>
      </c>
      <c r="L3696" s="2">
        <v>4406.4228999999996</v>
      </c>
      <c r="M3696" s="3">
        <f t="shared" si="231"/>
        <v>0.26352883043732223</v>
      </c>
    </row>
    <row r="3697" spans="1:13" x14ac:dyDescent="0.2">
      <c r="A3697" s="1" t="s">
        <v>234</v>
      </c>
      <c r="B3697" s="1" t="s">
        <v>92</v>
      </c>
      <c r="C3697" s="2">
        <v>0</v>
      </c>
      <c r="D3697" s="2">
        <v>143.50172000000001</v>
      </c>
      <c r="E3697" s="3" t="str">
        <f t="shared" si="228"/>
        <v/>
      </c>
      <c r="F3697" s="2">
        <v>437.27373999999998</v>
      </c>
      <c r="G3697" s="2">
        <v>591.74356999999998</v>
      </c>
      <c r="H3697" s="3">
        <f t="shared" si="229"/>
        <v>0.353256589339209</v>
      </c>
      <c r="I3697" s="2">
        <v>6262.3761800000002</v>
      </c>
      <c r="J3697" s="3">
        <f t="shared" si="230"/>
        <v>-0.90550814052182982</v>
      </c>
      <c r="K3697" s="2">
        <v>9604.1800700000003</v>
      </c>
      <c r="L3697" s="2">
        <v>32726.893690000001</v>
      </c>
      <c r="M3697" s="3">
        <f t="shared" si="231"/>
        <v>2.4075676894300462</v>
      </c>
    </row>
    <row r="3698" spans="1:13" x14ac:dyDescent="0.2">
      <c r="A3698" s="1" t="s">
        <v>234</v>
      </c>
      <c r="B3698" s="1" t="s">
        <v>150</v>
      </c>
      <c r="C3698" s="2">
        <v>0</v>
      </c>
      <c r="D3698" s="2">
        <v>0</v>
      </c>
      <c r="E3698" s="3" t="str">
        <f t="shared" si="228"/>
        <v/>
      </c>
      <c r="F3698" s="2">
        <v>307.67658999999998</v>
      </c>
      <c r="G3698" s="2">
        <v>728.67516999999998</v>
      </c>
      <c r="H3698" s="3">
        <f t="shared" si="229"/>
        <v>1.368315281965391</v>
      </c>
      <c r="I3698" s="2">
        <v>787.40180999999995</v>
      </c>
      <c r="J3698" s="3">
        <f t="shared" si="230"/>
        <v>-7.4582810522114462E-2</v>
      </c>
      <c r="K3698" s="2">
        <v>3562.79594</v>
      </c>
      <c r="L3698" s="2">
        <v>3976.2633599999999</v>
      </c>
      <c r="M3698" s="3">
        <f t="shared" si="231"/>
        <v>0.11605138968469797</v>
      </c>
    </row>
    <row r="3699" spans="1:13" x14ac:dyDescent="0.2">
      <c r="A3699" s="1" t="s">
        <v>234</v>
      </c>
      <c r="B3699" s="1" t="s">
        <v>91</v>
      </c>
      <c r="C3699" s="2">
        <v>0</v>
      </c>
      <c r="D3699" s="2">
        <v>0</v>
      </c>
      <c r="E3699" s="3" t="str">
        <f t="shared" si="228"/>
        <v/>
      </c>
      <c r="F3699" s="2">
        <v>882.79416000000003</v>
      </c>
      <c r="G3699" s="2">
        <v>1643.10274</v>
      </c>
      <c r="H3699" s="3">
        <f t="shared" si="229"/>
        <v>0.86125238979831953</v>
      </c>
      <c r="I3699" s="2">
        <v>2354.68003</v>
      </c>
      <c r="J3699" s="3">
        <f t="shared" si="230"/>
        <v>-0.30219702079861777</v>
      </c>
      <c r="K3699" s="2">
        <v>16248.409540000001</v>
      </c>
      <c r="L3699" s="2">
        <v>24589.910960000001</v>
      </c>
      <c r="M3699" s="3">
        <f t="shared" si="231"/>
        <v>0.51337341045380858</v>
      </c>
    </row>
    <row r="3700" spans="1:13" x14ac:dyDescent="0.2">
      <c r="A3700" s="1" t="s">
        <v>234</v>
      </c>
      <c r="B3700" s="1" t="s">
        <v>90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42.54851</v>
      </c>
      <c r="L3700" s="2">
        <v>0</v>
      </c>
      <c r="M3700" s="3">
        <f t="shared" si="231"/>
        <v>-1</v>
      </c>
    </row>
    <row r="3701" spans="1:13" x14ac:dyDescent="0.2">
      <c r="A3701" s="1" t="s">
        <v>234</v>
      </c>
      <c r="B3701" s="1" t="s">
        <v>163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</v>
      </c>
      <c r="L3701" s="2">
        <v>0.39311000000000001</v>
      </c>
      <c r="M3701" s="3" t="str">
        <f t="shared" si="231"/>
        <v/>
      </c>
    </row>
    <row r="3702" spans="1:13" x14ac:dyDescent="0.2">
      <c r="A3702" s="1" t="s">
        <v>234</v>
      </c>
      <c r="B3702" s="1" t="s">
        <v>89</v>
      </c>
      <c r="C3702" s="2">
        <v>0</v>
      </c>
      <c r="D3702" s="2">
        <v>0</v>
      </c>
      <c r="E3702" s="3" t="str">
        <f t="shared" si="228"/>
        <v/>
      </c>
      <c r="F3702" s="2">
        <v>16955.890619999998</v>
      </c>
      <c r="G3702" s="2">
        <v>21445.028579999998</v>
      </c>
      <c r="H3702" s="3">
        <f t="shared" si="229"/>
        <v>0.26475388763742802</v>
      </c>
      <c r="I3702" s="2">
        <v>30059.119299999998</v>
      </c>
      <c r="J3702" s="3">
        <f t="shared" si="230"/>
        <v>-0.28657162686732474</v>
      </c>
      <c r="K3702" s="2">
        <v>162025.81888000001</v>
      </c>
      <c r="L3702" s="2">
        <v>232227.54284000001</v>
      </c>
      <c r="M3702" s="3">
        <f t="shared" si="231"/>
        <v>0.43327492152342084</v>
      </c>
    </row>
    <row r="3703" spans="1:13" x14ac:dyDescent="0.2">
      <c r="A3703" s="1" t="s">
        <v>234</v>
      </c>
      <c r="B3703" s="1" t="s">
        <v>88</v>
      </c>
      <c r="C3703" s="2">
        <v>0</v>
      </c>
      <c r="D3703" s="2">
        <v>174.60158000000001</v>
      </c>
      <c r="E3703" s="3" t="str">
        <f t="shared" si="228"/>
        <v/>
      </c>
      <c r="F3703" s="2">
        <v>14228.004000000001</v>
      </c>
      <c r="G3703" s="2">
        <v>2757.1532200000001</v>
      </c>
      <c r="H3703" s="3">
        <f t="shared" si="229"/>
        <v>-0.80621644329028863</v>
      </c>
      <c r="I3703" s="2">
        <v>3893.8408899999999</v>
      </c>
      <c r="J3703" s="3">
        <f t="shared" si="230"/>
        <v>-0.29191939324464788</v>
      </c>
      <c r="K3703" s="2">
        <v>652167.53558999998</v>
      </c>
      <c r="L3703" s="2">
        <v>114387.74178</v>
      </c>
      <c r="M3703" s="3">
        <f t="shared" si="231"/>
        <v>-0.82460374744579057</v>
      </c>
    </row>
    <row r="3704" spans="1:13" x14ac:dyDescent="0.2">
      <c r="A3704" s="1" t="s">
        <v>234</v>
      </c>
      <c r="B3704" s="1" t="s">
        <v>87</v>
      </c>
      <c r="C3704" s="2">
        <v>0</v>
      </c>
      <c r="D3704" s="2">
        <v>0</v>
      </c>
      <c r="E3704" s="3" t="str">
        <f t="shared" si="228"/>
        <v/>
      </c>
      <c r="F3704" s="2">
        <v>51751.194029999999</v>
      </c>
      <c r="G3704" s="2">
        <v>10.39526</v>
      </c>
      <c r="H3704" s="3">
        <f t="shared" si="229"/>
        <v>-0.99979913004530918</v>
      </c>
      <c r="I3704" s="2">
        <v>6112.9369299999998</v>
      </c>
      <c r="J3704" s="3">
        <f t="shared" si="230"/>
        <v>-0.99829946552384929</v>
      </c>
      <c r="K3704" s="2">
        <v>84208.759969999999</v>
      </c>
      <c r="L3704" s="2">
        <v>11948.288280000001</v>
      </c>
      <c r="M3704" s="3">
        <f t="shared" si="231"/>
        <v>-0.85811110050478512</v>
      </c>
    </row>
    <row r="3705" spans="1:13" x14ac:dyDescent="0.2">
      <c r="A3705" s="1" t="s">
        <v>234</v>
      </c>
      <c r="B3705" s="1" t="s">
        <v>86</v>
      </c>
      <c r="C3705" s="2">
        <v>0</v>
      </c>
      <c r="D3705" s="2">
        <v>0</v>
      </c>
      <c r="E3705" s="3" t="str">
        <f t="shared" si="228"/>
        <v/>
      </c>
      <c r="F3705" s="2">
        <v>6.3415100000000004</v>
      </c>
      <c r="G3705" s="2">
        <v>2.0400900000000002</v>
      </c>
      <c r="H3705" s="3">
        <f t="shared" si="229"/>
        <v>-0.67829586328808122</v>
      </c>
      <c r="I3705" s="2">
        <v>46.232199999999999</v>
      </c>
      <c r="J3705" s="3">
        <f t="shared" si="230"/>
        <v>-0.95587296299981395</v>
      </c>
      <c r="K3705" s="2">
        <v>787.76202999999998</v>
      </c>
      <c r="L3705" s="2">
        <v>1004.31594</v>
      </c>
      <c r="M3705" s="3">
        <f t="shared" si="231"/>
        <v>0.27489762358817926</v>
      </c>
    </row>
    <row r="3706" spans="1:13" x14ac:dyDescent="0.2">
      <c r="A3706" s="1" t="s">
        <v>234</v>
      </c>
      <c r="B3706" s="1" t="s">
        <v>85</v>
      </c>
      <c r="C3706" s="2">
        <v>0</v>
      </c>
      <c r="D3706" s="2">
        <v>0</v>
      </c>
      <c r="E3706" s="3" t="str">
        <f t="shared" si="228"/>
        <v/>
      </c>
      <c r="F3706" s="2">
        <v>2400.1509099999998</v>
      </c>
      <c r="G3706" s="2">
        <v>1954.6355699999999</v>
      </c>
      <c r="H3706" s="3">
        <f t="shared" si="229"/>
        <v>-0.18561972005335281</v>
      </c>
      <c r="I3706" s="2">
        <v>3577.4390199999998</v>
      </c>
      <c r="J3706" s="3">
        <f t="shared" si="230"/>
        <v>-0.45362155467292908</v>
      </c>
      <c r="K3706" s="2">
        <v>20912.452720000001</v>
      </c>
      <c r="L3706" s="2">
        <v>20903.019530000001</v>
      </c>
      <c r="M3706" s="3">
        <f t="shared" si="231"/>
        <v>-4.5108003954874576E-4</v>
      </c>
    </row>
    <row r="3707" spans="1:13" x14ac:dyDescent="0.2">
      <c r="A3707" s="1" t="s">
        <v>234</v>
      </c>
      <c r="B3707" s="1" t="s">
        <v>84</v>
      </c>
      <c r="C3707" s="2">
        <v>0</v>
      </c>
      <c r="D3707" s="2">
        <v>15.681050000000001</v>
      </c>
      <c r="E3707" s="3" t="str">
        <f t="shared" si="228"/>
        <v/>
      </c>
      <c r="F3707" s="2">
        <v>7310.6986699999998</v>
      </c>
      <c r="G3707" s="2">
        <v>6242.1475399999999</v>
      </c>
      <c r="H3707" s="3">
        <f t="shared" si="229"/>
        <v>-0.14616265534030004</v>
      </c>
      <c r="I3707" s="2">
        <v>10771.067880000001</v>
      </c>
      <c r="J3707" s="3">
        <f t="shared" si="230"/>
        <v>-0.42047087535391159</v>
      </c>
      <c r="K3707" s="2">
        <v>87060.595849999998</v>
      </c>
      <c r="L3707" s="2">
        <v>123171.87662</v>
      </c>
      <c r="M3707" s="3">
        <f t="shared" si="231"/>
        <v>0.41478329452531537</v>
      </c>
    </row>
    <row r="3708" spans="1:13" x14ac:dyDescent="0.2">
      <c r="A3708" s="1" t="s">
        <v>234</v>
      </c>
      <c r="B3708" s="1" t="s">
        <v>192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9.5600000000000008E-3</v>
      </c>
      <c r="M3708" s="3" t="str">
        <f t="shared" si="231"/>
        <v/>
      </c>
    </row>
    <row r="3709" spans="1:13" x14ac:dyDescent="0.2">
      <c r="A3709" s="1" t="s">
        <v>234</v>
      </c>
      <c r="B3709" s="1" t="s">
        <v>83</v>
      </c>
      <c r="C3709" s="2">
        <v>0</v>
      </c>
      <c r="D3709" s="2">
        <v>0</v>
      </c>
      <c r="E3709" s="3" t="str">
        <f t="shared" si="228"/>
        <v/>
      </c>
      <c r="F3709" s="2">
        <v>312.30412999999999</v>
      </c>
      <c r="G3709" s="2">
        <v>103.10119</v>
      </c>
      <c r="H3709" s="3">
        <f t="shared" si="229"/>
        <v>-0.66986927134136842</v>
      </c>
      <c r="I3709" s="2">
        <v>240.45502999999999</v>
      </c>
      <c r="J3709" s="3">
        <f t="shared" si="230"/>
        <v>-0.57122464853407307</v>
      </c>
      <c r="K3709" s="2">
        <v>3172.1486399999999</v>
      </c>
      <c r="L3709" s="2">
        <v>3005.9237199999998</v>
      </c>
      <c r="M3709" s="3">
        <f t="shared" si="231"/>
        <v>-5.2401365403860756E-2</v>
      </c>
    </row>
    <row r="3710" spans="1:13" x14ac:dyDescent="0.2">
      <c r="A3710" s="1" t="s">
        <v>234</v>
      </c>
      <c r="B3710" s="1" t="s">
        <v>82</v>
      </c>
      <c r="C3710" s="2">
        <v>0</v>
      </c>
      <c r="D3710" s="2">
        <v>9.8803300000000007</v>
      </c>
      <c r="E3710" s="3" t="str">
        <f t="shared" si="228"/>
        <v/>
      </c>
      <c r="F3710" s="2">
        <v>332.15512999999999</v>
      </c>
      <c r="G3710" s="2">
        <v>37274.53155</v>
      </c>
      <c r="H3710" s="3">
        <f t="shared" si="229"/>
        <v>111.2202494659649</v>
      </c>
      <c r="I3710" s="2">
        <v>4446.5321700000004</v>
      </c>
      <c r="J3710" s="3">
        <f t="shared" si="230"/>
        <v>7.3828318619811082</v>
      </c>
      <c r="K3710" s="2">
        <v>13497.81306</v>
      </c>
      <c r="L3710" s="2">
        <v>934618.74702999997</v>
      </c>
      <c r="M3710" s="3">
        <f t="shared" si="231"/>
        <v>68.242235232882976</v>
      </c>
    </row>
    <row r="3711" spans="1:13" x14ac:dyDescent="0.2">
      <c r="A3711" s="1" t="s">
        <v>234</v>
      </c>
      <c r="B3711" s="1" t="s">
        <v>81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0.21840000000000001</v>
      </c>
      <c r="L3711" s="2">
        <v>0</v>
      </c>
      <c r="M3711" s="3">
        <f t="shared" si="231"/>
        <v>-1</v>
      </c>
    </row>
    <row r="3712" spans="1:13" x14ac:dyDescent="0.2">
      <c r="A3712" s="1" t="s">
        <v>234</v>
      </c>
      <c r="B3712" s="1" t="s">
        <v>80</v>
      </c>
      <c r="C3712" s="2">
        <v>0</v>
      </c>
      <c r="D3712" s="2">
        <v>0</v>
      </c>
      <c r="E3712" s="3" t="str">
        <f t="shared" si="228"/>
        <v/>
      </c>
      <c r="F3712" s="2">
        <v>1282.40508</v>
      </c>
      <c r="G3712" s="2">
        <v>1949.60636</v>
      </c>
      <c r="H3712" s="3">
        <f t="shared" si="229"/>
        <v>0.52027342249767128</v>
      </c>
      <c r="I3712" s="2">
        <v>3892.0095099999999</v>
      </c>
      <c r="J3712" s="3">
        <f t="shared" si="230"/>
        <v>-0.49907461557050514</v>
      </c>
      <c r="K3712" s="2">
        <v>48414.5576</v>
      </c>
      <c r="L3712" s="2">
        <v>37574.424789999997</v>
      </c>
      <c r="M3712" s="3">
        <f t="shared" si="231"/>
        <v>-0.22390234151390864</v>
      </c>
    </row>
    <row r="3713" spans="1:13" x14ac:dyDescent="0.2">
      <c r="A3713" s="1" t="s">
        <v>234</v>
      </c>
      <c r="B3713" s="1" t="s">
        <v>191</v>
      </c>
      <c r="C3713" s="2">
        <v>0</v>
      </c>
      <c r="D3713" s="2">
        <v>0</v>
      </c>
      <c r="E3713" s="3" t="str">
        <f t="shared" si="228"/>
        <v/>
      </c>
      <c r="F3713" s="2">
        <v>20.0792</v>
      </c>
      <c r="G3713" s="2">
        <v>0</v>
      </c>
      <c r="H3713" s="3">
        <f t="shared" si="229"/>
        <v>-1</v>
      </c>
      <c r="I3713" s="2">
        <v>31.026710000000001</v>
      </c>
      <c r="J3713" s="3">
        <f t="shared" si="230"/>
        <v>-1</v>
      </c>
      <c r="K3713" s="2">
        <v>20.0792</v>
      </c>
      <c r="L3713" s="2">
        <v>31.026710000000001</v>
      </c>
      <c r="M3713" s="3">
        <f t="shared" si="231"/>
        <v>0.54521644288617077</v>
      </c>
    </row>
    <row r="3714" spans="1:13" x14ac:dyDescent="0.2">
      <c r="A3714" s="1" t="s">
        <v>234</v>
      </c>
      <c r="B3714" s="1" t="s">
        <v>78</v>
      </c>
      <c r="C3714" s="2">
        <v>0</v>
      </c>
      <c r="D3714" s="2">
        <v>0</v>
      </c>
      <c r="E3714" s="3" t="str">
        <f t="shared" si="228"/>
        <v/>
      </c>
      <c r="F3714" s="2">
        <v>748.54726000000005</v>
      </c>
      <c r="G3714" s="2">
        <v>1418.35735</v>
      </c>
      <c r="H3714" s="3">
        <f t="shared" si="229"/>
        <v>0.8948133615504783</v>
      </c>
      <c r="I3714" s="2">
        <v>820.57243000000005</v>
      </c>
      <c r="J3714" s="3">
        <f t="shared" si="230"/>
        <v>0.72849744659347127</v>
      </c>
      <c r="K3714" s="2">
        <v>4633.0910299999996</v>
      </c>
      <c r="L3714" s="2">
        <v>8625.99892</v>
      </c>
      <c r="M3714" s="3">
        <f t="shared" si="231"/>
        <v>0.86182375095703678</v>
      </c>
    </row>
    <row r="3715" spans="1:13" x14ac:dyDescent="0.2">
      <c r="A3715" s="1" t="s">
        <v>234</v>
      </c>
      <c r="B3715" s="1" t="s">
        <v>77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10.92267</v>
      </c>
      <c r="M3715" s="3" t="str">
        <f t="shared" si="231"/>
        <v/>
      </c>
    </row>
    <row r="3716" spans="1:13" x14ac:dyDescent="0.2">
      <c r="A3716" s="1" t="s">
        <v>234</v>
      </c>
      <c r="B3716" s="1" t="s">
        <v>149</v>
      </c>
      <c r="C3716" s="2">
        <v>0</v>
      </c>
      <c r="D3716" s="2">
        <v>0</v>
      </c>
      <c r="E3716" s="3" t="str">
        <f t="shared" si="228"/>
        <v/>
      </c>
      <c r="F3716" s="2">
        <v>0.05</v>
      </c>
      <c r="G3716" s="2">
        <v>5.4399999999999997E-2</v>
      </c>
      <c r="H3716" s="3">
        <f t="shared" si="229"/>
        <v>8.7999999999999856E-2</v>
      </c>
      <c r="I3716" s="2">
        <v>0</v>
      </c>
      <c r="J3716" s="3" t="str">
        <f t="shared" si="230"/>
        <v/>
      </c>
      <c r="K3716" s="2">
        <v>1.2888999999999999</v>
      </c>
      <c r="L3716" s="2">
        <v>125.30859</v>
      </c>
      <c r="M3716" s="3">
        <f t="shared" si="231"/>
        <v>96.221343781519124</v>
      </c>
    </row>
    <row r="3717" spans="1:13" x14ac:dyDescent="0.2">
      <c r="A3717" s="1" t="s">
        <v>234</v>
      </c>
      <c r="B3717" s="1" t="s">
        <v>76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870.36327000000006</v>
      </c>
      <c r="G3717" s="2">
        <v>462.92824999999999</v>
      </c>
      <c r="H3717" s="3">
        <f t="shared" ref="H3717:H3780" si="233">IF(F3717=0,"",(G3717/F3717-1))</f>
        <v>-0.46812065035786732</v>
      </c>
      <c r="I3717" s="2">
        <v>1627.87303</v>
      </c>
      <c r="J3717" s="3">
        <f t="shared" ref="J3717:J3780" si="234">IF(I3717=0,"",(G3717/I3717-1))</f>
        <v>-0.71562385919004989</v>
      </c>
      <c r="K3717" s="2">
        <v>13661.34814</v>
      </c>
      <c r="L3717" s="2">
        <v>14490.555780000001</v>
      </c>
      <c r="M3717" s="3">
        <f t="shared" ref="M3717:M3780" si="235">IF(K3717=0,"",(L3717/K3717-1))</f>
        <v>6.0697350766730551E-2</v>
      </c>
    </row>
    <row r="3718" spans="1:13" x14ac:dyDescent="0.2">
      <c r="A3718" s="1" t="s">
        <v>234</v>
      </c>
      <c r="B3718" s="1" t="s">
        <v>148</v>
      </c>
      <c r="C3718" s="2">
        <v>0</v>
      </c>
      <c r="D3718" s="2">
        <v>0</v>
      </c>
      <c r="E3718" s="3" t="str">
        <f t="shared" si="232"/>
        <v/>
      </c>
      <c r="F3718" s="2">
        <v>1.42432</v>
      </c>
      <c r="G3718" s="2">
        <v>27.156300000000002</v>
      </c>
      <c r="H3718" s="3">
        <f t="shared" si="233"/>
        <v>18.066150864974166</v>
      </c>
      <c r="I3718" s="2">
        <v>106.0908</v>
      </c>
      <c r="J3718" s="3">
        <f t="shared" si="234"/>
        <v>-0.74402775735502047</v>
      </c>
      <c r="K3718" s="2">
        <v>658.88486</v>
      </c>
      <c r="L3718" s="2">
        <v>3552.24271</v>
      </c>
      <c r="M3718" s="3">
        <f t="shared" si="235"/>
        <v>4.391295089099482</v>
      </c>
    </row>
    <row r="3719" spans="1:13" x14ac:dyDescent="0.2">
      <c r="A3719" s="1" t="s">
        <v>234</v>
      </c>
      <c r="B3719" s="1" t="s">
        <v>75</v>
      </c>
      <c r="C3719" s="2">
        <v>0</v>
      </c>
      <c r="D3719" s="2">
        <v>12.17825</v>
      </c>
      <c r="E3719" s="3" t="str">
        <f t="shared" si="232"/>
        <v/>
      </c>
      <c r="F3719" s="2">
        <v>1732.54874</v>
      </c>
      <c r="G3719" s="2">
        <v>2052.4939399999998</v>
      </c>
      <c r="H3719" s="3">
        <f t="shared" si="233"/>
        <v>0.18466735891078012</v>
      </c>
      <c r="I3719" s="2">
        <v>2903.34773</v>
      </c>
      <c r="J3719" s="3">
        <f t="shared" si="234"/>
        <v>-0.29305955370354486</v>
      </c>
      <c r="K3719" s="2">
        <v>8195.0647000000008</v>
      </c>
      <c r="L3719" s="2">
        <v>37361.003499999999</v>
      </c>
      <c r="M3719" s="3">
        <f t="shared" si="235"/>
        <v>3.5589638236779262</v>
      </c>
    </row>
    <row r="3720" spans="1:13" x14ac:dyDescent="0.2">
      <c r="A3720" s="1" t="s">
        <v>234</v>
      </c>
      <c r="B3720" s="1" t="s">
        <v>190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2.2158699999999998</v>
      </c>
      <c r="L3720" s="2">
        <v>0</v>
      </c>
      <c r="M3720" s="3">
        <f t="shared" si="235"/>
        <v>-1</v>
      </c>
    </row>
    <row r="3721" spans="1:13" x14ac:dyDescent="0.2">
      <c r="A3721" s="1" t="s">
        <v>234</v>
      </c>
      <c r="B3721" s="1" t="s">
        <v>74</v>
      </c>
      <c r="C3721" s="2">
        <v>0</v>
      </c>
      <c r="D3721" s="2">
        <v>0</v>
      </c>
      <c r="E3721" s="3" t="str">
        <f t="shared" si="232"/>
        <v/>
      </c>
      <c r="F3721" s="2">
        <v>1511.33167</v>
      </c>
      <c r="G3721" s="2">
        <v>397.02868000000001</v>
      </c>
      <c r="H3721" s="3">
        <f t="shared" si="233"/>
        <v>-0.737298775721414</v>
      </c>
      <c r="I3721" s="2">
        <v>1128.1029599999999</v>
      </c>
      <c r="J3721" s="3">
        <f t="shared" si="234"/>
        <v>-0.64805634407696266</v>
      </c>
      <c r="K3721" s="2">
        <v>33550.552620000002</v>
      </c>
      <c r="L3721" s="2">
        <v>21811.155200000001</v>
      </c>
      <c r="M3721" s="3">
        <f t="shared" si="235"/>
        <v>-0.34990176027687736</v>
      </c>
    </row>
    <row r="3722" spans="1:13" x14ac:dyDescent="0.2">
      <c r="A3722" s="1" t="s">
        <v>234</v>
      </c>
      <c r="B3722" s="1" t="s">
        <v>73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0.13331000000000001</v>
      </c>
      <c r="L3722" s="2">
        <v>0</v>
      </c>
      <c r="M3722" s="3">
        <f t="shared" si="235"/>
        <v>-1</v>
      </c>
    </row>
    <row r="3723" spans="1:13" x14ac:dyDescent="0.2">
      <c r="A3723" s="1" t="s">
        <v>234</v>
      </c>
      <c r="B3723" s="1" t="s">
        <v>72</v>
      </c>
      <c r="C3723" s="2">
        <v>0</v>
      </c>
      <c r="D3723" s="2">
        <v>0</v>
      </c>
      <c r="E3723" s="3" t="str">
        <f t="shared" si="232"/>
        <v/>
      </c>
      <c r="F3723" s="2">
        <v>2517.6025500000001</v>
      </c>
      <c r="G3723" s="2">
        <v>4624.8815699999996</v>
      </c>
      <c r="H3723" s="3">
        <f t="shared" si="233"/>
        <v>0.83701814649019934</v>
      </c>
      <c r="I3723" s="2">
        <v>6271.2672400000001</v>
      </c>
      <c r="J3723" s="3">
        <f t="shared" si="234"/>
        <v>-0.26252838652750521</v>
      </c>
      <c r="K3723" s="2">
        <v>40692.490859999998</v>
      </c>
      <c r="L3723" s="2">
        <v>59163.763189999998</v>
      </c>
      <c r="M3723" s="3">
        <f t="shared" si="235"/>
        <v>0.45392336373679543</v>
      </c>
    </row>
    <row r="3724" spans="1:13" x14ac:dyDescent="0.2">
      <c r="A3724" s="1" t="s">
        <v>234</v>
      </c>
      <c r="B3724" s="1" t="s">
        <v>71</v>
      </c>
      <c r="C3724" s="2">
        <v>0</v>
      </c>
      <c r="D3724" s="2">
        <v>3.62E-3</v>
      </c>
      <c r="E3724" s="3" t="str">
        <f t="shared" si="232"/>
        <v/>
      </c>
      <c r="F3724" s="2">
        <v>426.86421999999999</v>
      </c>
      <c r="G3724" s="2">
        <v>164.62405000000001</v>
      </c>
      <c r="H3724" s="3">
        <f t="shared" si="233"/>
        <v>-0.61434094897904534</v>
      </c>
      <c r="I3724" s="2">
        <v>981.82281999999998</v>
      </c>
      <c r="J3724" s="3">
        <f t="shared" si="234"/>
        <v>-0.83232814857572768</v>
      </c>
      <c r="K3724" s="2">
        <v>10195.092210000001</v>
      </c>
      <c r="L3724" s="2">
        <v>7156.3269</v>
      </c>
      <c r="M3724" s="3">
        <f t="shared" si="235"/>
        <v>-0.29806158173041186</v>
      </c>
    </row>
    <row r="3725" spans="1:13" x14ac:dyDescent="0.2">
      <c r="A3725" s="1" t="s">
        <v>234</v>
      </c>
      <c r="B3725" s="1" t="s">
        <v>70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21.768750000000001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131.69821999999999</v>
      </c>
      <c r="L3725" s="2">
        <v>138.66356999999999</v>
      </c>
      <c r="M3725" s="3">
        <f t="shared" si="235"/>
        <v>5.288871785814564E-2</v>
      </c>
    </row>
    <row r="3726" spans="1:13" x14ac:dyDescent="0.2">
      <c r="A3726" s="1" t="s">
        <v>234</v>
      </c>
      <c r="B3726" s="1" t="s">
        <v>188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0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0.10216</v>
      </c>
      <c r="L3726" s="2">
        <v>0.17194000000000001</v>
      </c>
      <c r="M3726" s="3">
        <f t="shared" si="235"/>
        <v>0.68304620203602195</v>
      </c>
    </row>
    <row r="3727" spans="1:13" x14ac:dyDescent="0.2">
      <c r="A3727" s="1" t="s">
        <v>234</v>
      </c>
      <c r="B3727" s="1" t="s">
        <v>69</v>
      </c>
      <c r="C3727" s="2">
        <v>0</v>
      </c>
      <c r="D3727" s="2">
        <v>0</v>
      </c>
      <c r="E3727" s="3" t="str">
        <f t="shared" si="232"/>
        <v/>
      </c>
      <c r="F3727" s="2">
        <v>1.4999999999999999E-2</v>
      </c>
      <c r="G3727" s="2">
        <v>0</v>
      </c>
      <c r="H3727" s="3">
        <f t="shared" si="233"/>
        <v>-1</v>
      </c>
      <c r="I3727" s="2">
        <v>2.179E-2</v>
      </c>
      <c r="J3727" s="3">
        <f t="shared" si="234"/>
        <v>-1</v>
      </c>
      <c r="K3727" s="2">
        <v>5.7610000000000001E-2</v>
      </c>
      <c r="L3727" s="2">
        <v>0.76110999999999995</v>
      </c>
      <c r="M3727" s="3">
        <f t="shared" si="235"/>
        <v>12.21142162818955</v>
      </c>
    </row>
    <row r="3728" spans="1:13" x14ac:dyDescent="0.2">
      <c r="A3728" s="1" t="s">
        <v>234</v>
      </c>
      <c r="B3728" s="1" t="s">
        <v>68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0</v>
      </c>
      <c r="J3728" s="3" t="str">
        <f t="shared" si="234"/>
        <v/>
      </c>
      <c r="K3728" s="2">
        <v>1.42628</v>
      </c>
      <c r="L3728" s="2">
        <v>4.5794199999999998</v>
      </c>
      <c r="M3728" s="3">
        <f t="shared" si="235"/>
        <v>2.2107440334296209</v>
      </c>
    </row>
    <row r="3729" spans="1:13" x14ac:dyDescent="0.2">
      <c r="A3729" s="1" t="s">
        <v>234</v>
      </c>
      <c r="B3729" s="1" t="s">
        <v>67</v>
      </c>
      <c r="C3729" s="2">
        <v>0</v>
      </c>
      <c r="D3729" s="2">
        <v>0</v>
      </c>
      <c r="E3729" s="3" t="str">
        <f t="shared" si="232"/>
        <v/>
      </c>
      <c r="F3729" s="2">
        <v>40.797989999999999</v>
      </c>
      <c r="G3729" s="2">
        <v>91.29871</v>
      </c>
      <c r="H3729" s="3">
        <f t="shared" si="233"/>
        <v>1.2378237261198408</v>
      </c>
      <c r="I3729" s="2">
        <v>139.6317</v>
      </c>
      <c r="J3729" s="3">
        <f t="shared" si="234"/>
        <v>-0.34614625475447192</v>
      </c>
      <c r="K3729" s="2">
        <v>1097.0454500000001</v>
      </c>
      <c r="L3729" s="2">
        <v>1461.6382599999999</v>
      </c>
      <c r="M3729" s="3">
        <f t="shared" si="235"/>
        <v>0.33234066099996107</v>
      </c>
    </row>
    <row r="3730" spans="1:13" x14ac:dyDescent="0.2">
      <c r="A3730" s="1" t="s">
        <v>234</v>
      </c>
      <c r="B3730" s="1" t="s">
        <v>65</v>
      </c>
      <c r="C3730" s="2">
        <v>0</v>
      </c>
      <c r="D3730" s="2">
        <v>0.15</v>
      </c>
      <c r="E3730" s="3" t="str">
        <f t="shared" si="232"/>
        <v/>
      </c>
      <c r="F3730" s="2">
        <v>377.40804000000003</v>
      </c>
      <c r="G3730" s="2">
        <v>2655.5839700000001</v>
      </c>
      <c r="H3730" s="3">
        <f t="shared" si="233"/>
        <v>6.0363736024277594</v>
      </c>
      <c r="I3730" s="2">
        <v>884.15277000000003</v>
      </c>
      <c r="J3730" s="3">
        <f t="shared" si="234"/>
        <v>2.0035352035372802</v>
      </c>
      <c r="K3730" s="2">
        <v>2018.9451200000001</v>
      </c>
      <c r="L3730" s="2">
        <v>9217.4302900000002</v>
      </c>
      <c r="M3730" s="3">
        <f t="shared" si="235"/>
        <v>3.5654684709805284</v>
      </c>
    </row>
    <row r="3731" spans="1:13" x14ac:dyDescent="0.2">
      <c r="A3731" s="1" t="s">
        <v>234</v>
      </c>
      <c r="B3731" s="1" t="s">
        <v>187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1E-3</v>
      </c>
      <c r="L3731" s="2">
        <v>0</v>
      </c>
      <c r="M3731" s="3">
        <f t="shared" si="235"/>
        <v>-1</v>
      </c>
    </row>
    <row r="3732" spans="1:13" x14ac:dyDescent="0.2">
      <c r="A3732" s="1" t="s">
        <v>234</v>
      </c>
      <c r="B3732" s="1" t="s">
        <v>146</v>
      </c>
      <c r="C3732" s="2">
        <v>0</v>
      </c>
      <c r="D3732" s="2">
        <v>0</v>
      </c>
      <c r="E3732" s="3" t="str">
        <f t="shared" si="232"/>
        <v/>
      </c>
      <c r="F3732" s="2">
        <v>2028.5424800000001</v>
      </c>
      <c r="G3732" s="2">
        <v>1097.2935500000001</v>
      </c>
      <c r="H3732" s="3">
        <f t="shared" si="233"/>
        <v>-0.45907292510827769</v>
      </c>
      <c r="I3732" s="2">
        <v>2641.72307</v>
      </c>
      <c r="J3732" s="3">
        <f t="shared" si="234"/>
        <v>-0.58462960691788179</v>
      </c>
      <c r="K3732" s="2">
        <v>14105.1427</v>
      </c>
      <c r="L3732" s="2">
        <v>24624.474969999999</v>
      </c>
      <c r="M3732" s="3">
        <f t="shared" si="235"/>
        <v>0.74577992536013116</v>
      </c>
    </row>
    <row r="3733" spans="1:13" x14ac:dyDescent="0.2">
      <c r="A3733" s="1" t="s">
        <v>234</v>
      </c>
      <c r="B3733" s="1" t="s">
        <v>64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42.28</v>
      </c>
      <c r="L3733" s="2">
        <v>0</v>
      </c>
      <c r="M3733" s="3">
        <f t="shared" si="235"/>
        <v>-1</v>
      </c>
    </row>
    <row r="3734" spans="1:13" x14ac:dyDescent="0.2">
      <c r="A3734" s="1" t="s">
        <v>234</v>
      </c>
      <c r="B3734" s="1" t="s">
        <v>63</v>
      </c>
      <c r="C3734" s="2">
        <v>0</v>
      </c>
      <c r="D3734" s="2">
        <v>4.5077699999999998</v>
      </c>
      <c r="E3734" s="3" t="str">
        <f t="shared" si="232"/>
        <v/>
      </c>
      <c r="F3734" s="2">
        <v>7328.1998899999999</v>
      </c>
      <c r="G3734" s="2">
        <v>5934.6883099999995</v>
      </c>
      <c r="H3734" s="3">
        <f t="shared" si="233"/>
        <v>-0.19015741940958442</v>
      </c>
      <c r="I3734" s="2">
        <v>7902.4381899999998</v>
      </c>
      <c r="J3734" s="3">
        <f t="shared" si="234"/>
        <v>-0.24900541234097273</v>
      </c>
      <c r="K3734" s="2">
        <v>62840.280480000001</v>
      </c>
      <c r="L3734" s="2">
        <v>79817.470889999997</v>
      </c>
      <c r="M3734" s="3">
        <f t="shared" si="235"/>
        <v>0.27016414122154142</v>
      </c>
    </row>
    <row r="3735" spans="1:13" x14ac:dyDescent="0.2">
      <c r="A3735" s="1" t="s">
        <v>234</v>
      </c>
      <c r="B3735" s="1" t="s">
        <v>185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15.95354</v>
      </c>
      <c r="L3735" s="2">
        <v>43.50591</v>
      </c>
      <c r="M3735" s="3">
        <f t="shared" si="235"/>
        <v>1.7270380116262598</v>
      </c>
    </row>
    <row r="3736" spans="1:13" x14ac:dyDescent="0.2">
      <c r="A3736" s="1" t="s">
        <v>234</v>
      </c>
      <c r="B3736" s="1" t="s">
        <v>62</v>
      </c>
      <c r="C3736" s="2">
        <v>0</v>
      </c>
      <c r="D3736" s="2">
        <v>0</v>
      </c>
      <c r="E3736" s="3" t="str">
        <f t="shared" si="232"/>
        <v/>
      </c>
      <c r="F3736" s="2">
        <v>774.97852</v>
      </c>
      <c r="G3736" s="2">
        <v>298.60694999999998</v>
      </c>
      <c r="H3736" s="3">
        <f t="shared" si="233"/>
        <v>-0.61469003037658387</v>
      </c>
      <c r="I3736" s="2">
        <v>1570.4009699999999</v>
      </c>
      <c r="J3736" s="3">
        <f t="shared" si="234"/>
        <v>-0.80985305300722021</v>
      </c>
      <c r="K3736" s="2">
        <v>11173.926670000001</v>
      </c>
      <c r="L3736" s="2">
        <v>13230.341899999999</v>
      </c>
      <c r="M3736" s="3">
        <f t="shared" si="235"/>
        <v>0.1840369362295089</v>
      </c>
    </row>
    <row r="3737" spans="1:13" x14ac:dyDescent="0.2">
      <c r="A3737" s="1" t="s">
        <v>234</v>
      </c>
      <c r="B3737" s="1" t="s">
        <v>61</v>
      </c>
      <c r="C3737" s="2">
        <v>0</v>
      </c>
      <c r="D3737" s="2">
        <v>0</v>
      </c>
      <c r="E3737" s="3" t="str">
        <f t="shared" si="232"/>
        <v/>
      </c>
      <c r="F3737" s="2">
        <v>5778.6816799999997</v>
      </c>
      <c r="G3737" s="2">
        <v>692.50715000000002</v>
      </c>
      <c r="H3737" s="3">
        <f t="shared" si="233"/>
        <v>-0.88016174131951841</v>
      </c>
      <c r="I3737" s="2">
        <v>1799.3171</v>
      </c>
      <c r="J3737" s="3">
        <f t="shared" si="234"/>
        <v>-0.61512778931517964</v>
      </c>
      <c r="K3737" s="2">
        <v>56678.812550000002</v>
      </c>
      <c r="L3737" s="2">
        <v>31580.710589999999</v>
      </c>
      <c r="M3737" s="3">
        <f t="shared" si="235"/>
        <v>-0.44281276954875093</v>
      </c>
    </row>
    <row r="3738" spans="1:13" x14ac:dyDescent="0.2">
      <c r="A3738" s="1" t="s">
        <v>234</v>
      </c>
      <c r="B3738" s="1" t="s">
        <v>145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8.0955200000000005</v>
      </c>
      <c r="L3738" s="2">
        <v>0</v>
      </c>
      <c r="M3738" s="3">
        <f t="shared" si="235"/>
        <v>-1</v>
      </c>
    </row>
    <row r="3739" spans="1:13" x14ac:dyDescent="0.2">
      <c r="A3739" s="1" t="s">
        <v>234</v>
      </c>
      <c r="B3739" s="1" t="s">
        <v>60</v>
      </c>
      <c r="C3739" s="2">
        <v>0</v>
      </c>
      <c r="D3739" s="2">
        <v>0</v>
      </c>
      <c r="E3739" s="3" t="str">
        <f t="shared" si="232"/>
        <v/>
      </c>
      <c r="F3739" s="2">
        <v>69.407330000000002</v>
      </c>
      <c r="G3739" s="2">
        <v>187.99361999999999</v>
      </c>
      <c r="H3739" s="3">
        <f t="shared" si="233"/>
        <v>1.7085557101821953</v>
      </c>
      <c r="I3739" s="2">
        <v>213.38884999999999</v>
      </c>
      <c r="J3739" s="3">
        <f t="shared" si="234"/>
        <v>-0.11900917034793523</v>
      </c>
      <c r="K3739" s="2">
        <v>2975.0948899999999</v>
      </c>
      <c r="L3739" s="2">
        <v>4188.0696600000001</v>
      </c>
      <c r="M3739" s="3">
        <f t="shared" si="235"/>
        <v>0.40770960754129093</v>
      </c>
    </row>
    <row r="3740" spans="1:13" x14ac:dyDescent="0.2">
      <c r="A3740" s="1" t="s">
        <v>234</v>
      </c>
      <c r="B3740" s="1" t="s">
        <v>57</v>
      </c>
      <c r="C3740" s="2">
        <v>0</v>
      </c>
      <c r="D3740" s="2">
        <v>0</v>
      </c>
      <c r="E3740" s="3" t="str">
        <f t="shared" si="232"/>
        <v/>
      </c>
      <c r="F3740" s="2">
        <v>39.206330000000001</v>
      </c>
      <c r="G3740" s="2">
        <v>426.78082999999998</v>
      </c>
      <c r="H3740" s="3">
        <f t="shared" si="233"/>
        <v>9.8855082839939357</v>
      </c>
      <c r="I3740" s="2">
        <v>76.745469999999997</v>
      </c>
      <c r="J3740" s="3">
        <f t="shared" si="234"/>
        <v>4.5609905053679389</v>
      </c>
      <c r="K3740" s="2">
        <v>603.27211</v>
      </c>
      <c r="L3740" s="2">
        <v>1066.36329</v>
      </c>
      <c r="M3740" s="3">
        <f t="shared" si="235"/>
        <v>0.76763233758643334</v>
      </c>
    </row>
    <row r="3741" spans="1:13" x14ac:dyDescent="0.2">
      <c r="A3741" s="1" t="s">
        <v>234</v>
      </c>
      <c r="B3741" s="1" t="s">
        <v>184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2.7490000000000001E-2</v>
      </c>
      <c r="L3741" s="2">
        <v>0</v>
      </c>
      <c r="M3741" s="3">
        <f t="shared" si="235"/>
        <v>-1</v>
      </c>
    </row>
    <row r="3742" spans="1:13" x14ac:dyDescent="0.2">
      <c r="A3742" s="1" t="s">
        <v>234</v>
      </c>
      <c r="B3742" s="1" t="s">
        <v>55</v>
      </c>
      <c r="C3742" s="2">
        <v>0</v>
      </c>
      <c r="D3742" s="2">
        <v>0</v>
      </c>
      <c r="E3742" s="3" t="str">
        <f t="shared" si="232"/>
        <v/>
      </c>
      <c r="F3742" s="2">
        <v>189.10668000000001</v>
      </c>
      <c r="G3742" s="2">
        <v>4298.6572200000001</v>
      </c>
      <c r="H3742" s="3">
        <f t="shared" si="233"/>
        <v>21.731387489854932</v>
      </c>
      <c r="I3742" s="2">
        <v>3602.8821200000002</v>
      </c>
      <c r="J3742" s="3">
        <f t="shared" si="234"/>
        <v>0.19311625438358782</v>
      </c>
      <c r="K3742" s="2">
        <v>1766.8956900000001</v>
      </c>
      <c r="L3742" s="2">
        <v>13628.51895</v>
      </c>
      <c r="M3742" s="3">
        <f t="shared" si="235"/>
        <v>6.7132560949311042</v>
      </c>
    </row>
    <row r="3743" spans="1:13" x14ac:dyDescent="0.2">
      <c r="A3743" s="1" t="s">
        <v>234</v>
      </c>
      <c r="B3743" s="1" t="s">
        <v>54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0.15851999999999999</v>
      </c>
      <c r="L3743" s="2">
        <v>0.25953999999999999</v>
      </c>
      <c r="M3743" s="3">
        <f t="shared" si="235"/>
        <v>0.63726974514256884</v>
      </c>
    </row>
    <row r="3744" spans="1:13" x14ac:dyDescent="0.2">
      <c r="A3744" s="1" t="s">
        <v>234</v>
      </c>
      <c r="B3744" s="1" t="s">
        <v>144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72.333730000000003</v>
      </c>
      <c r="H3744" s="3" t="str">
        <f t="shared" si="233"/>
        <v/>
      </c>
      <c r="I3744" s="2">
        <v>15.02951</v>
      </c>
      <c r="J3744" s="3">
        <f t="shared" si="234"/>
        <v>3.8127803235102142</v>
      </c>
      <c r="K3744" s="2">
        <v>173.40526</v>
      </c>
      <c r="L3744" s="2">
        <v>306.47107</v>
      </c>
      <c r="M3744" s="3">
        <f t="shared" si="235"/>
        <v>0.76736893679003737</v>
      </c>
    </row>
    <row r="3745" spans="1:13" x14ac:dyDescent="0.2">
      <c r="A3745" s="1" t="s">
        <v>234</v>
      </c>
      <c r="B3745" s="1" t="s">
        <v>53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55.20852</v>
      </c>
      <c r="L3745" s="2">
        <v>220.54454999999999</v>
      </c>
      <c r="M3745" s="3">
        <f t="shared" si="235"/>
        <v>2.9947557007505359</v>
      </c>
    </row>
    <row r="3746" spans="1:13" x14ac:dyDescent="0.2">
      <c r="A3746" s="1" t="s">
        <v>234</v>
      </c>
      <c r="B3746" s="1" t="s">
        <v>143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8.319E-2</v>
      </c>
      <c r="L3746" s="2">
        <v>0</v>
      </c>
      <c r="M3746" s="3">
        <f t="shared" si="235"/>
        <v>-1</v>
      </c>
    </row>
    <row r="3747" spans="1:13" x14ac:dyDescent="0.2">
      <c r="A3747" s="1" t="s">
        <v>234</v>
      </c>
      <c r="B3747" s="1" t="s">
        <v>142</v>
      </c>
      <c r="C3747" s="2">
        <v>0</v>
      </c>
      <c r="D3747" s="2">
        <v>0</v>
      </c>
      <c r="E3747" s="3" t="str">
        <f t="shared" si="232"/>
        <v/>
      </c>
      <c r="F3747" s="2">
        <v>1625.00245</v>
      </c>
      <c r="G3747" s="2">
        <v>3384.13229</v>
      </c>
      <c r="H3747" s="3">
        <f t="shared" si="233"/>
        <v>1.0825398078630588</v>
      </c>
      <c r="I3747" s="2">
        <v>6321.47613</v>
      </c>
      <c r="J3747" s="3">
        <f t="shared" si="234"/>
        <v>-0.46466106643354521</v>
      </c>
      <c r="K3747" s="2">
        <v>38041.956830000003</v>
      </c>
      <c r="L3747" s="2">
        <v>49340.989390000002</v>
      </c>
      <c r="M3747" s="3">
        <f t="shared" si="235"/>
        <v>0.29701501977126332</v>
      </c>
    </row>
    <row r="3748" spans="1:13" x14ac:dyDescent="0.2">
      <c r="A3748" s="1" t="s">
        <v>234</v>
      </c>
      <c r="B3748" s="1" t="s">
        <v>51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19.72569</v>
      </c>
      <c r="L3748" s="2">
        <v>0</v>
      </c>
      <c r="M3748" s="3">
        <f t="shared" si="235"/>
        <v>-1</v>
      </c>
    </row>
    <row r="3749" spans="1:13" x14ac:dyDescent="0.2">
      <c r="A3749" s="1" t="s">
        <v>234</v>
      </c>
      <c r="B3749" s="1" t="s">
        <v>50</v>
      </c>
      <c r="C3749" s="2">
        <v>0</v>
      </c>
      <c r="D3749" s="2">
        <v>90.765680000000003</v>
      </c>
      <c r="E3749" s="3" t="str">
        <f t="shared" si="232"/>
        <v/>
      </c>
      <c r="F3749" s="2">
        <v>62.110100000000003</v>
      </c>
      <c r="G3749" s="2">
        <v>603.07655999999997</v>
      </c>
      <c r="H3749" s="3">
        <f t="shared" si="233"/>
        <v>8.7097985673827605</v>
      </c>
      <c r="I3749" s="2">
        <v>315.29671999999999</v>
      </c>
      <c r="J3749" s="3">
        <f t="shared" si="234"/>
        <v>0.91272703376045272</v>
      </c>
      <c r="K3749" s="2">
        <v>1510.7144599999999</v>
      </c>
      <c r="L3749" s="2">
        <v>28512.682150000001</v>
      </c>
      <c r="M3749" s="3">
        <f t="shared" si="235"/>
        <v>17.873640853348292</v>
      </c>
    </row>
    <row r="3750" spans="1:13" x14ac:dyDescent="0.2">
      <c r="A3750" s="1" t="s">
        <v>234</v>
      </c>
      <c r="B3750" s="1" t="s">
        <v>49</v>
      </c>
      <c r="C3750" s="2">
        <v>0</v>
      </c>
      <c r="D3750" s="2">
        <v>0</v>
      </c>
      <c r="E3750" s="3" t="str">
        <f t="shared" si="232"/>
        <v/>
      </c>
      <c r="F3750" s="2">
        <v>322.29394000000002</v>
      </c>
      <c r="G3750" s="2">
        <v>181.58591999999999</v>
      </c>
      <c r="H3750" s="3">
        <f t="shared" si="233"/>
        <v>-0.43658289076114809</v>
      </c>
      <c r="I3750" s="2">
        <v>876.31079</v>
      </c>
      <c r="J3750" s="3">
        <f t="shared" si="234"/>
        <v>-0.79278365384500171</v>
      </c>
      <c r="K3750" s="2">
        <v>3688.3895200000002</v>
      </c>
      <c r="L3750" s="2">
        <v>5507.6229300000005</v>
      </c>
      <c r="M3750" s="3">
        <f t="shared" si="235"/>
        <v>0.49323245284570705</v>
      </c>
    </row>
    <row r="3751" spans="1:13" x14ac:dyDescent="0.2">
      <c r="A3751" s="1" t="s">
        <v>234</v>
      </c>
      <c r="B3751" s="1" t="s">
        <v>48</v>
      </c>
      <c r="C3751" s="2">
        <v>0</v>
      </c>
      <c r="D3751" s="2">
        <v>0</v>
      </c>
      <c r="E3751" s="3" t="str">
        <f t="shared" si="232"/>
        <v/>
      </c>
      <c r="F3751" s="2">
        <v>53.774180000000001</v>
      </c>
      <c r="G3751" s="2">
        <v>112.85517</v>
      </c>
      <c r="H3751" s="3">
        <f t="shared" si="233"/>
        <v>1.0986869534784165</v>
      </c>
      <c r="I3751" s="2">
        <v>394.86567000000002</v>
      </c>
      <c r="J3751" s="3">
        <f t="shared" si="234"/>
        <v>-0.7141935129483401</v>
      </c>
      <c r="K3751" s="2">
        <v>1668.9312</v>
      </c>
      <c r="L3751" s="2">
        <v>2328.12943</v>
      </c>
      <c r="M3751" s="3">
        <f t="shared" si="235"/>
        <v>0.39498226769323974</v>
      </c>
    </row>
    <row r="3752" spans="1:13" x14ac:dyDescent="0.2">
      <c r="A3752" s="1" t="s">
        <v>234</v>
      </c>
      <c r="B3752" s="1" t="s">
        <v>47</v>
      </c>
      <c r="C3752" s="2">
        <v>0</v>
      </c>
      <c r="D3752" s="2">
        <v>0</v>
      </c>
      <c r="E3752" s="3" t="str">
        <f t="shared" si="232"/>
        <v/>
      </c>
      <c r="F3752" s="2">
        <v>16.67389</v>
      </c>
      <c r="G3752" s="2">
        <v>649.64362000000006</v>
      </c>
      <c r="H3752" s="3">
        <f t="shared" si="233"/>
        <v>37.961731185704117</v>
      </c>
      <c r="I3752" s="2">
        <v>257.13994000000002</v>
      </c>
      <c r="J3752" s="3">
        <f t="shared" si="234"/>
        <v>1.5264205163927471</v>
      </c>
      <c r="K3752" s="2">
        <v>902.16422999999998</v>
      </c>
      <c r="L3752" s="2">
        <v>4309.2090399999997</v>
      </c>
      <c r="M3752" s="3">
        <f t="shared" si="235"/>
        <v>3.7765239373323416</v>
      </c>
    </row>
    <row r="3753" spans="1:13" x14ac:dyDescent="0.2">
      <c r="A3753" s="1" t="s">
        <v>234</v>
      </c>
      <c r="B3753" s="1" t="s">
        <v>46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9.6000000000000002E-2</v>
      </c>
      <c r="L3753" s="2">
        <v>0</v>
      </c>
      <c r="M3753" s="3">
        <f t="shared" si="235"/>
        <v>-1</v>
      </c>
    </row>
    <row r="3754" spans="1:13" x14ac:dyDescent="0.2">
      <c r="A3754" s="1" t="s">
        <v>234</v>
      </c>
      <c r="B3754" s="1" t="s">
        <v>45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249.09728000000001</v>
      </c>
      <c r="L3754" s="2">
        <v>243.45937000000001</v>
      </c>
      <c r="M3754" s="3">
        <f t="shared" si="235"/>
        <v>-2.2633366369957941E-2</v>
      </c>
    </row>
    <row r="3755" spans="1:13" x14ac:dyDescent="0.2">
      <c r="A3755" s="1" t="s">
        <v>234</v>
      </c>
      <c r="B3755" s="1" t="s">
        <v>44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7791.3381300000001</v>
      </c>
      <c r="J3755" s="3">
        <f t="shared" si="234"/>
        <v>-1</v>
      </c>
      <c r="K3755" s="2">
        <v>0</v>
      </c>
      <c r="L3755" s="2">
        <v>45998.240599999997</v>
      </c>
      <c r="M3755" s="3" t="str">
        <f t="shared" si="235"/>
        <v/>
      </c>
    </row>
    <row r="3756" spans="1:13" x14ac:dyDescent="0.2">
      <c r="A3756" s="1" t="s">
        <v>234</v>
      </c>
      <c r="B3756" s="1" t="s">
        <v>43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4.7579999999999997E-2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</v>
      </c>
      <c r="L3756" s="2">
        <v>4.7579999999999997E-2</v>
      </c>
      <c r="M3756" s="3" t="str">
        <f t="shared" si="235"/>
        <v/>
      </c>
    </row>
    <row r="3757" spans="1:13" x14ac:dyDescent="0.2">
      <c r="A3757" s="1" t="s">
        <v>234</v>
      </c>
      <c r="B3757" s="1" t="s">
        <v>42</v>
      </c>
      <c r="C3757" s="2">
        <v>0</v>
      </c>
      <c r="D3757" s="2">
        <v>0</v>
      </c>
      <c r="E3757" s="3" t="str">
        <f t="shared" si="232"/>
        <v/>
      </c>
      <c r="F3757" s="2">
        <v>133.56614999999999</v>
      </c>
      <c r="G3757" s="2">
        <v>254.84759</v>
      </c>
      <c r="H3757" s="3">
        <f t="shared" si="233"/>
        <v>0.90802527436779457</v>
      </c>
      <c r="I3757" s="2">
        <v>233.75757999999999</v>
      </c>
      <c r="J3757" s="3">
        <f t="shared" si="234"/>
        <v>9.0221716018791698E-2</v>
      </c>
      <c r="K3757" s="2">
        <v>849.50746000000004</v>
      </c>
      <c r="L3757" s="2">
        <v>1468.5012300000001</v>
      </c>
      <c r="M3757" s="3">
        <f t="shared" si="235"/>
        <v>0.72865018748628763</v>
      </c>
    </row>
    <row r="3758" spans="1:13" x14ac:dyDescent="0.2">
      <c r="A3758" s="1" t="s">
        <v>234</v>
      </c>
      <c r="B3758" s="1" t="s">
        <v>41</v>
      </c>
      <c r="C3758" s="2">
        <v>0</v>
      </c>
      <c r="D3758" s="2">
        <v>0</v>
      </c>
      <c r="E3758" s="3" t="str">
        <f t="shared" si="232"/>
        <v/>
      </c>
      <c r="F3758" s="2">
        <v>116.12242999999999</v>
      </c>
      <c r="G3758" s="2">
        <v>317.18763000000001</v>
      </c>
      <c r="H3758" s="3">
        <f t="shared" si="233"/>
        <v>1.7314932179769236</v>
      </c>
      <c r="I3758" s="2">
        <v>227.95842999999999</v>
      </c>
      <c r="J3758" s="3">
        <f t="shared" si="234"/>
        <v>0.39142750719944863</v>
      </c>
      <c r="K3758" s="2">
        <v>2062.1050399999999</v>
      </c>
      <c r="L3758" s="2">
        <v>2255.0153</v>
      </c>
      <c r="M3758" s="3">
        <f t="shared" si="235"/>
        <v>9.3550161731819514E-2</v>
      </c>
    </row>
    <row r="3759" spans="1:13" x14ac:dyDescent="0.2">
      <c r="A3759" s="1" t="s">
        <v>234</v>
      </c>
      <c r="B3759" s="1" t="s">
        <v>40</v>
      </c>
      <c r="C3759" s="2">
        <v>0</v>
      </c>
      <c r="D3759" s="2">
        <v>0</v>
      </c>
      <c r="E3759" s="3" t="str">
        <f t="shared" si="232"/>
        <v/>
      </c>
      <c r="F3759" s="2">
        <v>0.78969999999999996</v>
      </c>
      <c r="G3759" s="2">
        <v>12.915240000000001</v>
      </c>
      <c r="H3759" s="3">
        <f t="shared" si="233"/>
        <v>15.354615676839309</v>
      </c>
      <c r="I3759" s="2">
        <v>0</v>
      </c>
      <c r="J3759" s="3" t="str">
        <f t="shared" si="234"/>
        <v/>
      </c>
      <c r="K3759" s="2">
        <v>72.245679999999993</v>
      </c>
      <c r="L3759" s="2">
        <v>17.192299999999999</v>
      </c>
      <c r="M3759" s="3">
        <f t="shared" si="235"/>
        <v>-0.76203006186667488</v>
      </c>
    </row>
    <row r="3760" spans="1:13" x14ac:dyDescent="0.2">
      <c r="A3760" s="1" t="s">
        <v>234</v>
      </c>
      <c r="B3760" s="1" t="s">
        <v>39</v>
      </c>
      <c r="C3760" s="2">
        <v>0</v>
      </c>
      <c r="D3760" s="2">
        <v>0</v>
      </c>
      <c r="E3760" s="3" t="str">
        <f t="shared" si="232"/>
        <v/>
      </c>
      <c r="F3760" s="2">
        <v>3.36036</v>
      </c>
      <c r="G3760" s="2">
        <v>32.507109999999997</v>
      </c>
      <c r="H3760" s="3">
        <f t="shared" si="233"/>
        <v>8.6736986513349752</v>
      </c>
      <c r="I3760" s="2">
        <v>24.934920000000002</v>
      </c>
      <c r="J3760" s="3">
        <f t="shared" si="234"/>
        <v>0.30367813492082574</v>
      </c>
      <c r="K3760" s="2">
        <v>315.27325000000002</v>
      </c>
      <c r="L3760" s="2">
        <v>415.52296999999999</v>
      </c>
      <c r="M3760" s="3">
        <f t="shared" si="235"/>
        <v>0.31797724672169281</v>
      </c>
    </row>
    <row r="3761" spans="1:13" x14ac:dyDescent="0.2">
      <c r="A3761" s="1" t="s">
        <v>234</v>
      </c>
      <c r="B3761" s="1" t="s">
        <v>38</v>
      </c>
      <c r="C3761" s="2">
        <v>0</v>
      </c>
      <c r="D3761" s="2">
        <v>0</v>
      </c>
      <c r="E3761" s="3" t="str">
        <f t="shared" si="232"/>
        <v/>
      </c>
      <c r="F3761" s="2">
        <v>986.68159000000003</v>
      </c>
      <c r="G3761" s="2">
        <v>529.43341999999996</v>
      </c>
      <c r="H3761" s="3">
        <f t="shared" si="233"/>
        <v>-0.46342019009394919</v>
      </c>
      <c r="I3761" s="2">
        <v>3231.0329700000002</v>
      </c>
      <c r="J3761" s="3">
        <f t="shared" si="234"/>
        <v>-0.83614112733736667</v>
      </c>
      <c r="K3761" s="2">
        <v>17473.132600000001</v>
      </c>
      <c r="L3761" s="2">
        <v>22276.574270000001</v>
      </c>
      <c r="M3761" s="3">
        <f t="shared" si="235"/>
        <v>0.27490443642601337</v>
      </c>
    </row>
    <row r="3762" spans="1:13" x14ac:dyDescent="0.2">
      <c r="A3762" s="1" t="s">
        <v>234</v>
      </c>
      <c r="B3762" s="1" t="s">
        <v>37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11.06607</v>
      </c>
      <c r="L3762" s="2">
        <v>2.0788500000000001</v>
      </c>
      <c r="M3762" s="3">
        <f t="shared" si="235"/>
        <v>-0.81214197994409942</v>
      </c>
    </row>
    <row r="3763" spans="1:13" x14ac:dyDescent="0.2">
      <c r="A3763" s="1" t="s">
        <v>234</v>
      </c>
      <c r="B3763" s="1" t="s">
        <v>36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29.00414</v>
      </c>
      <c r="L3763" s="2">
        <v>90.642759999999996</v>
      </c>
      <c r="M3763" s="3">
        <f t="shared" si="235"/>
        <v>2.1251662693670625</v>
      </c>
    </row>
    <row r="3764" spans="1:13" x14ac:dyDescent="0.2">
      <c r="A3764" s="1" t="s">
        <v>234</v>
      </c>
      <c r="B3764" s="1" t="s">
        <v>35</v>
      </c>
      <c r="C3764" s="2">
        <v>0</v>
      </c>
      <c r="D3764" s="2">
        <v>0</v>
      </c>
      <c r="E3764" s="3" t="str">
        <f t="shared" si="232"/>
        <v/>
      </c>
      <c r="F3764" s="2">
        <v>983.07262000000003</v>
      </c>
      <c r="G3764" s="2">
        <v>1580.85617</v>
      </c>
      <c r="H3764" s="3">
        <f t="shared" si="233"/>
        <v>0.6080766952903236</v>
      </c>
      <c r="I3764" s="2">
        <v>4550.51541</v>
      </c>
      <c r="J3764" s="3">
        <f t="shared" si="234"/>
        <v>-0.65259843609671453</v>
      </c>
      <c r="K3764" s="2">
        <v>41181.033320000002</v>
      </c>
      <c r="L3764" s="2">
        <v>52248.333899999998</v>
      </c>
      <c r="M3764" s="3">
        <f t="shared" si="235"/>
        <v>0.2687475201022953</v>
      </c>
    </row>
    <row r="3765" spans="1:13" x14ac:dyDescent="0.2">
      <c r="A3765" s="1" t="s">
        <v>234</v>
      </c>
      <c r="B3765" s="1" t="s">
        <v>34</v>
      </c>
      <c r="C3765" s="2">
        <v>0</v>
      </c>
      <c r="D3765" s="2">
        <v>0</v>
      </c>
      <c r="E3765" s="3" t="str">
        <f t="shared" si="232"/>
        <v/>
      </c>
      <c r="F3765" s="2">
        <v>194.91025999999999</v>
      </c>
      <c r="G3765" s="2">
        <v>3.3939999999999998E-2</v>
      </c>
      <c r="H3765" s="3">
        <f t="shared" si="233"/>
        <v>-0.99982586858177702</v>
      </c>
      <c r="I3765" s="2">
        <v>207.74155999999999</v>
      </c>
      <c r="J3765" s="3">
        <f t="shared" si="234"/>
        <v>-0.99983662392830785</v>
      </c>
      <c r="K3765" s="2">
        <v>1768.1436900000001</v>
      </c>
      <c r="L3765" s="2">
        <v>2468.2528400000001</v>
      </c>
      <c r="M3765" s="3">
        <f t="shared" si="235"/>
        <v>0.39595715775791951</v>
      </c>
    </row>
    <row r="3766" spans="1:13" x14ac:dyDescent="0.2">
      <c r="A3766" s="1" t="s">
        <v>234</v>
      </c>
      <c r="B3766" s="1" t="s">
        <v>33</v>
      </c>
      <c r="C3766" s="2">
        <v>0</v>
      </c>
      <c r="D3766" s="2">
        <v>0</v>
      </c>
      <c r="E3766" s="3" t="str">
        <f t="shared" si="232"/>
        <v/>
      </c>
      <c r="F3766" s="2">
        <v>2273.9424800000002</v>
      </c>
      <c r="G3766" s="2">
        <v>2231.6067899999998</v>
      </c>
      <c r="H3766" s="3">
        <f t="shared" si="233"/>
        <v>-1.8617748853524407E-2</v>
      </c>
      <c r="I3766" s="2">
        <v>5476.0262899999998</v>
      </c>
      <c r="J3766" s="3">
        <f t="shared" si="234"/>
        <v>-0.59247697658515075</v>
      </c>
      <c r="K3766" s="2">
        <v>38783.155579999999</v>
      </c>
      <c r="L3766" s="2">
        <v>45219.72148</v>
      </c>
      <c r="M3766" s="3">
        <f t="shared" si="235"/>
        <v>0.16596292394833534</v>
      </c>
    </row>
    <row r="3767" spans="1:13" x14ac:dyDescent="0.2">
      <c r="A3767" s="1" t="s">
        <v>234</v>
      </c>
      <c r="B3767" s="1" t="s">
        <v>32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0.29187999999999997</v>
      </c>
      <c r="M3767" s="3" t="str">
        <f t="shared" si="235"/>
        <v/>
      </c>
    </row>
    <row r="3768" spans="1:13" x14ac:dyDescent="0.2">
      <c r="A3768" s="1" t="s">
        <v>234</v>
      </c>
      <c r="B3768" s="1" t="s">
        <v>31</v>
      </c>
      <c r="C3768" s="2">
        <v>0</v>
      </c>
      <c r="D3768" s="2">
        <v>0</v>
      </c>
      <c r="E3768" s="3" t="str">
        <f t="shared" si="232"/>
        <v/>
      </c>
      <c r="F3768" s="2">
        <v>2373.4661500000002</v>
      </c>
      <c r="G3768" s="2">
        <v>2220.14768</v>
      </c>
      <c r="H3768" s="3">
        <f t="shared" si="233"/>
        <v>-6.4596863957802841E-2</v>
      </c>
      <c r="I3768" s="2">
        <v>3261.1610099999998</v>
      </c>
      <c r="J3768" s="3">
        <f t="shared" si="234"/>
        <v>-0.31921555752931063</v>
      </c>
      <c r="K3768" s="2">
        <v>32270.96703</v>
      </c>
      <c r="L3768" s="2">
        <v>28040.737150000001</v>
      </c>
      <c r="M3768" s="3">
        <f t="shared" si="235"/>
        <v>-0.13108469529492117</v>
      </c>
    </row>
    <row r="3769" spans="1:13" x14ac:dyDescent="0.2">
      <c r="A3769" s="1" t="s">
        <v>234</v>
      </c>
      <c r="B3769" s="1" t="s">
        <v>30</v>
      </c>
      <c r="C3769" s="2">
        <v>0</v>
      </c>
      <c r="D3769" s="2">
        <v>0</v>
      </c>
      <c r="E3769" s="3" t="str">
        <f t="shared" si="232"/>
        <v/>
      </c>
      <c r="F3769" s="2">
        <v>0.2</v>
      </c>
      <c r="G3769" s="2">
        <v>1.4999999999999999E-2</v>
      </c>
      <c r="H3769" s="3">
        <f t="shared" si="233"/>
        <v>-0.92500000000000004</v>
      </c>
      <c r="I3769" s="2">
        <v>3.2527900000000001</v>
      </c>
      <c r="J3769" s="3">
        <f t="shared" si="234"/>
        <v>-0.99538857411637394</v>
      </c>
      <c r="K3769" s="2">
        <v>407.35521999999997</v>
      </c>
      <c r="L3769" s="2">
        <v>578.50807999999995</v>
      </c>
      <c r="M3769" s="3">
        <f t="shared" si="235"/>
        <v>0.42015629503900787</v>
      </c>
    </row>
    <row r="3770" spans="1:13" x14ac:dyDescent="0.2">
      <c r="A3770" s="1" t="s">
        <v>234</v>
      </c>
      <c r="B3770" s="1" t="s">
        <v>29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12.076000000000001</v>
      </c>
      <c r="L3770" s="2">
        <v>25.879799999999999</v>
      </c>
      <c r="M3770" s="3">
        <f t="shared" si="235"/>
        <v>1.1430771778734679</v>
      </c>
    </row>
    <row r="3771" spans="1:13" x14ac:dyDescent="0.2">
      <c r="A3771" s="1" t="s">
        <v>234</v>
      </c>
      <c r="B3771" s="1" t="s">
        <v>27</v>
      </c>
      <c r="C3771" s="2">
        <v>0</v>
      </c>
      <c r="D3771" s="2">
        <v>0</v>
      </c>
      <c r="E3771" s="3" t="str">
        <f t="shared" si="232"/>
        <v/>
      </c>
      <c r="F3771" s="2">
        <v>1978.49038</v>
      </c>
      <c r="G3771" s="2">
        <v>1665.3644099999999</v>
      </c>
      <c r="H3771" s="3">
        <f t="shared" si="233"/>
        <v>-0.15826509603751526</v>
      </c>
      <c r="I3771" s="2">
        <v>1185.8709799999999</v>
      </c>
      <c r="J3771" s="3">
        <f t="shared" si="234"/>
        <v>0.40433861531884352</v>
      </c>
      <c r="K3771" s="2">
        <v>17159.927769999998</v>
      </c>
      <c r="L3771" s="2">
        <v>18999.120330000002</v>
      </c>
      <c r="M3771" s="3">
        <f t="shared" si="235"/>
        <v>0.10717950475382465</v>
      </c>
    </row>
    <row r="3772" spans="1:13" x14ac:dyDescent="0.2">
      <c r="A3772" s="1" t="s">
        <v>234</v>
      </c>
      <c r="B3772" s="1" t="s">
        <v>26</v>
      </c>
      <c r="C3772" s="2">
        <v>0</v>
      </c>
      <c r="D3772" s="2">
        <v>0</v>
      </c>
      <c r="E3772" s="3" t="str">
        <f t="shared" si="232"/>
        <v/>
      </c>
      <c r="F3772" s="2">
        <v>261.47924</v>
      </c>
      <c r="G3772" s="2">
        <v>74.697630000000004</v>
      </c>
      <c r="H3772" s="3">
        <f t="shared" si="233"/>
        <v>-0.71432672819455956</v>
      </c>
      <c r="I3772" s="2">
        <v>211.08799999999999</v>
      </c>
      <c r="J3772" s="3">
        <f t="shared" si="234"/>
        <v>-0.64613038164177972</v>
      </c>
      <c r="K3772" s="2">
        <v>2043.8175000000001</v>
      </c>
      <c r="L3772" s="2">
        <v>1618.40363</v>
      </c>
      <c r="M3772" s="3">
        <f t="shared" si="235"/>
        <v>-0.20814670096522814</v>
      </c>
    </row>
    <row r="3773" spans="1:13" x14ac:dyDescent="0.2">
      <c r="A3773" s="1" t="s">
        <v>234</v>
      </c>
      <c r="B3773" s="1" t="s">
        <v>141</v>
      </c>
      <c r="C3773" s="2">
        <v>0</v>
      </c>
      <c r="D3773" s="2">
        <v>0</v>
      </c>
      <c r="E3773" s="3" t="str">
        <f t="shared" si="232"/>
        <v/>
      </c>
      <c r="F3773" s="2">
        <v>293.06880999999998</v>
      </c>
      <c r="G3773" s="2">
        <v>48.955530000000003</v>
      </c>
      <c r="H3773" s="3">
        <f t="shared" si="233"/>
        <v>-0.83295550966341314</v>
      </c>
      <c r="I3773" s="2">
        <v>582.78348000000005</v>
      </c>
      <c r="J3773" s="3">
        <f t="shared" si="234"/>
        <v>-0.91599705262750408</v>
      </c>
      <c r="K3773" s="2">
        <v>4380.7837</v>
      </c>
      <c r="L3773" s="2">
        <v>4127.4417999999996</v>
      </c>
      <c r="M3773" s="3">
        <f t="shared" si="235"/>
        <v>-5.783026904523958E-2</v>
      </c>
    </row>
    <row r="3774" spans="1:13" x14ac:dyDescent="0.2">
      <c r="A3774" s="1" t="s">
        <v>234</v>
      </c>
      <c r="B3774" s="1" t="s">
        <v>140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42.214869999999998</v>
      </c>
      <c r="H3774" s="3" t="str">
        <f t="shared" si="233"/>
        <v/>
      </c>
      <c r="I3774" s="2">
        <v>5.2927999999999997</v>
      </c>
      <c r="J3774" s="3">
        <f t="shared" si="234"/>
        <v>6.9759050030229748</v>
      </c>
      <c r="K3774" s="2">
        <v>142.05231000000001</v>
      </c>
      <c r="L3774" s="2">
        <v>158.82011</v>
      </c>
      <c r="M3774" s="3">
        <f t="shared" si="235"/>
        <v>0.11803961512487904</v>
      </c>
    </row>
    <row r="3775" spans="1:13" x14ac:dyDescent="0.2">
      <c r="A3775" s="1" t="s">
        <v>234</v>
      </c>
      <c r="B3775" s="1" t="s">
        <v>25</v>
      </c>
      <c r="C3775" s="2">
        <v>0</v>
      </c>
      <c r="D3775" s="2">
        <v>0</v>
      </c>
      <c r="E3775" s="3" t="str">
        <f t="shared" si="232"/>
        <v/>
      </c>
      <c r="F3775" s="2">
        <v>9.6100000000000005E-2</v>
      </c>
      <c r="G3775" s="2">
        <v>0</v>
      </c>
      <c r="H3775" s="3">
        <f t="shared" si="233"/>
        <v>-1</v>
      </c>
      <c r="I3775" s="2">
        <v>0</v>
      </c>
      <c r="J3775" s="3" t="str">
        <f t="shared" si="234"/>
        <v/>
      </c>
      <c r="K3775" s="2">
        <v>0.62124000000000001</v>
      </c>
      <c r="L3775" s="2">
        <v>0.27801999999999999</v>
      </c>
      <c r="M3775" s="3">
        <f t="shared" si="235"/>
        <v>-0.55247569377374284</v>
      </c>
    </row>
    <row r="3776" spans="1:13" x14ac:dyDescent="0.2">
      <c r="A3776" s="1" t="s">
        <v>234</v>
      </c>
      <c r="B3776" s="1" t="s">
        <v>24</v>
      </c>
      <c r="C3776" s="2">
        <v>0</v>
      </c>
      <c r="D3776" s="2">
        <v>0</v>
      </c>
      <c r="E3776" s="3" t="str">
        <f t="shared" si="232"/>
        <v/>
      </c>
      <c r="F3776" s="2">
        <v>0.58475999999999995</v>
      </c>
      <c r="G3776" s="2">
        <v>0</v>
      </c>
      <c r="H3776" s="3">
        <f t="shared" si="233"/>
        <v>-1</v>
      </c>
      <c r="I3776" s="2">
        <v>0.46823999999999999</v>
      </c>
      <c r="J3776" s="3">
        <f t="shared" si="234"/>
        <v>-1</v>
      </c>
      <c r="K3776" s="2">
        <v>1.9819199999999999</v>
      </c>
      <c r="L3776" s="2">
        <v>44.884050000000002</v>
      </c>
      <c r="M3776" s="3">
        <f t="shared" si="235"/>
        <v>21.646751634778401</v>
      </c>
    </row>
    <row r="3777" spans="1:13" x14ac:dyDescent="0.2">
      <c r="A3777" s="1" t="s">
        <v>234</v>
      </c>
      <c r="B3777" s="1" t="s">
        <v>22</v>
      </c>
      <c r="C3777" s="2">
        <v>0</v>
      </c>
      <c r="D3777" s="2">
        <v>0</v>
      </c>
      <c r="E3777" s="3" t="str">
        <f t="shared" si="232"/>
        <v/>
      </c>
      <c r="F3777" s="2">
        <v>140.65821</v>
      </c>
      <c r="G3777" s="2">
        <v>2.64134</v>
      </c>
      <c r="H3777" s="3">
        <f t="shared" si="233"/>
        <v>-0.98122157249121822</v>
      </c>
      <c r="I3777" s="2">
        <v>1.7869999999999999</v>
      </c>
      <c r="J3777" s="3">
        <f t="shared" si="234"/>
        <v>0.4780861779518748</v>
      </c>
      <c r="K3777" s="2">
        <v>1122.2302199999999</v>
      </c>
      <c r="L3777" s="2">
        <v>1178.2821100000001</v>
      </c>
      <c r="M3777" s="3">
        <f t="shared" si="235"/>
        <v>4.9946872754861538E-2</v>
      </c>
    </row>
    <row r="3778" spans="1:13" x14ac:dyDescent="0.2">
      <c r="A3778" s="1" t="s">
        <v>234</v>
      </c>
      <c r="B3778" s="1" t="s">
        <v>21</v>
      </c>
      <c r="C3778" s="2">
        <v>0</v>
      </c>
      <c r="D3778" s="2">
        <v>0</v>
      </c>
      <c r="E3778" s="3" t="str">
        <f t="shared" si="232"/>
        <v/>
      </c>
      <c r="F3778" s="2">
        <v>1.1071899999999999</v>
      </c>
      <c r="G3778" s="2">
        <v>0</v>
      </c>
      <c r="H3778" s="3">
        <f t="shared" si="233"/>
        <v>-1</v>
      </c>
      <c r="I3778" s="2">
        <v>0</v>
      </c>
      <c r="J3778" s="3" t="str">
        <f t="shared" si="234"/>
        <v/>
      </c>
      <c r="K3778" s="2">
        <v>5.9470999999999998</v>
      </c>
      <c r="L3778" s="2">
        <v>3.58623</v>
      </c>
      <c r="M3778" s="3">
        <f t="shared" si="235"/>
        <v>-0.39697835920028246</v>
      </c>
    </row>
    <row r="3779" spans="1:13" x14ac:dyDescent="0.2">
      <c r="A3779" s="1" t="s">
        <v>234</v>
      </c>
      <c r="B3779" s="1" t="s">
        <v>20</v>
      </c>
      <c r="C3779" s="2">
        <v>0</v>
      </c>
      <c r="D3779" s="2">
        <v>577.92039999999997</v>
      </c>
      <c r="E3779" s="3" t="str">
        <f t="shared" si="232"/>
        <v/>
      </c>
      <c r="F3779" s="2">
        <v>1340.0888500000001</v>
      </c>
      <c r="G3779" s="2">
        <v>3116.2055500000001</v>
      </c>
      <c r="H3779" s="3">
        <f t="shared" si="233"/>
        <v>1.3253723437815337</v>
      </c>
      <c r="I3779" s="2">
        <v>3058.0487699999999</v>
      </c>
      <c r="J3779" s="3">
        <f t="shared" si="234"/>
        <v>1.9017610369896243E-2</v>
      </c>
      <c r="K3779" s="2">
        <v>20094.392210000002</v>
      </c>
      <c r="L3779" s="2">
        <v>37593.676789999998</v>
      </c>
      <c r="M3779" s="3">
        <f t="shared" si="235"/>
        <v>0.87085413667259126</v>
      </c>
    </row>
    <row r="3780" spans="1:13" x14ac:dyDescent="0.2">
      <c r="A3780" s="1" t="s">
        <v>234</v>
      </c>
      <c r="B3780" s="1" t="s">
        <v>139</v>
      </c>
      <c r="C3780" s="2">
        <v>0</v>
      </c>
      <c r="D3780" s="2">
        <v>0</v>
      </c>
      <c r="E3780" s="3" t="str">
        <f t="shared" si="232"/>
        <v/>
      </c>
      <c r="F3780" s="2">
        <v>108.84878999999999</v>
      </c>
      <c r="G3780" s="2">
        <v>174.495</v>
      </c>
      <c r="H3780" s="3">
        <f t="shared" si="233"/>
        <v>0.60309545011938126</v>
      </c>
      <c r="I3780" s="2">
        <v>301.65890000000002</v>
      </c>
      <c r="J3780" s="3">
        <f t="shared" si="234"/>
        <v>-0.42154864318606211</v>
      </c>
      <c r="K3780" s="2">
        <v>646.20405000000005</v>
      </c>
      <c r="L3780" s="2">
        <v>812.58471999999995</v>
      </c>
      <c r="M3780" s="3">
        <f t="shared" si="235"/>
        <v>0.25747388924597403</v>
      </c>
    </row>
    <row r="3781" spans="1:13" x14ac:dyDescent="0.2">
      <c r="A3781" s="1" t="s">
        <v>234</v>
      </c>
      <c r="B3781" s="1" t="s">
        <v>19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683.79736000000003</v>
      </c>
      <c r="G3781" s="2">
        <v>0.15</v>
      </c>
      <c r="H3781" s="3">
        <f t="shared" ref="H3781:H3844" si="237">IF(F3781=0,"",(G3781/F3781-1))</f>
        <v>-0.99978063676642448</v>
      </c>
      <c r="I3781" s="2">
        <v>236.36972</v>
      </c>
      <c r="J3781" s="3">
        <f t="shared" ref="J3781:J3844" si="238">IF(I3781=0,"",(G3781/I3781-1))</f>
        <v>-0.99936540094898785</v>
      </c>
      <c r="K3781" s="2">
        <v>4077.2795299999998</v>
      </c>
      <c r="L3781" s="2">
        <v>2577.0978599999999</v>
      </c>
      <c r="M3781" s="3">
        <f t="shared" ref="M3781:M3844" si="239">IF(K3781=0,"",(L3781/K3781-1))</f>
        <v>-0.36793691944883655</v>
      </c>
    </row>
    <row r="3782" spans="1:13" x14ac:dyDescent="0.2">
      <c r="A3782" s="1" t="s">
        <v>234</v>
      </c>
      <c r="B3782" s="1" t="s">
        <v>18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6.719E-2</v>
      </c>
      <c r="L3782" s="2">
        <v>2.3741300000000001</v>
      </c>
      <c r="M3782" s="3">
        <f t="shared" si="239"/>
        <v>34.334573597261496</v>
      </c>
    </row>
    <row r="3783" spans="1:13" x14ac:dyDescent="0.2">
      <c r="A3783" s="1" t="s">
        <v>234</v>
      </c>
      <c r="B3783" s="1" t="s">
        <v>17</v>
      </c>
      <c r="C3783" s="2">
        <v>0</v>
      </c>
      <c r="D3783" s="2">
        <v>85.748000000000005</v>
      </c>
      <c r="E3783" s="3" t="str">
        <f t="shared" si="236"/>
        <v/>
      </c>
      <c r="F3783" s="2">
        <v>361.86595</v>
      </c>
      <c r="G3783" s="2">
        <v>211.24274</v>
      </c>
      <c r="H3783" s="3">
        <f t="shared" si="237"/>
        <v>-0.41624035088131395</v>
      </c>
      <c r="I3783" s="2">
        <v>445.96262999999999</v>
      </c>
      <c r="J3783" s="3">
        <f t="shared" si="238"/>
        <v>-0.52632188037818328</v>
      </c>
      <c r="K3783" s="2">
        <v>4499.0171600000003</v>
      </c>
      <c r="L3783" s="2">
        <v>10893.376700000001</v>
      </c>
      <c r="M3783" s="3">
        <f t="shared" si="239"/>
        <v>1.4212792066789981</v>
      </c>
    </row>
    <row r="3784" spans="1:13" x14ac:dyDescent="0.2">
      <c r="A3784" s="1" t="s">
        <v>234</v>
      </c>
      <c r="B3784" s="1" t="s">
        <v>16</v>
      </c>
      <c r="C3784" s="2">
        <v>0</v>
      </c>
      <c r="D3784" s="2">
        <v>0</v>
      </c>
      <c r="E3784" s="3" t="str">
        <f t="shared" si="236"/>
        <v/>
      </c>
      <c r="F3784" s="2">
        <v>50.956650000000003</v>
      </c>
      <c r="G3784" s="2">
        <v>10.090339999999999</v>
      </c>
      <c r="H3784" s="3">
        <f t="shared" si="237"/>
        <v>-0.80198188067700682</v>
      </c>
      <c r="I3784" s="2">
        <v>10.128690000000001</v>
      </c>
      <c r="J3784" s="3">
        <f t="shared" si="238"/>
        <v>-3.7862744343050148E-3</v>
      </c>
      <c r="K3784" s="2">
        <v>78.451989999999995</v>
      </c>
      <c r="L3784" s="2">
        <v>39.132640000000002</v>
      </c>
      <c r="M3784" s="3">
        <f t="shared" si="239"/>
        <v>-0.50118996344133526</v>
      </c>
    </row>
    <row r="3785" spans="1:13" x14ac:dyDescent="0.2">
      <c r="A3785" s="1" t="s">
        <v>234</v>
      </c>
      <c r="B3785" s="1" t="s">
        <v>15</v>
      </c>
      <c r="C3785" s="2">
        <v>0</v>
      </c>
      <c r="D3785" s="2">
        <v>0</v>
      </c>
      <c r="E3785" s="3" t="str">
        <f t="shared" si="236"/>
        <v/>
      </c>
      <c r="F3785" s="2">
        <v>0.27577000000000002</v>
      </c>
      <c r="G3785" s="2">
        <v>0</v>
      </c>
      <c r="H3785" s="3">
        <f t="shared" si="237"/>
        <v>-1</v>
      </c>
      <c r="I3785" s="2">
        <v>0</v>
      </c>
      <c r="J3785" s="3" t="str">
        <f t="shared" si="238"/>
        <v/>
      </c>
      <c r="K3785" s="2">
        <v>2.6037699999999999</v>
      </c>
      <c r="L3785" s="2">
        <v>1.1970000000000001</v>
      </c>
      <c r="M3785" s="3">
        <f t="shared" si="239"/>
        <v>-0.54028197575054626</v>
      </c>
    </row>
    <row r="3786" spans="1:13" x14ac:dyDescent="0.2">
      <c r="A3786" s="1" t="s">
        <v>234</v>
      </c>
      <c r="B3786" s="1" t="s">
        <v>138</v>
      </c>
      <c r="C3786" s="2">
        <v>0</v>
      </c>
      <c r="D3786" s="2">
        <v>0</v>
      </c>
      <c r="E3786" s="3" t="str">
        <f t="shared" si="236"/>
        <v/>
      </c>
      <c r="F3786" s="2">
        <v>23.452120000000001</v>
      </c>
      <c r="G3786" s="2">
        <v>50.83569</v>
      </c>
      <c r="H3786" s="3">
        <f t="shared" si="237"/>
        <v>1.1676372967561139</v>
      </c>
      <c r="I3786" s="2">
        <v>44.243969999999997</v>
      </c>
      <c r="J3786" s="3">
        <f t="shared" si="238"/>
        <v>0.14898572619048434</v>
      </c>
      <c r="K3786" s="2">
        <v>503.24506000000002</v>
      </c>
      <c r="L3786" s="2">
        <v>554.03223000000003</v>
      </c>
      <c r="M3786" s="3">
        <f t="shared" si="239"/>
        <v>0.10091936123525991</v>
      </c>
    </row>
    <row r="3787" spans="1:13" x14ac:dyDescent="0.2">
      <c r="A3787" s="1" t="s">
        <v>234</v>
      </c>
      <c r="B3787" s="1" t="s">
        <v>14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4.2070000000000003E-2</v>
      </c>
      <c r="J3787" s="3">
        <f t="shared" si="238"/>
        <v>-1</v>
      </c>
      <c r="K3787" s="2">
        <v>0</v>
      </c>
      <c r="L3787" s="2">
        <v>4.2070000000000003E-2</v>
      </c>
      <c r="M3787" s="3" t="str">
        <f t="shared" si="239"/>
        <v/>
      </c>
    </row>
    <row r="3788" spans="1:13" x14ac:dyDescent="0.2">
      <c r="A3788" s="1" t="s">
        <v>234</v>
      </c>
      <c r="B3788" s="1" t="s">
        <v>13</v>
      </c>
      <c r="C3788" s="2">
        <v>0</v>
      </c>
      <c r="D3788" s="2">
        <v>0</v>
      </c>
      <c r="E3788" s="3" t="str">
        <f t="shared" si="236"/>
        <v/>
      </c>
      <c r="F3788" s="2">
        <v>1.6734</v>
      </c>
      <c r="G3788" s="2">
        <v>0.75119999999999998</v>
      </c>
      <c r="H3788" s="3">
        <f t="shared" si="237"/>
        <v>-0.55109358192900681</v>
      </c>
      <c r="I3788" s="2">
        <v>6.1173000000000002</v>
      </c>
      <c r="J3788" s="3">
        <f t="shared" si="238"/>
        <v>-0.87720072581040653</v>
      </c>
      <c r="K3788" s="2">
        <v>234.18966</v>
      </c>
      <c r="L3788" s="2">
        <v>176.97413</v>
      </c>
      <c r="M3788" s="3">
        <f t="shared" si="239"/>
        <v>-0.2443127933146152</v>
      </c>
    </row>
    <row r="3789" spans="1:13" x14ac:dyDescent="0.2">
      <c r="A3789" s="1" t="s">
        <v>234</v>
      </c>
      <c r="B3789" s="1" t="s">
        <v>12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0.01</v>
      </c>
      <c r="J3789" s="3">
        <f t="shared" si="238"/>
        <v>-1</v>
      </c>
      <c r="K3789" s="2">
        <v>461.77352000000002</v>
      </c>
      <c r="L3789" s="2">
        <v>524.20110999999997</v>
      </c>
      <c r="M3789" s="3">
        <f t="shared" si="239"/>
        <v>0.13519092649574183</v>
      </c>
    </row>
    <row r="3790" spans="1:13" x14ac:dyDescent="0.2">
      <c r="A3790" s="1" t="s">
        <v>234</v>
      </c>
      <c r="B3790" s="1" t="s">
        <v>11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0.38616</v>
      </c>
      <c r="L3790" s="2">
        <v>3.7350000000000001E-2</v>
      </c>
      <c r="M3790" s="3">
        <f t="shared" si="239"/>
        <v>-0.90327843380981976</v>
      </c>
    </row>
    <row r="3791" spans="1:13" x14ac:dyDescent="0.2">
      <c r="A3791" s="1" t="s">
        <v>234</v>
      </c>
      <c r="B3791" s="1" t="s">
        <v>10</v>
      </c>
      <c r="C3791" s="2">
        <v>0</v>
      </c>
      <c r="D3791" s="2">
        <v>0</v>
      </c>
      <c r="E3791" s="3" t="str">
        <f t="shared" si="236"/>
        <v/>
      </c>
      <c r="F3791" s="2">
        <v>421.85111999999998</v>
      </c>
      <c r="G3791" s="2">
        <v>1168.89879</v>
      </c>
      <c r="H3791" s="3">
        <f t="shared" si="237"/>
        <v>1.7708799018952468</v>
      </c>
      <c r="I3791" s="2">
        <v>2300.0624699999998</v>
      </c>
      <c r="J3791" s="3">
        <f t="shared" si="238"/>
        <v>-0.49179693801968782</v>
      </c>
      <c r="K3791" s="2">
        <v>14567.33243</v>
      </c>
      <c r="L3791" s="2">
        <v>16093.24792</v>
      </c>
      <c r="M3791" s="3">
        <f t="shared" si="239"/>
        <v>0.10474913628369764</v>
      </c>
    </row>
    <row r="3792" spans="1:13" x14ac:dyDescent="0.2">
      <c r="A3792" s="1" t="s">
        <v>234</v>
      </c>
      <c r="B3792" s="1" t="s">
        <v>9</v>
      </c>
      <c r="C3792" s="2">
        <v>0</v>
      </c>
      <c r="D3792" s="2">
        <v>0</v>
      </c>
      <c r="E3792" s="3" t="str">
        <f t="shared" si="236"/>
        <v/>
      </c>
      <c r="F3792" s="2">
        <v>11.22409</v>
      </c>
      <c r="G3792" s="2">
        <v>22.244859999999999</v>
      </c>
      <c r="H3792" s="3">
        <f t="shared" si="237"/>
        <v>0.9818853911542047</v>
      </c>
      <c r="I3792" s="2">
        <v>23.999359999999999</v>
      </c>
      <c r="J3792" s="3">
        <f t="shared" si="238"/>
        <v>-7.3106116163097701E-2</v>
      </c>
      <c r="K3792" s="2">
        <v>599.01354000000003</v>
      </c>
      <c r="L3792" s="2">
        <v>1184.42866</v>
      </c>
      <c r="M3792" s="3">
        <f t="shared" si="239"/>
        <v>0.97729864336622496</v>
      </c>
    </row>
    <row r="3793" spans="1:13" x14ac:dyDescent="0.2">
      <c r="A3793" s="1" t="s">
        <v>234</v>
      </c>
      <c r="B3793" s="1" t="s">
        <v>161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42.726080000000003</v>
      </c>
      <c r="J3793" s="3">
        <f t="shared" si="238"/>
        <v>-1</v>
      </c>
      <c r="K3793" s="2">
        <v>81.62482</v>
      </c>
      <c r="L3793" s="2">
        <v>90.425229999999999</v>
      </c>
      <c r="M3793" s="3">
        <f t="shared" si="239"/>
        <v>0.10781536792362911</v>
      </c>
    </row>
    <row r="3794" spans="1:13" x14ac:dyDescent="0.2">
      <c r="A3794" s="1" t="s">
        <v>234</v>
      </c>
      <c r="B3794" s="1" t="s">
        <v>8</v>
      </c>
      <c r="C3794" s="2">
        <v>0</v>
      </c>
      <c r="D3794" s="2">
        <v>0</v>
      </c>
      <c r="E3794" s="3" t="str">
        <f t="shared" si="236"/>
        <v/>
      </c>
      <c r="F3794" s="2">
        <v>1020.20492</v>
      </c>
      <c r="G3794" s="2">
        <v>457.59151000000003</v>
      </c>
      <c r="H3794" s="3">
        <f t="shared" si="237"/>
        <v>-0.55147098290802199</v>
      </c>
      <c r="I3794" s="2">
        <v>15134.34405</v>
      </c>
      <c r="J3794" s="3">
        <f t="shared" si="238"/>
        <v>-0.96976469488943595</v>
      </c>
      <c r="K3794" s="2">
        <v>19342.365949999999</v>
      </c>
      <c r="L3794" s="2">
        <v>53894.326059999999</v>
      </c>
      <c r="M3794" s="3">
        <f t="shared" si="239"/>
        <v>1.7863357667472939</v>
      </c>
    </row>
    <row r="3795" spans="1:13" x14ac:dyDescent="0.2">
      <c r="A3795" s="1" t="s">
        <v>234</v>
      </c>
      <c r="B3795" s="1" t="s">
        <v>7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</v>
      </c>
      <c r="L3795" s="2">
        <v>1E-3</v>
      </c>
      <c r="M3795" s="3" t="str">
        <f t="shared" si="239"/>
        <v/>
      </c>
    </row>
    <row r="3796" spans="1:13" x14ac:dyDescent="0.2">
      <c r="A3796" s="1" t="s">
        <v>234</v>
      </c>
      <c r="B3796" s="1" t="s">
        <v>137</v>
      </c>
      <c r="C3796" s="2">
        <v>0</v>
      </c>
      <c r="D3796" s="2">
        <v>0</v>
      </c>
      <c r="E3796" s="3" t="str">
        <f t="shared" si="236"/>
        <v/>
      </c>
      <c r="F3796" s="2">
        <v>58.404580000000003</v>
      </c>
      <c r="G3796" s="2">
        <v>0</v>
      </c>
      <c r="H3796" s="3">
        <f t="shared" si="237"/>
        <v>-1</v>
      </c>
      <c r="I3796" s="2">
        <v>0</v>
      </c>
      <c r="J3796" s="3" t="str">
        <f t="shared" si="238"/>
        <v/>
      </c>
      <c r="K3796" s="2">
        <v>180.46800999999999</v>
      </c>
      <c r="L3796" s="2">
        <v>0.10667</v>
      </c>
      <c r="M3796" s="3">
        <f t="shared" si="239"/>
        <v>-0.99940892571486772</v>
      </c>
    </row>
    <row r="3797" spans="1:13" x14ac:dyDescent="0.2">
      <c r="A3797" s="1" t="s">
        <v>234</v>
      </c>
      <c r="B3797" s="1" t="s">
        <v>6</v>
      </c>
      <c r="C3797" s="2">
        <v>0</v>
      </c>
      <c r="D3797" s="2">
        <v>0</v>
      </c>
      <c r="E3797" s="3" t="str">
        <f t="shared" si="236"/>
        <v/>
      </c>
      <c r="F3797" s="2">
        <v>27.0017</v>
      </c>
      <c r="G3797" s="2">
        <v>12.57649</v>
      </c>
      <c r="H3797" s="3">
        <f t="shared" si="237"/>
        <v>-0.53423340011925169</v>
      </c>
      <c r="I3797" s="2">
        <v>106.7332</v>
      </c>
      <c r="J3797" s="3">
        <f t="shared" si="238"/>
        <v>-0.88216890339650644</v>
      </c>
      <c r="K3797" s="2">
        <v>223.10471000000001</v>
      </c>
      <c r="L3797" s="2">
        <v>523.61258999999995</v>
      </c>
      <c r="M3797" s="3">
        <f t="shared" si="239"/>
        <v>1.3469365124564154</v>
      </c>
    </row>
    <row r="3798" spans="1:13" x14ac:dyDescent="0.2">
      <c r="A3798" s="1" t="s">
        <v>234</v>
      </c>
      <c r="B3798" s="1" t="s">
        <v>5</v>
      </c>
      <c r="C3798" s="2">
        <v>0</v>
      </c>
      <c r="D3798" s="2">
        <v>0</v>
      </c>
      <c r="E3798" s="3" t="str">
        <f t="shared" si="236"/>
        <v/>
      </c>
      <c r="F3798" s="2">
        <v>12.35238</v>
      </c>
      <c r="G3798" s="2">
        <v>39.888959999999997</v>
      </c>
      <c r="H3798" s="3">
        <f t="shared" si="237"/>
        <v>2.2292529860642238</v>
      </c>
      <c r="I3798" s="2">
        <v>75.173580000000001</v>
      </c>
      <c r="J3798" s="3">
        <f t="shared" si="238"/>
        <v>-0.46937527785692801</v>
      </c>
      <c r="K3798" s="2">
        <v>453.71944999999999</v>
      </c>
      <c r="L3798" s="2">
        <v>641.80782999999997</v>
      </c>
      <c r="M3798" s="3">
        <f t="shared" si="239"/>
        <v>0.41454775632827734</v>
      </c>
    </row>
    <row r="3799" spans="1:13" x14ac:dyDescent="0.2">
      <c r="A3799" s="1" t="s">
        <v>234</v>
      </c>
      <c r="B3799" s="1" t="s">
        <v>4</v>
      </c>
      <c r="C3799" s="2">
        <v>0</v>
      </c>
      <c r="D3799" s="2">
        <v>0.17249</v>
      </c>
      <c r="E3799" s="3" t="str">
        <f t="shared" si="236"/>
        <v/>
      </c>
      <c r="F3799" s="2">
        <v>312.24065000000002</v>
      </c>
      <c r="G3799" s="2">
        <v>440.26461</v>
      </c>
      <c r="H3799" s="3">
        <f t="shared" si="237"/>
        <v>0.41001695326985765</v>
      </c>
      <c r="I3799" s="2">
        <v>286.55389000000002</v>
      </c>
      <c r="J3799" s="3">
        <f t="shared" si="238"/>
        <v>0.5364112139604873</v>
      </c>
      <c r="K3799" s="2">
        <v>7186.07719</v>
      </c>
      <c r="L3799" s="2">
        <v>12567.30393</v>
      </c>
      <c r="M3799" s="3">
        <f t="shared" si="239"/>
        <v>0.74884065363066332</v>
      </c>
    </row>
    <row r="3800" spans="1:13" x14ac:dyDescent="0.2">
      <c r="A3800" s="1" t="s">
        <v>234</v>
      </c>
      <c r="B3800" s="1" t="s">
        <v>3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5.5129999999999998E-2</v>
      </c>
      <c r="H3800" s="3" t="str">
        <f t="shared" si="237"/>
        <v/>
      </c>
      <c r="I3800" s="2">
        <v>0</v>
      </c>
      <c r="J3800" s="3" t="str">
        <f t="shared" si="238"/>
        <v/>
      </c>
      <c r="K3800" s="2">
        <v>0.42141000000000001</v>
      </c>
      <c r="L3800" s="2">
        <v>0.41153000000000001</v>
      </c>
      <c r="M3800" s="3">
        <f t="shared" si="239"/>
        <v>-2.3445100970551191E-2</v>
      </c>
    </row>
    <row r="3801" spans="1:13" x14ac:dyDescent="0.2">
      <c r="A3801" s="1" t="s">
        <v>234</v>
      </c>
      <c r="B3801" s="1" t="s">
        <v>2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0.21786</v>
      </c>
      <c r="L3801" s="2">
        <v>4.7019999999999999E-2</v>
      </c>
      <c r="M3801" s="3">
        <f t="shared" si="239"/>
        <v>-0.78417332231708436</v>
      </c>
    </row>
    <row r="3802" spans="1:13" x14ac:dyDescent="0.2">
      <c r="A3802" s="6" t="s">
        <v>234</v>
      </c>
      <c r="B3802" s="6" t="s">
        <v>0</v>
      </c>
      <c r="C3802" s="5">
        <v>0</v>
      </c>
      <c r="D3802" s="5">
        <v>1605.9631400000001</v>
      </c>
      <c r="E3802" s="4" t="str">
        <f t="shared" si="236"/>
        <v/>
      </c>
      <c r="F3802" s="5">
        <v>281485.85862999997</v>
      </c>
      <c r="G3802" s="5">
        <v>251863.10279999999</v>
      </c>
      <c r="H3802" s="4">
        <f t="shared" si="237"/>
        <v>-0.10523710133849995</v>
      </c>
      <c r="I3802" s="5">
        <v>272280.95656999998</v>
      </c>
      <c r="J3802" s="4">
        <f t="shared" si="238"/>
        <v>-7.4988181425573952E-2</v>
      </c>
      <c r="K3802" s="5">
        <v>3278631.6191500002</v>
      </c>
      <c r="L3802" s="5">
        <v>4410439.2812599996</v>
      </c>
      <c r="M3802" s="4">
        <f t="shared" si="239"/>
        <v>0.34520732841691615</v>
      </c>
    </row>
    <row r="3803" spans="1:13" x14ac:dyDescent="0.2">
      <c r="A3803" s="1" t="s">
        <v>227</v>
      </c>
      <c r="B3803" s="1" t="s">
        <v>233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</v>
      </c>
      <c r="L3803" s="2">
        <v>12.42516</v>
      </c>
      <c r="M3803" s="3" t="str">
        <f t="shared" si="239"/>
        <v/>
      </c>
    </row>
    <row r="3804" spans="1:13" x14ac:dyDescent="0.2">
      <c r="A3804" s="1" t="s">
        <v>227</v>
      </c>
      <c r="B3804" s="1" t="s">
        <v>216</v>
      </c>
      <c r="C3804" s="2">
        <v>0</v>
      </c>
      <c r="D3804" s="2">
        <v>0</v>
      </c>
      <c r="E3804" s="3" t="str">
        <f t="shared" si="236"/>
        <v/>
      </c>
      <c r="F3804" s="2">
        <v>3.8665600000000002</v>
      </c>
      <c r="G3804" s="2">
        <v>3.3364099999999999</v>
      </c>
      <c r="H3804" s="3">
        <f t="shared" si="237"/>
        <v>-0.13711154100802792</v>
      </c>
      <c r="I3804" s="2">
        <v>3.6520299999999999</v>
      </c>
      <c r="J3804" s="3">
        <f t="shared" si="238"/>
        <v>-8.6423167389095945E-2</v>
      </c>
      <c r="K3804" s="2">
        <v>48.03819</v>
      </c>
      <c r="L3804" s="2">
        <v>24.902819999999998</v>
      </c>
      <c r="M3804" s="3">
        <f t="shared" si="239"/>
        <v>-0.4816036990569379</v>
      </c>
    </row>
    <row r="3805" spans="1:13" x14ac:dyDescent="0.2">
      <c r="A3805" s="1" t="s">
        <v>227</v>
      </c>
      <c r="B3805" s="1" t="s">
        <v>135</v>
      </c>
      <c r="C3805" s="2">
        <v>0</v>
      </c>
      <c r="D3805" s="2">
        <v>11.291219999999999</v>
      </c>
      <c r="E3805" s="3" t="str">
        <f t="shared" si="236"/>
        <v/>
      </c>
      <c r="F3805" s="2">
        <v>477.80946999999998</v>
      </c>
      <c r="G3805" s="2">
        <v>1131.3594900000001</v>
      </c>
      <c r="H3805" s="3">
        <f t="shared" si="237"/>
        <v>1.3678046607154943</v>
      </c>
      <c r="I3805" s="2">
        <v>697.32593999999995</v>
      </c>
      <c r="J3805" s="3">
        <f t="shared" si="238"/>
        <v>0.6224256478971657</v>
      </c>
      <c r="K3805" s="2">
        <v>3588.2009400000002</v>
      </c>
      <c r="L3805" s="2">
        <v>6112.9590799999996</v>
      </c>
      <c r="M3805" s="3">
        <f t="shared" si="239"/>
        <v>0.70362785758592428</v>
      </c>
    </row>
    <row r="3806" spans="1:13" x14ac:dyDescent="0.2">
      <c r="A3806" s="1" t="s">
        <v>227</v>
      </c>
      <c r="B3806" s="1" t="s">
        <v>134</v>
      </c>
      <c r="C3806" s="2">
        <v>0</v>
      </c>
      <c r="D3806" s="2">
        <v>0</v>
      </c>
      <c r="E3806" s="3" t="str">
        <f t="shared" si="236"/>
        <v/>
      </c>
      <c r="F3806" s="2">
        <v>651.97418000000005</v>
      </c>
      <c r="G3806" s="2">
        <v>41.949039999999997</v>
      </c>
      <c r="H3806" s="3">
        <f t="shared" si="237"/>
        <v>-0.93565843359011547</v>
      </c>
      <c r="I3806" s="2">
        <v>128.83170999999999</v>
      </c>
      <c r="J3806" s="3">
        <f t="shared" si="238"/>
        <v>-0.67438885969921536</v>
      </c>
      <c r="K3806" s="2">
        <v>3873.7706699999999</v>
      </c>
      <c r="L3806" s="2">
        <v>2554.0057299999999</v>
      </c>
      <c r="M3806" s="3">
        <f t="shared" si="239"/>
        <v>-0.34069258415857639</v>
      </c>
    </row>
    <row r="3807" spans="1:13" x14ac:dyDescent="0.2">
      <c r="A3807" s="1" t="s">
        <v>227</v>
      </c>
      <c r="B3807" s="1" t="s">
        <v>133</v>
      </c>
      <c r="C3807" s="2">
        <v>3.5954999999999999</v>
      </c>
      <c r="D3807" s="2">
        <v>13046.058199999999</v>
      </c>
      <c r="E3807" s="3">
        <f t="shared" si="236"/>
        <v>3627.4406063134475</v>
      </c>
      <c r="F3807" s="2">
        <v>338123.62183999998</v>
      </c>
      <c r="G3807" s="2">
        <v>338696.55339000002</v>
      </c>
      <c r="H3807" s="3">
        <f t="shared" si="237"/>
        <v>1.6944440228170432E-3</v>
      </c>
      <c r="I3807" s="2">
        <v>409496.63037999999</v>
      </c>
      <c r="J3807" s="3">
        <f t="shared" si="238"/>
        <v>-0.17289538359399859</v>
      </c>
      <c r="K3807" s="2">
        <v>4366495.4279500004</v>
      </c>
      <c r="L3807" s="2">
        <v>4752378.7306599999</v>
      </c>
      <c r="M3807" s="3">
        <f t="shared" si="239"/>
        <v>8.8373687566453141E-2</v>
      </c>
    </row>
    <row r="3808" spans="1:13" x14ac:dyDescent="0.2">
      <c r="A3808" s="1" t="s">
        <v>227</v>
      </c>
      <c r="B3808" s="1" t="s">
        <v>215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13.753500000000001</v>
      </c>
      <c r="M3808" s="3" t="str">
        <f t="shared" si="239"/>
        <v/>
      </c>
    </row>
    <row r="3809" spans="1:13" x14ac:dyDescent="0.2">
      <c r="A3809" s="1" t="s">
        <v>227</v>
      </c>
      <c r="B3809" s="1" t="s">
        <v>232</v>
      </c>
      <c r="C3809" s="2">
        <v>0</v>
      </c>
      <c r="D3809" s="2">
        <v>0</v>
      </c>
      <c r="E3809" s="3" t="str">
        <f t="shared" si="236"/>
        <v/>
      </c>
      <c r="F3809" s="2">
        <v>0.35448000000000002</v>
      </c>
      <c r="G3809" s="2">
        <v>194.16504</v>
      </c>
      <c r="H3809" s="3">
        <f t="shared" si="237"/>
        <v>546.74610697359515</v>
      </c>
      <c r="I3809" s="2">
        <v>0</v>
      </c>
      <c r="J3809" s="3" t="str">
        <f t="shared" si="238"/>
        <v/>
      </c>
      <c r="K3809" s="2">
        <v>0.35448000000000002</v>
      </c>
      <c r="L3809" s="2">
        <v>229.27655999999999</v>
      </c>
      <c r="M3809" s="3">
        <f t="shared" si="239"/>
        <v>645.79688557887607</v>
      </c>
    </row>
    <row r="3810" spans="1:13" x14ac:dyDescent="0.2">
      <c r="A3810" s="1" t="s">
        <v>227</v>
      </c>
      <c r="B3810" s="1" t="s">
        <v>167</v>
      </c>
      <c r="C3810" s="2">
        <v>0</v>
      </c>
      <c r="D3810" s="2">
        <v>0</v>
      </c>
      <c r="E3810" s="3" t="str">
        <f t="shared" si="236"/>
        <v/>
      </c>
      <c r="F3810" s="2">
        <v>766.53713000000005</v>
      </c>
      <c r="G3810" s="2">
        <v>257.51058999999998</v>
      </c>
      <c r="H3810" s="3">
        <f t="shared" si="237"/>
        <v>-0.66405986100112335</v>
      </c>
      <c r="I3810" s="2">
        <v>359.41048999999998</v>
      </c>
      <c r="J3810" s="3">
        <f t="shared" si="238"/>
        <v>-0.28351954891466857</v>
      </c>
      <c r="K3810" s="2">
        <v>3890.1585599999999</v>
      </c>
      <c r="L3810" s="2">
        <v>3876.2525799999999</v>
      </c>
      <c r="M3810" s="3">
        <f t="shared" si="239"/>
        <v>-3.5746563502542239E-3</v>
      </c>
    </row>
    <row r="3811" spans="1:13" x14ac:dyDescent="0.2">
      <c r="A3811" s="1" t="s">
        <v>227</v>
      </c>
      <c r="B3811" s="1" t="s">
        <v>214</v>
      </c>
      <c r="C3811" s="2">
        <v>0</v>
      </c>
      <c r="D3811" s="2">
        <v>0</v>
      </c>
      <c r="E3811" s="3" t="str">
        <f t="shared" si="236"/>
        <v/>
      </c>
      <c r="F3811" s="2">
        <v>61.096690000000002</v>
      </c>
      <c r="G3811" s="2">
        <v>80.145009999999999</v>
      </c>
      <c r="H3811" s="3">
        <f t="shared" si="237"/>
        <v>0.31177335466127531</v>
      </c>
      <c r="I3811" s="2">
        <v>48.790730000000003</v>
      </c>
      <c r="J3811" s="3">
        <f t="shared" si="238"/>
        <v>0.64262781065173646</v>
      </c>
      <c r="K3811" s="2">
        <v>1009.21091</v>
      </c>
      <c r="L3811" s="2">
        <v>805.33121000000006</v>
      </c>
      <c r="M3811" s="3">
        <f t="shared" si="239"/>
        <v>-0.20201892189215431</v>
      </c>
    </row>
    <row r="3812" spans="1:13" x14ac:dyDescent="0.2">
      <c r="A3812" s="1" t="s">
        <v>227</v>
      </c>
      <c r="B3812" s="1" t="s">
        <v>231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0</v>
      </c>
      <c r="H3812" s="3" t="str">
        <f t="shared" si="237"/>
        <v/>
      </c>
      <c r="I3812" s="2">
        <v>0</v>
      </c>
      <c r="J3812" s="3" t="str">
        <f t="shared" si="238"/>
        <v/>
      </c>
      <c r="K3812" s="2">
        <v>0.1052</v>
      </c>
      <c r="L3812" s="2">
        <v>3.9514100000000001</v>
      </c>
      <c r="M3812" s="3">
        <f t="shared" si="239"/>
        <v>36.560931558935359</v>
      </c>
    </row>
    <row r="3813" spans="1:13" x14ac:dyDescent="0.2">
      <c r="A3813" s="1" t="s">
        <v>227</v>
      </c>
      <c r="B3813" s="1" t="s">
        <v>159</v>
      </c>
      <c r="C3813" s="2">
        <v>0</v>
      </c>
      <c r="D3813" s="2">
        <v>3.5787800000000001</v>
      </c>
      <c r="E3813" s="3" t="str">
        <f t="shared" si="236"/>
        <v/>
      </c>
      <c r="F3813" s="2">
        <v>7006.9091799999997</v>
      </c>
      <c r="G3813" s="2">
        <v>487.69848000000002</v>
      </c>
      <c r="H3813" s="3">
        <f t="shared" si="237"/>
        <v>-0.93039748804051148</v>
      </c>
      <c r="I3813" s="2">
        <v>557.47481000000005</v>
      </c>
      <c r="J3813" s="3">
        <f t="shared" si="238"/>
        <v>-0.12516499175989682</v>
      </c>
      <c r="K3813" s="2">
        <v>42515.603360000001</v>
      </c>
      <c r="L3813" s="2">
        <v>31000.86549</v>
      </c>
      <c r="M3813" s="3">
        <f t="shared" si="239"/>
        <v>-0.27083557470651876</v>
      </c>
    </row>
    <row r="3814" spans="1:13" x14ac:dyDescent="0.2">
      <c r="A3814" s="1" t="s">
        <v>227</v>
      </c>
      <c r="B3814" s="1" t="s">
        <v>132</v>
      </c>
      <c r="C3814" s="2">
        <v>0</v>
      </c>
      <c r="D3814" s="2">
        <v>0</v>
      </c>
      <c r="E3814" s="3" t="str">
        <f t="shared" si="236"/>
        <v/>
      </c>
      <c r="F3814" s="2">
        <v>1238.4193700000001</v>
      </c>
      <c r="G3814" s="2">
        <v>1194.3888300000001</v>
      </c>
      <c r="H3814" s="3">
        <f t="shared" si="237"/>
        <v>-3.5553820512351897E-2</v>
      </c>
      <c r="I3814" s="2">
        <v>1321.2120199999999</v>
      </c>
      <c r="J3814" s="3">
        <f t="shared" si="238"/>
        <v>-9.5990036481805485E-2</v>
      </c>
      <c r="K3814" s="2">
        <v>12188.79</v>
      </c>
      <c r="L3814" s="2">
        <v>15100.766659999999</v>
      </c>
      <c r="M3814" s="3">
        <f t="shared" si="239"/>
        <v>0.23890613096131763</v>
      </c>
    </row>
    <row r="3815" spans="1:13" x14ac:dyDescent="0.2">
      <c r="A3815" s="1" t="s">
        <v>227</v>
      </c>
      <c r="B3815" s="1" t="s">
        <v>230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37.606920000000002</v>
      </c>
      <c r="H3815" s="3" t="str">
        <f t="shared" si="237"/>
        <v/>
      </c>
      <c r="I3815" s="2">
        <v>28.661860000000001</v>
      </c>
      <c r="J3815" s="3">
        <f t="shared" si="238"/>
        <v>0.31208930613714547</v>
      </c>
      <c r="K3815" s="2">
        <v>228.19774000000001</v>
      </c>
      <c r="L3815" s="2">
        <v>252.29147</v>
      </c>
      <c r="M3815" s="3">
        <f t="shared" si="239"/>
        <v>0.10558268456120556</v>
      </c>
    </row>
    <row r="3816" spans="1:13" x14ac:dyDescent="0.2">
      <c r="A3816" s="1" t="s">
        <v>227</v>
      </c>
      <c r="B3816" s="1" t="s">
        <v>158</v>
      </c>
      <c r="C3816" s="2">
        <v>0</v>
      </c>
      <c r="D3816" s="2">
        <v>0</v>
      </c>
      <c r="E3816" s="3" t="str">
        <f t="shared" si="236"/>
        <v/>
      </c>
      <c r="F3816" s="2">
        <v>38.627139999999997</v>
      </c>
      <c r="G3816" s="2">
        <v>17.248989999999999</v>
      </c>
      <c r="H3816" s="3">
        <f t="shared" si="237"/>
        <v>-0.55344894807122658</v>
      </c>
      <c r="I3816" s="2">
        <v>14.39682</v>
      </c>
      <c r="J3816" s="3">
        <f t="shared" si="238"/>
        <v>0.19811111064804576</v>
      </c>
      <c r="K3816" s="2">
        <v>294.46570000000003</v>
      </c>
      <c r="L3816" s="2">
        <v>313.91453000000001</v>
      </c>
      <c r="M3816" s="3">
        <f t="shared" si="239"/>
        <v>6.6047862280734115E-2</v>
      </c>
    </row>
    <row r="3817" spans="1:13" x14ac:dyDescent="0.2">
      <c r="A3817" s="1" t="s">
        <v>227</v>
      </c>
      <c r="B3817" s="1" t="s">
        <v>131</v>
      </c>
      <c r="C3817" s="2">
        <v>0</v>
      </c>
      <c r="D3817" s="2">
        <v>839.73549000000003</v>
      </c>
      <c r="E3817" s="3" t="str">
        <f t="shared" si="236"/>
        <v/>
      </c>
      <c r="F3817" s="2">
        <v>4193.2503999999999</v>
      </c>
      <c r="G3817" s="2">
        <v>10756.33088</v>
      </c>
      <c r="H3817" s="3">
        <f t="shared" si="237"/>
        <v>1.5651534857064582</v>
      </c>
      <c r="I3817" s="2">
        <v>3559.8087700000001</v>
      </c>
      <c r="J3817" s="3">
        <f t="shared" si="238"/>
        <v>2.021603567766928</v>
      </c>
      <c r="K3817" s="2">
        <v>83115.81018</v>
      </c>
      <c r="L3817" s="2">
        <v>77564.487829999998</v>
      </c>
      <c r="M3817" s="3">
        <f t="shared" si="239"/>
        <v>-6.6790209203011597E-2</v>
      </c>
    </row>
    <row r="3818" spans="1:13" x14ac:dyDescent="0.2">
      <c r="A3818" s="1" t="s">
        <v>227</v>
      </c>
      <c r="B3818" s="1" t="s">
        <v>130</v>
      </c>
      <c r="C3818" s="2">
        <v>0</v>
      </c>
      <c r="D3818" s="2">
        <v>47.028060000000004</v>
      </c>
      <c r="E3818" s="3" t="str">
        <f t="shared" si="236"/>
        <v/>
      </c>
      <c r="F3818" s="2">
        <v>18496.847839999999</v>
      </c>
      <c r="G3818" s="2">
        <v>15849.68237</v>
      </c>
      <c r="H3818" s="3">
        <f t="shared" si="237"/>
        <v>-0.14311441024429161</v>
      </c>
      <c r="I3818" s="2">
        <v>26109.318360000001</v>
      </c>
      <c r="J3818" s="3">
        <f t="shared" si="238"/>
        <v>-0.39294920872840433</v>
      </c>
      <c r="K3818" s="2">
        <v>305476.78574000002</v>
      </c>
      <c r="L3818" s="2">
        <v>307268.73934999999</v>
      </c>
      <c r="M3818" s="3">
        <f t="shared" si="239"/>
        <v>5.8660876821099439E-3</v>
      </c>
    </row>
    <row r="3819" spans="1:13" x14ac:dyDescent="0.2">
      <c r="A3819" s="1" t="s">
        <v>227</v>
      </c>
      <c r="B3819" s="1" t="s">
        <v>129</v>
      </c>
      <c r="C3819" s="2">
        <v>0</v>
      </c>
      <c r="D3819" s="2">
        <v>234.13319999999999</v>
      </c>
      <c r="E3819" s="3" t="str">
        <f t="shared" si="236"/>
        <v/>
      </c>
      <c r="F3819" s="2">
        <v>6125.2144799999996</v>
      </c>
      <c r="G3819" s="2">
        <v>7619.88195</v>
      </c>
      <c r="H3819" s="3">
        <f t="shared" si="237"/>
        <v>0.24401879719973496</v>
      </c>
      <c r="I3819" s="2">
        <v>8291.27448</v>
      </c>
      <c r="J3819" s="3">
        <f t="shared" si="238"/>
        <v>-8.0975793482596203E-2</v>
      </c>
      <c r="K3819" s="2">
        <v>56506.85325</v>
      </c>
      <c r="L3819" s="2">
        <v>62635.020129999997</v>
      </c>
      <c r="M3819" s="3">
        <f t="shared" si="239"/>
        <v>0.10844997602127138</v>
      </c>
    </row>
    <row r="3820" spans="1:13" x14ac:dyDescent="0.2">
      <c r="A3820" s="1" t="s">
        <v>227</v>
      </c>
      <c r="B3820" s="1" t="s">
        <v>213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14.037789999999999</v>
      </c>
      <c r="L3820" s="2">
        <v>0</v>
      </c>
      <c r="M3820" s="3">
        <f t="shared" si="239"/>
        <v>-1</v>
      </c>
    </row>
    <row r="3821" spans="1:13" x14ac:dyDescent="0.2">
      <c r="A3821" s="1" t="s">
        <v>227</v>
      </c>
      <c r="B3821" s="1" t="s">
        <v>128</v>
      </c>
      <c r="C3821" s="2">
        <v>0</v>
      </c>
      <c r="D3821" s="2">
        <v>0</v>
      </c>
      <c r="E3821" s="3" t="str">
        <f t="shared" si="236"/>
        <v/>
      </c>
      <c r="F3821" s="2">
        <v>653.76898000000006</v>
      </c>
      <c r="G3821" s="2">
        <v>109.84614999999999</v>
      </c>
      <c r="H3821" s="3">
        <f t="shared" si="237"/>
        <v>-0.83198017440350258</v>
      </c>
      <c r="I3821" s="2">
        <v>211.42715999999999</v>
      </c>
      <c r="J3821" s="3">
        <f t="shared" si="238"/>
        <v>-0.48045393032758898</v>
      </c>
      <c r="K3821" s="2">
        <v>4513.2927900000004</v>
      </c>
      <c r="L3821" s="2">
        <v>5406.9893199999997</v>
      </c>
      <c r="M3821" s="3">
        <f t="shared" si="239"/>
        <v>0.19801430387590679</v>
      </c>
    </row>
    <row r="3822" spans="1:13" x14ac:dyDescent="0.2">
      <c r="A3822" s="1" t="s">
        <v>227</v>
      </c>
      <c r="B3822" s="1" t="s">
        <v>127</v>
      </c>
      <c r="C3822" s="2">
        <v>0</v>
      </c>
      <c r="D3822" s="2">
        <v>0</v>
      </c>
      <c r="E3822" s="3" t="str">
        <f t="shared" si="236"/>
        <v/>
      </c>
      <c r="F3822" s="2">
        <v>33.705930000000002</v>
      </c>
      <c r="G3822" s="2">
        <v>135.03005999999999</v>
      </c>
      <c r="H3822" s="3">
        <f t="shared" si="237"/>
        <v>3.0061217714508981</v>
      </c>
      <c r="I3822" s="2">
        <v>75.241029999999995</v>
      </c>
      <c r="J3822" s="3">
        <f t="shared" si="238"/>
        <v>0.7946333270557302</v>
      </c>
      <c r="K3822" s="2">
        <v>3401.5504999999998</v>
      </c>
      <c r="L3822" s="2">
        <v>10819.56972</v>
      </c>
      <c r="M3822" s="3">
        <f t="shared" si="239"/>
        <v>2.1807758608904968</v>
      </c>
    </row>
    <row r="3823" spans="1:13" x14ac:dyDescent="0.2">
      <c r="A3823" s="1" t="s">
        <v>227</v>
      </c>
      <c r="B3823" s="1" t="s">
        <v>126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39.790019999999998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0.61212</v>
      </c>
      <c r="L3823" s="2">
        <v>39.967359999999999</v>
      </c>
      <c r="M3823" s="3">
        <f t="shared" si="239"/>
        <v>64.293341174933019</v>
      </c>
    </row>
    <row r="3824" spans="1:13" x14ac:dyDescent="0.2">
      <c r="A3824" s="1" t="s">
        <v>227</v>
      </c>
      <c r="B3824" s="1" t="s">
        <v>125</v>
      </c>
      <c r="C3824" s="2">
        <v>0</v>
      </c>
      <c r="D3824" s="2">
        <v>1409.9975099999999</v>
      </c>
      <c r="E3824" s="3" t="str">
        <f t="shared" si="236"/>
        <v/>
      </c>
      <c r="F3824" s="2">
        <v>92625.148969999995</v>
      </c>
      <c r="G3824" s="2">
        <v>95099.838180000006</v>
      </c>
      <c r="H3824" s="3">
        <f t="shared" si="237"/>
        <v>2.6717249445952662E-2</v>
      </c>
      <c r="I3824" s="2">
        <v>133636.97766999999</v>
      </c>
      <c r="J3824" s="3">
        <f t="shared" si="238"/>
        <v>-0.28837182763263847</v>
      </c>
      <c r="K3824" s="2">
        <v>1189992.9598399999</v>
      </c>
      <c r="L3824" s="2">
        <v>1409198.09675</v>
      </c>
      <c r="M3824" s="3">
        <f t="shared" si="239"/>
        <v>0.18420708719106482</v>
      </c>
    </row>
    <row r="3825" spans="1:13" x14ac:dyDescent="0.2">
      <c r="A3825" s="1" t="s">
        <v>227</v>
      </c>
      <c r="B3825" s="1" t="s">
        <v>212</v>
      </c>
      <c r="C3825" s="2">
        <v>0</v>
      </c>
      <c r="D3825" s="2">
        <v>0</v>
      </c>
      <c r="E3825" s="3" t="str">
        <f t="shared" si="236"/>
        <v/>
      </c>
      <c r="F3825" s="2">
        <v>25.72692</v>
      </c>
      <c r="G3825" s="2">
        <v>0</v>
      </c>
      <c r="H3825" s="3">
        <f t="shared" si="237"/>
        <v>-1</v>
      </c>
      <c r="I3825" s="2">
        <v>0</v>
      </c>
      <c r="J3825" s="3" t="str">
        <f t="shared" si="238"/>
        <v/>
      </c>
      <c r="K3825" s="2">
        <v>161.91249999999999</v>
      </c>
      <c r="L3825" s="2">
        <v>89.826400000000007</v>
      </c>
      <c r="M3825" s="3">
        <f t="shared" si="239"/>
        <v>-0.44521639774569588</v>
      </c>
    </row>
    <row r="3826" spans="1:13" x14ac:dyDescent="0.2">
      <c r="A3826" s="1" t="s">
        <v>227</v>
      </c>
      <c r="B3826" s="1" t="s">
        <v>124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6.9851999999999999</v>
      </c>
      <c r="H3826" s="3" t="str">
        <f t="shared" si="237"/>
        <v/>
      </c>
      <c r="I3826" s="2">
        <v>93.165369999999996</v>
      </c>
      <c r="J3826" s="3">
        <f t="shared" si="238"/>
        <v>-0.9250236434417638</v>
      </c>
      <c r="K3826" s="2">
        <v>790.10109999999997</v>
      </c>
      <c r="L3826" s="2">
        <v>1568.6115600000001</v>
      </c>
      <c r="M3826" s="3">
        <f t="shared" si="239"/>
        <v>0.98533018116289184</v>
      </c>
    </row>
    <row r="3827" spans="1:13" x14ac:dyDescent="0.2">
      <c r="A3827" s="1" t="s">
        <v>227</v>
      </c>
      <c r="B3827" s="1" t="s">
        <v>211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145.40107</v>
      </c>
      <c r="M3827" s="3" t="str">
        <f t="shared" si="239"/>
        <v/>
      </c>
    </row>
    <row r="3828" spans="1:13" x14ac:dyDescent="0.2">
      <c r="A3828" s="1" t="s">
        <v>227</v>
      </c>
      <c r="B3828" s="1" t="s">
        <v>123</v>
      </c>
      <c r="C3828" s="2">
        <v>0</v>
      </c>
      <c r="D3828" s="2">
        <v>0</v>
      </c>
      <c r="E3828" s="3" t="str">
        <f t="shared" si="236"/>
        <v/>
      </c>
      <c r="F3828" s="2">
        <v>1507.4257500000001</v>
      </c>
      <c r="G3828" s="2">
        <v>1468.2103199999999</v>
      </c>
      <c r="H3828" s="3">
        <f t="shared" si="237"/>
        <v>-2.6014833566429529E-2</v>
      </c>
      <c r="I3828" s="2">
        <v>2006.2361800000001</v>
      </c>
      <c r="J3828" s="3">
        <f t="shared" si="238"/>
        <v>-0.26817673081740567</v>
      </c>
      <c r="K3828" s="2">
        <v>20877.897379999999</v>
      </c>
      <c r="L3828" s="2">
        <v>22348.245269999999</v>
      </c>
      <c r="M3828" s="3">
        <f t="shared" si="239"/>
        <v>7.0426052165986963E-2</v>
      </c>
    </row>
    <row r="3829" spans="1:13" x14ac:dyDescent="0.2">
      <c r="A3829" s="1" t="s">
        <v>227</v>
      </c>
      <c r="B3829" s="1" t="s">
        <v>210</v>
      </c>
      <c r="C3829" s="2">
        <v>0</v>
      </c>
      <c r="D3829" s="2">
        <v>0</v>
      </c>
      <c r="E3829" s="3" t="str">
        <f t="shared" si="236"/>
        <v/>
      </c>
      <c r="F3829" s="2">
        <v>26.144819999999999</v>
      </c>
      <c r="G3829" s="2">
        <v>46.852249999999998</v>
      </c>
      <c r="H3829" s="3">
        <f t="shared" si="237"/>
        <v>0.79202801931701949</v>
      </c>
      <c r="I3829" s="2">
        <v>0</v>
      </c>
      <c r="J3829" s="3" t="str">
        <f t="shared" si="238"/>
        <v/>
      </c>
      <c r="K3829" s="2">
        <v>6978.6069200000002</v>
      </c>
      <c r="L3829" s="2">
        <v>332.19443999999999</v>
      </c>
      <c r="M3829" s="3">
        <f t="shared" si="239"/>
        <v>-0.95239817290067397</v>
      </c>
    </row>
    <row r="3830" spans="1:13" x14ac:dyDescent="0.2">
      <c r="A3830" s="1" t="s">
        <v>227</v>
      </c>
      <c r="B3830" s="1" t="s">
        <v>209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60.858710000000002</v>
      </c>
      <c r="J3830" s="3">
        <f t="shared" si="238"/>
        <v>-1</v>
      </c>
      <c r="K3830" s="2">
        <v>0</v>
      </c>
      <c r="L3830" s="2">
        <v>60.858710000000002</v>
      </c>
      <c r="M3830" s="3" t="str">
        <f t="shared" si="239"/>
        <v/>
      </c>
    </row>
    <row r="3831" spans="1:13" x14ac:dyDescent="0.2">
      <c r="A3831" s="1" t="s">
        <v>227</v>
      </c>
      <c r="B3831" s="1" t="s">
        <v>122</v>
      </c>
      <c r="C3831" s="2">
        <v>0</v>
      </c>
      <c r="D3831" s="2">
        <v>215.04288</v>
      </c>
      <c r="E3831" s="3" t="str">
        <f t="shared" si="236"/>
        <v/>
      </c>
      <c r="F3831" s="2">
        <v>6558.0307199999997</v>
      </c>
      <c r="G3831" s="2">
        <v>7201.68804</v>
      </c>
      <c r="H3831" s="3">
        <f t="shared" si="237"/>
        <v>9.8147957440492206E-2</v>
      </c>
      <c r="I3831" s="2">
        <v>6481.0950999999995</v>
      </c>
      <c r="J3831" s="3">
        <f t="shared" si="238"/>
        <v>0.11118382447435482</v>
      </c>
      <c r="K3831" s="2">
        <v>77662.266619999995</v>
      </c>
      <c r="L3831" s="2">
        <v>78506.864029999997</v>
      </c>
      <c r="M3831" s="3">
        <f t="shared" si="239"/>
        <v>1.0875260879683157E-2</v>
      </c>
    </row>
    <row r="3832" spans="1:13" x14ac:dyDescent="0.2">
      <c r="A3832" s="1" t="s">
        <v>227</v>
      </c>
      <c r="B3832" s="1" t="s">
        <v>121</v>
      </c>
      <c r="C3832" s="2">
        <v>0</v>
      </c>
      <c r="D3832" s="2">
        <v>157.03282999999999</v>
      </c>
      <c r="E3832" s="3" t="str">
        <f t="shared" si="236"/>
        <v/>
      </c>
      <c r="F3832" s="2">
        <v>113936.92148</v>
      </c>
      <c r="G3832" s="2">
        <v>116543.03257</v>
      </c>
      <c r="H3832" s="3">
        <f t="shared" si="237"/>
        <v>2.287327984772225E-2</v>
      </c>
      <c r="I3832" s="2">
        <v>138994.8529</v>
      </c>
      <c r="J3832" s="3">
        <f t="shared" si="238"/>
        <v>-0.16152986863587671</v>
      </c>
      <c r="K3832" s="2">
        <v>1408264.95998</v>
      </c>
      <c r="L3832" s="2">
        <v>1112908.95202</v>
      </c>
      <c r="M3832" s="3">
        <f t="shared" si="239"/>
        <v>-0.20973042456740154</v>
      </c>
    </row>
    <row r="3833" spans="1:13" x14ac:dyDescent="0.2">
      <c r="A3833" s="1" t="s">
        <v>227</v>
      </c>
      <c r="B3833" s="1" t="s">
        <v>120</v>
      </c>
      <c r="C3833" s="2">
        <v>0</v>
      </c>
      <c r="D3833" s="2">
        <v>15364.07098</v>
      </c>
      <c r="E3833" s="3" t="str">
        <f t="shared" si="236"/>
        <v/>
      </c>
      <c r="F3833" s="2">
        <v>225184.28758999999</v>
      </c>
      <c r="G3833" s="2">
        <v>253184.85462999999</v>
      </c>
      <c r="H3833" s="3">
        <f t="shared" si="237"/>
        <v>0.12434511901195111</v>
      </c>
      <c r="I3833" s="2">
        <v>221218.5258</v>
      </c>
      <c r="J3833" s="3">
        <f t="shared" si="238"/>
        <v>0.14450113847562762</v>
      </c>
      <c r="K3833" s="2">
        <v>2753830.5654600002</v>
      </c>
      <c r="L3833" s="2">
        <v>2941606.8921500002</v>
      </c>
      <c r="M3833" s="3">
        <f t="shared" si="239"/>
        <v>6.8187320253173977E-2</v>
      </c>
    </row>
    <row r="3834" spans="1:13" x14ac:dyDescent="0.2">
      <c r="A3834" s="1" t="s">
        <v>227</v>
      </c>
      <c r="B3834" s="1" t="s">
        <v>166</v>
      </c>
      <c r="C3834" s="2">
        <v>0</v>
      </c>
      <c r="D3834" s="2">
        <v>0</v>
      </c>
      <c r="E3834" s="3" t="str">
        <f t="shared" si="236"/>
        <v/>
      </c>
      <c r="F3834" s="2">
        <v>64.098579999999998</v>
      </c>
      <c r="G3834" s="2">
        <v>219.97050999999999</v>
      </c>
      <c r="H3834" s="3">
        <f t="shared" si="237"/>
        <v>2.4317532463277658</v>
      </c>
      <c r="I3834" s="2">
        <v>102.79246000000001</v>
      </c>
      <c r="J3834" s="3">
        <f t="shared" si="238"/>
        <v>1.1399479105763204</v>
      </c>
      <c r="K3834" s="2">
        <v>1129.0251699999999</v>
      </c>
      <c r="L3834" s="2">
        <v>1345.04618</v>
      </c>
      <c r="M3834" s="3">
        <f t="shared" si="239"/>
        <v>0.19133409576688187</v>
      </c>
    </row>
    <row r="3835" spans="1:13" x14ac:dyDescent="0.2">
      <c r="A3835" s="1" t="s">
        <v>227</v>
      </c>
      <c r="B3835" s="1" t="s">
        <v>119</v>
      </c>
      <c r="C3835" s="2">
        <v>0</v>
      </c>
      <c r="D3835" s="2">
        <v>0</v>
      </c>
      <c r="E3835" s="3" t="str">
        <f t="shared" si="236"/>
        <v/>
      </c>
      <c r="F3835" s="2">
        <v>1557.3783599999999</v>
      </c>
      <c r="G3835" s="2">
        <v>1727.60798</v>
      </c>
      <c r="H3835" s="3">
        <f t="shared" si="237"/>
        <v>0.10930524294687127</v>
      </c>
      <c r="I3835" s="2">
        <v>1957.8051599999999</v>
      </c>
      <c r="J3835" s="3">
        <f t="shared" si="238"/>
        <v>-0.11757920793303045</v>
      </c>
      <c r="K3835" s="2">
        <v>20450.794180000001</v>
      </c>
      <c r="L3835" s="2">
        <v>24381.955430000002</v>
      </c>
      <c r="M3835" s="3">
        <f t="shared" si="239"/>
        <v>0.19222535884912029</v>
      </c>
    </row>
    <row r="3836" spans="1:13" x14ac:dyDescent="0.2">
      <c r="A3836" s="1" t="s">
        <v>227</v>
      </c>
      <c r="B3836" s="1" t="s">
        <v>225</v>
      </c>
      <c r="C3836" s="2">
        <v>0</v>
      </c>
      <c r="D3836" s="2">
        <v>0</v>
      </c>
      <c r="E3836" s="3" t="str">
        <f t="shared" si="236"/>
        <v/>
      </c>
      <c r="F3836" s="2">
        <v>3.25305</v>
      </c>
      <c r="G3836" s="2">
        <v>9.8683399999999999</v>
      </c>
      <c r="H3836" s="3">
        <f t="shared" si="237"/>
        <v>2.0335654232182105</v>
      </c>
      <c r="I3836" s="2">
        <v>0</v>
      </c>
      <c r="J3836" s="3" t="str">
        <f t="shared" si="238"/>
        <v/>
      </c>
      <c r="K3836" s="2">
        <v>11.68365</v>
      </c>
      <c r="L3836" s="2">
        <v>25.817489999999999</v>
      </c>
      <c r="M3836" s="3">
        <f t="shared" si="239"/>
        <v>1.2097110064063883</v>
      </c>
    </row>
    <row r="3837" spans="1:13" x14ac:dyDescent="0.2">
      <c r="A3837" s="1" t="s">
        <v>227</v>
      </c>
      <c r="B3837" s="1" t="s">
        <v>118</v>
      </c>
      <c r="C3837" s="2">
        <v>0</v>
      </c>
      <c r="D3837" s="2">
        <v>98.981989999999996</v>
      </c>
      <c r="E3837" s="3" t="str">
        <f t="shared" si="236"/>
        <v/>
      </c>
      <c r="F3837" s="2">
        <v>8817.0034899999991</v>
      </c>
      <c r="G3837" s="2">
        <v>7028.5652399999999</v>
      </c>
      <c r="H3837" s="3">
        <f t="shared" si="237"/>
        <v>-0.20283968947368525</v>
      </c>
      <c r="I3837" s="2">
        <v>5842.9569300000003</v>
      </c>
      <c r="J3837" s="3">
        <f t="shared" si="238"/>
        <v>0.2029123822413661</v>
      </c>
      <c r="K3837" s="2">
        <v>87152.317479999998</v>
      </c>
      <c r="L3837" s="2">
        <v>99165.16979</v>
      </c>
      <c r="M3837" s="3">
        <f t="shared" si="239"/>
        <v>0.13783743975318563</v>
      </c>
    </row>
    <row r="3838" spans="1:13" x14ac:dyDescent="0.2">
      <c r="A3838" s="1" t="s">
        <v>227</v>
      </c>
      <c r="B3838" s="1" t="s">
        <v>117</v>
      </c>
      <c r="C3838" s="2">
        <v>0</v>
      </c>
      <c r="D3838" s="2">
        <v>0</v>
      </c>
      <c r="E3838" s="3" t="str">
        <f t="shared" si="236"/>
        <v/>
      </c>
      <c r="F3838" s="2">
        <v>0.23952000000000001</v>
      </c>
      <c r="G3838" s="2">
        <v>0</v>
      </c>
      <c r="H3838" s="3">
        <f t="shared" si="237"/>
        <v>-1</v>
      </c>
      <c r="I3838" s="2">
        <v>0</v>
      </c>
      <c r="J3838" s="3" t="str">
        <f t="shared" si="238"/>
        <v/>
      </c>
      <c r="K3838" s="2">
        <v>0.23952000000000001</v>
      </c>
      <c r="L3838" s="2">
        <v>18.227979999999999</v>
      </c>
      <c r="M3838" s="3">
        <f t="shared" si="239"/>
        <v>75.102120908483627</v>
      </c>
    </row>
    <row r="3839" spans="1:13" x14ac:dyDescent="0.2">
      <c r="A3839" s="1" t="s">
        <v>227</v>
      </c>
      <c r="B3839" s="1" t="s">
        <v>208</v>
      </c>
      <c r="C3839" s="2">
        <v>0</v>
      </c>
      <c r="D3839" s="2">
        <v>0</v>
      </c>
      <c r="E3839" s="3" t="str">
        <f t="shared" si="236"/>
        <v/>
      </c>
      <c r="F3839" s="2">
        <v>2.3919199999999998</v>
      </c>
      <c r="G3839" s="2">
        <v>0</v>
      </c>
      <c r="H3839" s="3">
        <f t="shared" si="237"/>
        <v>-1</v>
      </c>
      <c r="I3839" s="2">
        <v>0</v>
      </c>
      <c r="J3839" s="3" t="str">
        <f t="shared" si="238"/>
        <v/>
      </c>
      <c r="K3839" s="2">
        <v>2.3919199999999998</v>
      </c>
      <c r="L3839" s="2">
        <v>0</v>
      </c>
      <c r="M3839" s="3">
        <f t="shared" si="239"/>
        <v>-1</v>
      </c>
    </row>
    <row r="3840" spans="1:13" x14ac:dyDescent="0.2">
      <c r="A3840" s="1" t="s">
        <v>227</v>
      </c>
      <c r="B3840" s="1" t="s">
        <v>116</v>
      </c>
      <c r="C3840" s="2">
        <v>0</v>
      </c>
      <c r="D3840" s="2">
        <v>53.869300000000003</v>
      </c>
      <c r="E3840" s="3" t="str">
        <f t="shared" si="236"/>
        <v/>
      </c>
      <c r="F3840" s="2">
        <v>17696.04551</v>
      </c>
      <c r="G3840" s="2">
        <v>21666.39141</v>
      </c>
      <c r="H3840" s="3">
        <f t="shared" si="237"/>
        <v>0.22436345440886019</v>
      </c>
      <c r="I3840" s="2">
        <v>19073.769939999998</v>
      </c>
      <c r="J3840" s="3">
        <f t="shared" si="238"/>
        <v>0.13592601138398774</v>
      </c>
      <c r="K3840" s="2">
        <v>206980.57553999999</v>
      </c>
      <c r="L3840" s="2">
        <v>244326.23219000001</v>
      </c>
      <c r="M3840" s="3">
        <f t="shared" si="239"/>
        <v>0.1804307314952982</v>
      </c>
    </row>
    <row r="3841" spans="1:13" x14ac:dyDescent="0.2">
      <c r="A3841" s="1" t="s">
        <v>227</v>
      </c>
      <c r="B3841" s="1" t="s">
        <v>115</v>
      </c>
      <c r="C3841" s="2">
        <v>0</v>
      </c>
      <c r="D3841" s="2">
        <v>0</v>
      </c>
      <c r="E3841" s="3" t="str">
        <f t="shared" si="236"/>
        <v/>
      </c>
      <c r="F3841" s="2">
        <v>539.41914999999995</v>
      </c>
      <c r="G3841" s="2">
        <v>456.58987999999999</v>
      </c>
      <c r="H3841" s="3">
        <f t="shared" si="237"/>
        <v>-0.15355270572058843</v>
      </c>
      <c r="I3841" s="2">
        <v>490.44648000000001</v>
      </c>
      <c r="J3841" s="3">
        <f t="shared" si="238"/>
        <v>-6.903220102629759E-2</v>
      </c>
      <c r="K3841" s="2">
        <v>5464.1020500000004</v>
      </c>
      <c r="L3841" s="2">
        <v>6654.5886200000004</v>
      </c>
      <c r="M3841" s="3">
        <f t="shared" si="239"/>
        <v>0.21787414640251823</v>
      </c>
    </row>
    <row r="3842" spans="1:13" x14ac:dyDescent="0.2">
      <c r="A3842" s="1" t="s">
        <v>227</v>
      </c>
      <c r="B3842" s="1" t="s">
        <v>114</v>
      </c>
      <c r="C3842" s="2">
        <v>0</v>
      </c>
      <c r="D3842" s="2">
        <v>0.48663000000000001</v>
      </c>
      <c r="E3842" s="3" t="str">
        <f t="shared" si="236"/>
        <v/>
      </c>
      <c r="F3842" s="2">
        <v>814.31584999999995</v>
      </c>
      <c r="G3842" s="2">
        <v>850.18993999999998</v>
      </c>
      <c r="H3842" s="3">
        <f t="shared" si="237"/>
        <v>4.4054269605583674E-2</v>
      </c>
      <c r="I3842" s="2">
        <v>1204.4585199999999</v>
      </c>
      <c r="J3842" s="3">
        <f t="shared" si="238"/>
        <v>-0.29413099257249631</v>
      </c>
      <c r="K3842" s="2">
        <v>11004.01722</v>
      </c>
      <c r="L3842" s="2">
        <v>12825.32065</v>
      </c>
      <c r="M3842" s="3">
        <f t="shared" si="239"/>
        <v>0.16551259359079773</v>
      </c>
    </row>
    <row r="3843" spans="1:13" x14ac:dyDescent="0.2">
      <c r="A3843" s="1" t="s">
        <v>227</v>
      </c>
      <c r="B3843" s="1" t="s">
        <v>157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30.75</v>
      </c>
      <c r="H3843" s="3" t="str">
        <f t="shared" si="237"/>
        <v/>
      </c>
      <c r="I3843" s="2">
        <v>0</v>
      </c>
      <c r="J3843" s="3" t="str">
        <f t="shared" si="238"/>
        <v/>
      </c>
      <c r="K3843" s="2">
        <v>16.027000000000001</v>
      </c>
      <c r="L3843" s="2">
        <v>30.75</v>
      </c>
      <c r="M3843" s="3">
        <f t="shared" si="239"/>
        <v>0.91863729955699736</v>
      </c>
    </row>
    <row r="3844" spans="1:13" x14ac:dyDescent="0.2">
      <c r="A3844" s="1" t="s">
        <v>227</v>
      </c>
      <c r="B3844" s="1" t="s">
        <v>113</v>
      </c>
      <c r="C3844" s="2">
        <v>0</v>
      </c>
      <c r="D3844" s="2">
        <v>0</v>
      </c>
      <c r="E3844" s="3" t="str">
        <f t="shared" si="236"/>
        <v/>
      </c>
      <c r="F3844" s="2">
        <v>44.792679999999997</v>
      </c>
      <c r="G3844" s="2">
        <v>5.0916300000000003</v>
      </c>
      <c r="H3844" s="3">
        <f t="shared" si="237"/>
        <v>-0.8863289716087539</v>
      </c>
      <c r="I3844" s="2">
        <v>7.9191799999999999</v>
      </c>
      <c r="J3844" s="3">
        <f t="shared" si="238"/>
        <v>-0.35705085627552346</v>
      </c>
      <c r="K3844" s="2">
        <v>250.38305</v>
      </c>
      <c r="L3844" s="2">
        <v>162.92819</v>
      </c>
      <c r="M3844" s="3">
        <f t="shared" si="239"/>
        <v>-0.34928426664664403</v>
      </c>
    </row>
    <row r="3845" spans="1:13" x14ac:dyDescent="0.2">
      <c r="A3845" s="1" t="s">
        <v>227</v>
      </c>
      <c r="B3845" s="1" t="s">
        <v>207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297.9615</v>
      </c>
      <c r="G3845" s="2">
        <v>2.6315400000000002</v>
      </c>
      <c r="H3845" s="3">
        <f t="shared" ref="H3845:H3908" si="241">IF(F3845=0,"",(G3845/F3845-1))</f>
        <v>-0.99116818783634797</v>
      </c>
      <c r="I3845" s="2">
        <v>16.887339999999998</v>
      </c>
      <c r="J3845" s="3">
        <f t="shared" ref="J3845:J3908" si="242">IF(I3845=0,"",(G3845/I3845-1))</f>
        <v>-0.84417084040470547</v>
      </c>
      <c r="K3845" s="2">
        <v>613.39716999999996</v>
      </c>
      <c r="L3845" s="2">
        <v>353.78429999999997</v>
      </c>
      <c r="M3845" s="3">
        <f t="shared" ref="M3845:M3908" si="243">IF(K3845=0,"",(L3845/K3845-1))</f>
        <v>-0.42323780202637717</v>
      </c>
    </row>
    <row r="3846" spans="1:13" x14ac:dyDescent="0.2">
      <c r="A3846" s="1" t="s">
        <v>227</v>
      </c>
      <c r="B3846" s="1" t="s">
        <v>206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11.216850000000001</v>
      </c>
      <c r="L3846" s="2">
        <v>6.5005899999999999</v>
      </c>
      <c r="M3846" s="3">
        <f t="shared" si="243"/>
        <v>-0.42046207268529046</v>
      </c>
    </row>
    <row r="3847" spans="1:13" x14ac:dyDescent="0.2">
      <c r="A3847" s="1" t="s">
        <v>227</v>
      </c>
      <c r="B3847" s="1" t="s">
        <v>165</v>
      </c>
      <c r="C3847" s="2">
        <v>0</v>
      </c>
      <c r="D3847" s="2">
        <v>0</v>
      </c>
      <c r="E3847" s="3" t="str">
        <f t="shared" si="240"/>
        <v/>
      </c>
      <c r="F3847" s="2">
        <v>62.057749999999999</v>
      </c>
      <c r="G3847" s="2">
        <v>0</v>
      </c>
      <c r="H3847" s="3">
        <f t="shared" si="241"/>
        <v>-1</v>
      </c>
      <c r="I3847" s="2">
        <v>69.316540000000003</v>
      </c>
      <c r="J3847" s="3">
        <f t="shared" si="242"/>
        <v>-1</v>
      </c>
      <c r="K3847" s="2">
        <v>3179.0813499999999</v>
      </c>
      <c r="L3847" s="2">
        <v>970.32650000000001</v>
      </c>
      <c r="M3847" s="3">
        <f t="shared" si="243"/>
        <v>-0.694777706773688</v>
      </c>
    </row>
    <row r="3848" spans="1:13" x14ac:dyDescent="0.2">
      <c r="A3848" s="1" t="s">
        <v>227</v>
      </c>
      <c r="B3848" s="1" t="s">
        <v>156</v>
      </c>
      <c r="C3848" s="2">
        <v>0</v>
      </c>
      <c r="D3848" s="2">
        <v>6958.6860699999997</v>
      </c>
      <c r="E3848" s="3" t="str">
        <f t="shared" si="240"/>
        <v/>
      </c>
      <c r="F3848" s="2">
        <v>13560.743060000001</v>
      </c>
      <c r="G3848" s="2">
        <v>29617.889640000001</v>
      </c>
      <c r="H3848" s="3">
        <f t="shared" si="241"/>
        <v>1.1840904667948187</v>
      </c>
      <c r="I3848" s="2">
        <v>29585.319220000001</v>
      </c>
      <c r="J3848" s="3">
        <f t="shared" si="242"/>
        <v>1.1008980419580094E-3</v>
      </c>
      <c r="K3848" s="2">
        <v>140127.13664000001</v>
      </c>
      <c r="L3848" s="2">
        <v>287490.27392000001</v>
      </c>
      <c r="M3848" s="3">
        <f t="shared" si="243"/>
        <v>1.0516388246667021</v>
      </c>
    </row>
    <row r="3849" spans="1:13" x14ac:dyDescent="0.2">
      <c r="A3849" s="1" t="s">
        <v>227</v>
      </c>
      <c r="B3849" s="1" t="s">
        <v>112</v>
      </c>
      <c r="C3849" s="2">
        <v>0</v>
      </c>
      <c r="D3849" s="2">
        <v>0</v>
      </c>
      <c r="E3849" s="3" t="str">
        <f t="shared" si="240"/>
        <v/>
      </c>
      <c r="F3849" s="2">
        <v>92.413920000000005</v>
      </c>
      <c r="G3849" s="2">
        <v>57.853740000000002</v>
      </c>
      <c r="H3849" s="3">
        <f t="shared" si="241"/>
        <v>-0.37397158350170623</v>
      </c>
      <c r="I3849" s="2">
        <v>62.856160000000003</v>
      </c>
      <c r="J3849" s="3">
        <f t="shared" si="242"/>
        <v>-7.9585198968565751E-2</v>
      </c>
      <c r="K3849" s="2">
        <v>574.64025000000004</v>
      </c>
      <c r="L3849" s="2">
        <v>876.50967000000003</v>
      </c>
      <c r="M3849" s="3">
        <f t="shared" si="243"/>
        <v>0.52531896260312427</v>
      </c>
    </row>
    <row r="3850" spans="1:13" x14ac:dyDescent="0.2">
      <c r="A3850" s="1" t="s">
        <v>227</v>
      </c>
      <c r="B3850" s="1" t="s">
        <v>251</v>
      </c>
      <c r="C3850" s="2">
        <v>0</v>
      </c>
      <c r="D3850" s="2">
        <v>17.780709999999999</v>
      </c>
      <c r="E3850" s="3" t="str">
        <f t="shared" si="240"/>
        <v/>
      </c>
      <c r="F3850" s="2">
        <v>0</v>
      </c>
      <c r="G3850" s="2">
        <v>17.780709999999999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0</v>
      </c>
      <c r="L3850" s="2">
        <v>17.780709999999999</v>
      </c>
      <c r="M3850" s="3" t="str">
        <f t="shared" si="243"/>
        <v/>
      </c>
    </row>
    <row r="3851" spans="1:13" x14ac:dyDescent="0.2">
      <c r="A3851" s="1" t="s">
        <v>227</v>
      </c>
      <c r="B3851" s="1" t="s">
        <v>111</v>
      </c>
      <c r="C3851" s="2">
        <v>0</v>
      </c>
      <c r="D3851" s="2">
        <v>16.8139</v>
      </c>
      <c r="E3851" s="3" t="str">
        <f t="shared" si="240"/>
        <v/>
      </c>
      <c r="F3851" s="2">
        <v>17905.103650000001</v>
      </c>
      <c r="G3851" s="2">
        <v>15661.563099999999</v>
      </c>
      <c r="H3851" s="3">
        <f t="shared" si="241"/>
        <v>-0.12530173484921447</v>
      </c>
      <c r="I3851" s="2">
        <v>22000.534319999999</v>
      </c>
      <c r="J3851" s="3">
        <f t="shared" si="242"/>
        <v>-0.28812805760982985</v>
      </c>
      <c r="K3851" s="2">
        <v>208668.45363</v>
      </c>
      <c r="L3851" s="2">
        <v>242876.60537</v>
      </c>
      <c r="M3851" s="3">
        <f t="shared" si="243"/>
        <v>0.16393542552750273</v>
      </c>
    </row>
    <row r="3852" spans="1:13" x14ac:dyDescent="0.2">
      <c r="A3852" s="1" t="s">
        <v>227</v>
      </c>
      <c r="B3852" s="1" t="s">
        <v>110</v>
      </c>
      <c r="C3852" s="2">
        <v>0</v>
      </c>
      <c r="D3852" s="2">
        <v>0</v>
      </c>
      <c r="E3852" s="3" t="str">
        <f t="shared" si="240"/>
        <v/>
      </c>
      <c r="F3852" s="2">
        <v>5555.7380199999998</v>
      </c>
      <c r="G3852" s="2">
        <v>3155.87174</v>
      </c>
      <c r="H3852" s="3">
        <f t="shared" si="241"/>
        <v>-0.43196174322129033</v>
      </c>
      <c r="I3852" s="2">
        <v>3259.9963499999999</v>
      </c>
      <c r="J3852" s="3">
        <f t="shared" si="242"/>
        <v>-3.1940100178332931E-2</v>
      </c>
      <c r="K3852" s="2">
        <v>48252.007290000001</v>
      </c>
      <c r="L3852" s="2">
        <v>53321.418230000003</v>
      </c>
      <c r="M3852" s="3">
        <f t="shared" si="243"/>
        <v>0.10506114097041119</v>
      </c>
    </row>
    <row r="3853" spans="1:13" x14ac:dyDescent="0.2">
      <c r="A3853" s="1" t="s">
        <v>227</v>
      </c>
      <c r="B3853" s="1" t="s">
        <v>109</v>
      </c>
      <c r="C3853" s="2">
        <v>0</v>
      </c>
      <c r="D3853" s="2">
        <v>515.13648000000001</v>
      </c>
      <c r="E3853" s="3" t="str">
        <f t="shared" si="240"/>
        <v/>
      </c>
      <c r="F3853" s="2">
        <v>31559.51167</v>
      </c>
      <c r="G3853" s="2">
        <v>21978.058700000001</v>
      </c>
      <c r="H3853" s="3">
        <f t="shared" si="241"/>
        <v>-0.30359953189985456</v>
      </c>
      <c r="I3853" s="2">
        <v>46626.71269</v>
      </c>
      <c r="J3853" s="3">
        <f t="shared" si="242"/>
        <v>-0.52863803961213796</v>
      </c>
      <c r="K3853" s="2">
        <v>262343.35135999997</v>
      </c>
      <c r="L3853" s="2">
        <v>263702.60002000001</v>
      </c>
      <c r="M3853" s="3">
        <f t="shared" si="243"/>
        <v>5.1811820385523344E-3</v>
      </c>
    </row>
    <row r="3854" spans="1:13" x14ac:dyDescent="0.2">
      <c r="A3854" s="1" t="s">
        <v>227</v>
      </c>
      <c r="B3854" s="1" t="s">
        <v>203</v>
      </c>
      <c r="C3854" s="2">
        <v>0</v>
      </c>
      <c r="D3854" s="2">
        <v>0</v>
      </c>
      <c r="E3854" s="3" t="str">
        <f t="shared" si="240"/>
        <v/>
      </c>
      <c r="F3854" s="2">
        <v>85.469819999999999</v>
      </c>
      <c r="G3854" s="2">
        <v>171.34403</v>
      </c>
      <c r="H3854" s="3">
        <f t="shared" si="241"/>
        <v>1.0047313776956592</v>
      </c>
      <c r="I3854" s="2">
        <v>194.96405999999999</v>
      </c>
      <c r="J3854" s="3">
        <f t="shared" si="242"/>
        <v>-0.12115068797808159</v>
      </c>
      <c r="K3854" s="2">
        <v>3136.4157</v>
      </c>
      <c r="L3854" s="2">
        <v>3471.3249300000002</v>
      </c>
      <c r="M3854" s="3">
        <f t="shared" si="243"/>
        <v>0.10678088048086232</v>
      </c>
    </row>
    <row r="3855" spans="1:13" x14ac:dyDescent="0.2">
      <c r="A3855" s="1" t="s">
        <v>227</v>
      </c>
      <c r="B3855" s="1" t="s">
        <v>202</v>
      </c>
      <c r="C3855" s="2">
        <v>0</v>
      </c>
      <c r="D3855" s="2">
        <v>0</v>
      </c>
      <c r="E3855" s="3" t="str">
        <f t="shared" si="240"/>
        <v/>
      </c>
      <c r="F3855" s="2">
        <v>0</v>
      </c>
      <c r="G3855" s="2">
        <v>0</v>
      </c>
      <c r="H3855" s="3" t="str">
        <f t="shared" si="241"/>
        <v/>
      </c>
      <c r="I3855" s="2">
        <v>0</v>
      </c>
      <c r="J3855" s="3" t="str">
        <f t="shared" si="242"/>
        <v/>
      </c>
      <c r="K3855" s="2">
        <v>58.634950000000003</v>
      </c>
      <c r="L3855" s="2">
        <v>19.43439</v>
      </c>
      <c r="M3855" s="3">
        <f t="shared" si="243"/>
        <v>-0.6685527999938603</v>
      </c>
    </row>
    <row r="3856" spans="1:13" x14ac:dyDescent="0.2">
      <c r="A3856" s="1" t="s">
        <v>227</v>
      </c>
      <c r="B3856" s="1" t="s">
        <v>154</v>
      </c>
      <c r="C3856" s="2">
        <v>0</v>
      </c>
      <c r="D3856" s="2">
        <v>123.05110999999999</v>
      </c>
      <c r="E3856" s="3" t="str">
        <f t="shared" si="240"/>
        <v/>
      </c>
      <c r="F3856" s="2">
        <v>69.989289999999997</v>
      </c>
      <c r="G3856" s="2">
        <v>910.57581000000005</v>
      </c>
      <c r="H3856" s="3">
        <f t="shared" si="241"/>
        <v>12.010216420255157</v>
      </c>
      <c r="I3856" s="2">
        <v>426.12959000000001</v>
      </c>
      <c r="J3856" s="3">
        <f t="shared" si="242"/>
        <v>1.1368518670576244</v>
      </c>
      <c r="K3856" s="2">
        <v>2569.6767799999998</v>
      </c>
      <c r="L3856" s="2">
        <v>2770.6813000000002</v>
      </c>
      <c r="M3856" s="3">
        <f t="shared" si="243"/>
        <v>7.8221713160361084E-2</v>
      </c>
    </row>
    <row r="3857" spans="1:13" x14ac:dyDescent="0.2">
      <c r="A3857" s="1" t="s">
        <v>227</v>
      </c>
      <c r="B3857" s="1" t="s">
        <v>108</v>
      </c>
      <c r="C3857" s="2">
        <v>0</v>
      </c>
      <c r="D3857" s="2">
        <v>0</v>
      </c>
      <c r="E3857" s="3" t="str">
        <f t="shared" si="240"/>
        <v/>
      </c>
      <c r="F3857" s="2">
        <v>5471.5318600000001</v>
      </c>
      <c r="G3857" s="2">
        <v>4748.0328900000004</v>
      </c>
      <c r="H3857" s="3">
        <f t="shared" si="241"/>
        <v>-0.13222969152189123</v>
      </c>
      <c r="I3857" s="2">
        <v>6904.5187400000004</v>
      </c>
      <c r="J3857" s="3">
        <f t="shared" si="242"/>
        <v>-0.31232963964697702</v>
      </c>
      <c r="K3857" s="2">
        <v>62182.346579999998</v>
      </c>
      <c r="L3857" s="2">
        <v>77150.55747</v>
      </c>
      <c r="M3857" s="3">
        <f t="shared" si="243"/>
        <v>0.24071479629259107</v>
      </c>
    </row>
    <row r="3858" spans="1:13" x14ac:dyDescent="0.2">
      <c r="A3858" s="1" t="s">
        <v>227</v>
      </c>
      <c r="B3858" s="1" t="s">
        <v>201</v>
      </c>
      <c r="C3858" s="2">
        <v>0</v>
      </c>
      <c r="D3858" s="2">
        <v>0</v>
      </c>
      <c r="E3858" s="3" t="str">
        <f t="shared" si="240"/>
        <v/>
      </c>
      <c r="F3858" s="2">
        <v>202.45397</v>
      </c>
      <c r="G3858" s="2">
        <v>1862.7103099999999</v>
      </c>
      <c r="H3858" s="3">
        <f t="shared" si="241"/>
        <v>8.2006608218154469</v>
      </c>
      <c r="I3858" s="2">
        <v>2027.0067799999999</v>
      </c>
      <c r="J3858" s="3">
        <f t="shared" si="242"/>
        <v>-8.1053734807931876E-2</v>
      </c>
      <c r="K3858" s="2">
        <v>1907.46298</v>
      </c>
      <c r="L3858" s="2">
        <v>9159.7571200000002</v>
      </c>
      <c r="M3858" s="3">
        <f t="shared" si="243"/>
        <v>3.8020628531411917</v>
      </c>
    </row>
    <row r="3859" spans="1:13" x14ac:dyDescent="0.2">
      <c r="A3859" s="1" t="s">
        <v>227</v>
      </c>
      <c r="B3859" s="1" t="s">
        <v>107</v>
      </c>
      <c r="C3859" s="2">
        <v>0</v>
      </c>
      <c r="D3859" s="2">
        <v>0</v>
      </c>
      <c r="E3859" s="3" t="str">
        <f t="shared" si="240"/>
        <v/>
      </c>
      <c r="F3859" s="2">
        <v>5.2355999999999998</v>
      </c>
      <c r="G3859" s="2">
        <v>42.155209999999997</v>
      </c>
      <c r="H3859" s="3">
        <f t="shared" si="241"/>
        <v>7.0516483306593312</v>
      </c>
      <c r="I3859" s="2">
        <v>0</v>
      </c>
      <c r="J3859" s="3" t="str">
        <f t="shared" si="242"/>
        <v/>
      </c>
      <c r="K3859" s="2">
        <v>148.99717999999999</v>
      </c>
      <c r="L3859" s="2">
        <v>164.07879</v>
      </c>
      <c r="M3859" s="3">
        <f t="shared" si="243"/>
        <v>0.10122077478244895</v>
      </c>
    </row>
    <row r="3860" spans="1:13" x14ac:dyDescent="0.2">
      <c r="A3860" s="1" t="s">
        <v>227</v>
      </c>
      <c r="B3860" s="1" t="s">
        <v>200</v>
      </c>
      <c r="C3860" s="2">
        <v>0</v>
      </c>
      <c r="D3860" s="2">
        <v>0</v>
      </c>
      <c r="E3860" s="3" t="str">
        <f t="shared" si="240"/>
        <v/>
      </c>
      <c r="F3860" s="2">
        <v>150.59636</v>
      </c>
      <c r="G3860" s="2">
        <v>39.789319999999996</v>
      </c>
      <c r="H3860" s="3">
        <f t="shared" si="241"/>
        <v>-0.73578830192177291</v>
      </c>
      <c r="I3860" s="2">
        <v>38.762610000000002</v>
      </c>
      <c r="J3860" s="3">
        <f t="shared" si="242"/>
        <v>2.6487122513163985E-2</v>
      </c>
      <c r="K3860" s="2">
        <v>1312.7294099999999</v>
      </c>
      <c r="L3860" s="2">
        <v>745.78836000000001</v>
      </c>
      <c r="M3860" s="3">
        <f t="shared" si="243"/>
        <v>-0.43187959809630527</v>
      </c>
    </row>
    <row r="3861" spans="1:13" x14ac:dyDescent="0.2">
      <c r="A3861" s="1" t="s">
        <v>227</v>
      </c>
      <c r="B3861" s="1" t="s">
        <v>106</v>
      </c>
      <c r="C3861" s="2">
        <v>0</v>
      </c>
      <c r="D3861" s="2">
        <v>0</v>
      </c>
      <c r="E3861" s="3" t="str">
        <f t="shared" si="240"/>
        <v/>
      </c>
      <c r="F3861" s="2">
        <v>618.69696999999996</v>
      </c>
      <c r="G3861" s="2">
        <v>935.15813000000003</v>
      </c>
      <c r="H3861" s="3">
        <f t="shared" si="241"/>
        <v>0.51149621760714314</v>
      </c>
      <c r="I3861" s="2">
        <v>744.10252000000003</v>
      </c>
      <c r="J3861" s="3">
        <f t="shared" si="242"/>
        <v>0.2567597943358666</v>
      </c>
      <c r="K3861" s="2">
        <v>8104.3096100000002</v>
      </c>
      <c r="L3861" s="2">
        <v>8816.8428800000002</v>
      </c>
      <c r="M3861" s="3">
        <f t="shared" si="243"/>
        <v>8.7920292324567217E-2</v>
      </c>
    </row>
    <row r="3862" spans="1:13" x14ac:dyDescent="0.2">
      <c r="A3862" s="1" t="s">
        <v>227</v>
      </c>
      <c r="B3862" s="1" t="s">
        <v>199</v>
      </c>
      <c r="C3862" s="2">
        <v>0</v>
      </c>
      <c r="D3862" s="2">
        <v>0</v>
      </c>
      <c r="E3862" s="3" t="str">
        <f t="shared" si="240"/>
        <v/>
      </c>
      <c r="F3862" s="2">
        <v>2.0028800000000002</v>
      </c>
      <c r="G3862" s="2">
        <v>4.7040199999999999</v>
      </c>
      <c r="H3862" s="3">
        <f t="shared" si="241"/>
        <v>1.3486279757149702</v>
      </c>
      <c r="I3862" s="2">
        <v>0.1017</v>
      </c>
      <c r="J3862" s="3">
        <f t="shared" si="242"/>
        <v>45.253883972468046</v>
      </c>
      <c r="K3862" s="2">
        <v>3.47858</v>
      </c>
      <c r="L3862" s="2">
        <v>15.694900000000001</v>
      </c>
      <c r="M3862" s="3">
        <f t="shared" si="243"/>
        <v>3.5118697859471393</v>
      </c>
    </row>
    <row r="3863" spans="1:13" x14ac:dyDescent="0.2">
      <c r="A3863" s="1" t="s">
        <v>227</v>
      </c>
      <c r="B3863" s="1" t="s">
        <v>153</v>
      </c>
      <c r="C3863" s="2">
        <v>0</v>
      </c>
      <c r="D3863" s="2">
        <v>0</v>
      </c>
      <c r="E3863" s="3" t="str">
        <f t="shared" si="240"/>
        <v/>
      </c>
      <c r="F3863" s="2">
        <v>143.93781000000001</v>
      </c>
      <c r="G3863" s="2">
        <v>664.12004999999999</v>
      </c>
      <c r="H3863" s="3">
        <f t="shared" si="241"/>
        <v>3.6139374358967942</v>
      </c>
      <c r="I3863" s="2">
        <v>1735.8880899999999</v>
      </c>
      <c r="J3863" s="3">
        <f t="shared" si="242"/>
        <v>-0.61741770461712187</v>
      </c>
      <c r="K3863" s="2">
        <v>17733.123889999999</v>
      </c>
      <c r="L3863" s="2">
        <v>10968.117490000001</v>
      </c>
      <c r="M3863" s="3">
        <f t="shared" si="243"/>
        <v>-0.38148982897564354</v>
      </c>
    </row>
    <row r="3864" spans="1:13" x14ac:dyDescent="0.2">
      <c r="A3864" s="1" t="s">
        <v>227</v>
      </c>
      <c r="B3864" s="1" t="s">
        <v>105</v>
      </c>
      <c r="C3864" s="2">
        <v>0</v>
      </c>
      <c r="D3864" s="2">
        <v>0</v>
      </c>
      <c r="E3864" s="3" t="str">
        <f t="shared" si="240"/>
        <v/>
      </c>
      <c r="F3864" s="2">
        <v>368.76298000000003</v>
      </c>
      <c r="G3864" s="2">
        <v>315.82218</v>
      </c>
      <c r="H3864" s="3">
        <f t="shared" si="241"/>
        <v>-0.14356321776117553</v>
      </c>
      <c r="I3864" s="2">
        <v>518.45966999999996</v>
      </c>
      <c r="J3864" s="3">
        <f t="shared" si="242"/>
        <v>-0.39084523199268317</v>
      </c>
      <c r="K3864" s="2">
        <v>8967.1726400000007</v>
      </c>
      <c r="L3864" s="2">
        <v>7651.7486200000003</v>
      </c>
      <c r="M3864" s="3">
        <f t="shared" si="243"/>
        <v>-0.14669328592295294</v>
      </c>
    </row>
    <row r="3865" spans="1:13" x14ac:dyDescent="0.2">
      <c r="A3865" s="1" t="s">
        <v>227</v>
      </c>
      <c r="B3865" s="1" t="s">
        <v>198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0</v>
      </c>
      <c r="H3865" s="3" t="str">
        <f t="shared" si="241"/>
        <v/>
      </c>
      <c r="I3865" s="2">
        <v>0</v>
      </c>
      <c r="J3865" s="3" t="str">
        <f t="shared" si="242"/>
        <v/>
      </c>
      <c r="K3865" s="2">
        <v>0</v>
      </c>
      <c r="L3865" s="2">
        <v>165.02611999999999</v>
      </c>
      <c r="M3865" s="3" t="str">
        <f t="shared" si="243"/>
        <v/>
      </c>
    </row>
    <row r="3866" spans="1:13" x14ac:dyDescent="0.2">
      <c r="A3866" s="1" t="s">
        <v>227</v>
      </c>
      <c r="B3866" s="1" t="s">
        <v>104</v>
      </c>
      <c r="C3866" s="2">
        <v>0</v>
      </c>
      <c r="D3866" s="2">
        <v>2496.9107800000002</v>
      </c>
      <c r="E3866" s="3" t="str">
        <f t="shared" si="240"/>
        <v/>
      </c>
      <c r="F3866" s="2">
        <v>53385.84</v>
      </c>
      <c r="G3866" s="2">
        <v>52618.460460000002</v>
      </c>
      <c r="H3866" s="3">
        <f t="shared" si="241"/>
        <v>-1.437421496037139E-2</v>
      </c>
      <c r="I3866" s="2">
        <v>48609.669549999999</v>
      </c>
      <c r="J3866" s="3">
        <f t="shared" si="242"/>
        <v>8.2469001478739701E-2</v>
      </c>
      <c r="K3866" s="2">
        <v>437436.39468000003</v>
      </c>
      <c r="L3866" s="2">
        <v>561811.65879000002</v>
      </c>
      <c r="M3866" s="3">
        <f t="shared" si="243"/>
        <v>0.28432765454046138</v>
      </c>
    </row>
    <row r="3867" spans="1:13" x14ac:dyDescent="0.2">
      <c r="A3867" s="1" t="s">
        <v>227</v>
      </c>
      <c r="B3867" s="1" t="s">
        <v>103</v>
      </c>
      <c r="C3867" s="2">
        <v>0</v>
      </c>
      <c r="D3867" s="2">
        <v>0</v>
      </c>
      <c r="E3867" s="3" t="str">
        <f t="shared" si="240"/>
        <v/>
      </c>
      <c r="F3867" s="2">
        <v>1740.57817</v>
      </c>
      <c r="G3867" s="2">
        <v>127.65860000000001</v>
      </c>
      <c r="H3867" s="3">
        <f t="shared" si="241"/>
        <v>-0.92665735891654899</v>
      </c>
      <c r="I3867" s="2">
        <v>143.91014999999999</v>
      </c>
      <c r="J3867" s="3">
        <f t="shared" si="242"/>
        <v>-0.11292844875778385</v>
      </c>
      <c r="K3867" s="2">
        <v>16633.82216</v>
      </c>
      <c r="L3867" s="2">
        <v>3811.3030899999999</v>
      </c>
      <c r="M3867" s="3">
        <f t="shared" si="243"/>
        <v>-0.77087027543403774</v>
      </c>
    </row>
    <row r="3868" spans="1:13" x14ac:dyDescent="0.2">
      <c r="A3868" s="1" t="s">
        <v>227</v>
      </c>
      <c r="B3868" s="1" t="s">
        <v>102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0</v>
      </c>
      <c r="H3868" s="3" t="str">
        <f t="shared" si="241"/>
        <v/>
      </c>
      <c r="I3868" s="2">
        <v>0</v>
      </c>
      <c r="J3868" s="3" t="str">
        <f t="shared" si="242"/>
        <v/>
      </c>
      <c r="K3868" s="2">
        <v>0.7</v>
      </c>
      <c r="L3868" s="2">
        <v>0.18751000000000001</v>
      </c>
      <c r="M3868" s="3">
        <f t="shared" si="243"/>
        <v>-0.73212857142857146</v>
      </c>
    </row>
    <row r="3869" spans="1:13" x14ac:dyDescent="0.2">
      <c r="A3869" s="1" t="s">
        <v>227</v>
      </c>
      <c r="B3869" s="1" t="s">
        <v>101</v>
      </c>
      <c r="C3869" s="2">
        <v>0</v>
      </c>
      <c r="D3869" s="2">
        <v>140.48232999999999</v>
      </c>
      <c r="E3869" s="3" t="str">
        <f t="shared" si="240"/>
        <v/>
      </c>
      <c r="F3869" s="2">
        <v>335.72561000000002</v>
      </c>
      <c r="G3869" s="2">
        <v>1166.42074</v>
      </c>
      <c r="H3869" s="3">
        <f t="shared" si="241"/>
        <v>2.4743275617251839</v>
      </c>
      <c r="I3869" s="2">
        <v>773.07959000000005</v>
      </c>
      <c r="J3869" s="3">
        <f t="shared" si="242"/>
        <v>0.50879774228679353</v>
      </c>
      <c r="K3869" s="2">
        <v>5766.1727300000002</v>
      </c>
      <c r="L3869" s="2">
        <v>10237.67031</v>
      </c>
      <c r="M3869" s="3">
        <f t="shared" si="243"/>
        <v>0.77547062659706323</v>
      </c>
    </row>
    <row r="3870" spans="1:13" x14ac:dyDescent="0.2">
      <c r="A3870" s="1" t="s">
        <v>227</v>
      </c>
      <c r="B3870" s="1" t="s">
        <v>152</v>
      </c>
      <c r="C3870" s="2">
        <v>0</v>
      </c>
      <c r="D3870" s="2">
        <v>0</v>
      </c>
      <c r="E3870" s="3" t="str">
        <f t="shared" si="240"/>
        <v/>
      </c>
      <c r="F3870" s="2">
        <v>6037.4891900000002</v>
      </c>
      <c r="G3870" s="2">
        <v>5141.1013300000004</v>
      </c>
      <c r="H3870" s="3">
        <f t="shared" si="241"/>
        <v>-0.14847030475594103</v>
      </c>
      <c r="I3870" s="2">
        <v>4171.8664200000003</v>
      </c>
      <c r="J3870" s="3">
        <f t="shared" si="242"/>
        <v>0.23232644874569108</v>
      </c>
      <c r="K3870" s="2">
        <v>82514.527660000007</v>
      </c>
      <c r="L3870" s="2">
        <v>87830.186849999998</v>
      </c>
      <c r="M3870" s="3">
        <f t="shared" si="243"/>
        <v>6.4420888548294197E-2</v>
      </c>
    </row>
    <row r="3871" spans="1:13" x14ac:dyDescent="0.2">
      <c r="A3871" s="1" t="s">
        <v>227</v>
      </c>
      <c r="B3871" s="1" t="s">
        <v>100</v>
      </c>
      <c r="C3871" s="2">
        <v>0</v>
      </c>
      <c r="D3871" s="2">
        <v>5950.8930200000004</v>
      </c>
      <c r="E3871" s="3" t="str">
        <f t="shared" si="240"/>
        <v/>
      </c>
      <c r="F3871" s="2">
        <v>250196.01790000001</v>
      </c>
      <c r="G3871" s="2">
        <v>275444.25057999999</v>
      </c>
      <c r="H3871" s="3">
        <f t="shared" si="241"/>
        <v>0.10091380706982855</v>
      </c>
      <c r="I3871" s="2">
        <v>255937.98655</v>
      </c>
      <c r="J3871" s="3">
        <f t="shared" si="242"/>
        <v>7.6214806144805136E-2</v>
      </c>
      <c r="K3871" s="2">
        <v>2916970.6511599999</v>
      </c>
      <c r="L3871" s="2">
        <v>3235929.9559999998</v>
      </c>
      <c r="M3871" s="3">
        <f t="shared" si="243"/>
        <v>0.1093460795408272</v>
      </c>
    </row>
    <row r="3872" spans="1:13" x14ac:dyDescent="0.2">
      <c r="A3872" s="1" t="s">
        <v>227</v>
      </c>
      <c r="B3872" s="1" t="s">
        <v>229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0</v>
      </c>
      <c r="J3872" s="3" t="str">
        <f t="shared" si="242"/>
        <v/>
      </c>
      <c r="K3872" s="2">
        <v>0</v>
      </c>
      <c r="L3872" s="2">
        <v>0.75307000000000002</v>
      </c>
      <c r="M3872" s="3" t="str">
        <f t="shared" si="243"/>
        <v/>
      </c>
    </row>
    <row r="3873" spans="1:13" x14ac:dyDescent="0.2">
      <c r="A3873" s="1" t="s">
        <v>227</v>
      </c>
      <c r="B3873" s="1" t="s">
        <v>224</v>
      </c>
      <c r="C3873" s="2">
        <v>0</v>
      </c>
      <c r="D3873" s="2">
        <v>0</v>
      </c>
      <c r="E3873" s="3" t="str">
        <f t="shared" si="240"/>
        <v/>
      </c>
      <c r="F3873" s="2">
        <v>175.53816</v>
      </c>
      <c r="G3873" s="2">
        <v>15.08447</v>
      </c>
      <c r="H3873" s="3">
        <f t="shared" si="241"/>
        <v>-0.91406728884477317</v>
      </c>
      <c r="I3873" s="2">
        <v>85.619709999999998</v>
      </c>
      <c r="J3873" s="3">
        <f t="shared" si="242"/>
        <v>-0.82382012272641425</v>
      </c>
      <c r="K3873" s="2">
        <v>1912.5106499999999</v>
      </c>
      <c r="L3873" s="2">
        <v>2504.3509899999999</v>
      </c>
      <c r="M3873" s="3">
        <f t="shared" si="243"/>
        <v>0.30945727805489609</v>
      </c>
    </row>
    <row r="3874" spans="1:13" x14ac:dyDescent="0.2">
      <c r="A3874" s="1" t="s">
        <v>227</v>
      </c>
      <c r="B3874" s="1" t="s">
        <v>99</v>
      </c>
      <c r="C3874" s="2">
        <v>0</v>
      </c>
      <c r="D3874" s="2">
        <v>0</v>
      </c>
      <c r="E3874" s="3" t="str">
        <f t="shared" si="240"/>
        <v/>
      </c>
      <c r="F3874" s="2">
        <v>11.862500000000001</v>
      </c>
      <c r="G3874" s="2">
        <v>3.54277</v>
      </c>
      <c r="H3874" s="3">
        <f t="shared" si="241"/>
        <v>-0.70134710221285568</v>
      </c>
      <c r="I3874" s="2">
        <v>0.3775</v>
      </c>
      <c r="J3874" s="3">
        <f t="shared" si="242"/>
        <v>8.3848211920529803</v>
      </c>
      <c r="K3874" s="2">
        <v>101.53149000000001</v>
      </c>
      <c r="L3874" s="2">
        <v>229.57662999999999</v>
      </c>
      <c r="M3874" s="3">
        <f t="shared" si="243"/>
        <v>1.2611372097464537</v>
      </c>
    </row>
    <row r="3875" spans="1:13" x14ac:dyDescent="0.2">
      <c r="A3875" s="1" t="s">
        <v>227</v>
      </c>
      <c r="B3875" s="1" t="s">
        <v>98</v>
      </c>
      <c r="C3875" s="2">
        <v>0</v>
      </c>
      <c r="D3875" s="2">
        <v>0</v>
      </c>
      <c r="E3875" s="3" t="str">
        <f t="shared" si="240"/>
        <v/>
      </c>
      <c r="F3875" s="2">
        <v>136.68997999999999</v>
      </c>
      <c r="G3875" s="2">
        <v>105.57732</v>
      </c>
      <c r="H3875" s="3">
        <f t="shared" si="241"/>
        <v>-0.22761478200523544</v>
      </c>
      <c r="I3875" s="2">
        <v>106.23515999999999</v>
      </c>
      <c r="J3875" s="3">
        <f t="shared" si="242"/>
        <v>-6.1923001763257712E-3</v>
      </c>
      <c r="K3875" s="2">
        <v>914.62107000000003</v>
      </c>
      <c r="L3875" s="2">
        <v>1075.1624400000001</v>
      </c>
      <c r="M3875" s="3">
        <f t="shared" si="243"/>
        <v>0.1755277406850031</v>
      </c>
    </row>
    <row r="3876" spans="1:13" x14ac:dyDescent="0.2">
      <c r="A3876" s="1" t="s">
        <v>227</v>
      </c>
      <c r="B3876" s="1" t="s">
        <v>97</v>
      </c>
      <c r="C3876" s="2">
        <v>0</v>
      </c>
      <c r="D3876" s="2">
        <v>0</v>
      </c>
      <c r="E3876" s="3" t="str">
        <f t="shared" si="240"/>
        <v/>
      </c>
      <c r="F3876" s="2">
        <v>1253.53386</v>
      </c>
      <c r="G3876" s="2">
        <v>2208.9428499999999</v>
      </c>
      <c r="H3876" s="3">
        <f t="shared" si="241"/>
        <v>0.76217246337486233</v>
      </c>
      <c r="I3876" s="2">
        <v>1414.94325</v>
      </c>
      <c r="J3876" s="3">
        <f t="shared" si="242"/>
        <v>0.56115296496873635</v>
      </c>
      <c r="K3876" s="2">
        <v>15637.30852</v>
      </c>
      <c r="L3876" s="2">
        <v>13200.707109999999</v>
      </c>
      <c r="M3876" s="3">
        <f t="shared" si="243"/>
        <v>-0.15581974397215514</v>
      </c>
    </row>
    <row r="3877" spans="1:13" x14ac:dyDescent="0.2">
      <c r="A3877" s="1" t="s">
        <v>227</v>
      </c>
      <c r="B3877" s="1" t="s">
        <v>96</v>
      </c>
      <c r="C3877" s="2">
        <v>0</v>
      </c>
      <c r="D3877" s="2">
        <v>0</v>
      </c>
      <c r="E3877" s="3" t="str">
        <f t="shared" si="240"/>
        <v/>
      </c>
      <c r="F3877" s="2">
        <v>724.14269000000002</v>
      </c>
      <c r="G3877" s="2">
        <v>172.98509999999999</v>
      </c>
      <c r="H3877" s="3">
        <f t="shared" si="241"/>
        <v>-0.76111738419951469</v>
      </c>
      <c r="I3877" s="2">
        <v>1231.3271299999999</v>
      </c>
      <c r="J3877" s="3">
        <f t="shared" si="242"/>
        <v>-0.85951328791074388</v>
      </c>
      <c r="K3877" s="2">
        <v>8320.4261499999993</v>
      </c>
      <c r="L3877" s="2">
        <v>6137.9430300000004</v>
      </c>
      <c r="M3877" s="3">
        <f t="shared" si="243"/>
        <v>-0.26230424748136238</v>
      </c>
    </row>
    <row r="3878" spans="1:13" x14ac:dyDescent="0.2">
      <c r="A3878" s="1" t="s">
        <v>227</v>
      </c>
      <c r="B3878" s="1" t="s">
        <v>196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152.56204</v>
      </c>
      <c r="L3878" s="2">
        <v>350.02780999999999</v>
      </c>
      <c r="M3878" s="3">
        <f t="shared" si="243"/>
        <v>1.294330948904459</v>
      </c>
    </row>
    <row r="3879" spans="1:13" x14ac:dyDescent="0.2">
      <c r="A3879" s="1" t="s">
        <v>227</v>
      </c>
      <c r="B3879" s="1" t="s">
        <v>164</v>
      </c>
      <c r="C3879" s="2">
        <v>0</v>
      </c>
      <c r="D3879" s="2">
        <v>0</v>
      </c>
      <c r="E3879" s="3" t="str">
        <f t="shared" si="240"/>
        <v/>
      </c>
      <c r="F3879" s="2">
        <v>0</v>
      </c>
      <c r="G3879" s="2">
        <v>0</v>
      </c>
      <c r="H3879" s="3" t="str">
        <f t="shared" si="241"/>
        <v/>
      </c>
      <c r="I3879" s="2">
        <v>0</v>
      </c>
      <c r="J3879" s="3" t="str">
        <f t="shared" si="242"/>
        <v/>
      </c>
      <c r="K3879" s="2">
        <v>1537.9152799999999</v>
      </c>
      <c r="L3879" s="2">
        <v>0</v>
      </c>
      <c r="M3879" s="3">
        <f t="shared" si="243"/>
        <v>-1</v>
      </c>
    </row>
    <row r="3880" spans="1:13" x14ac:dyDescent="0.2">
      <c r="A3880" s="1" t="s">
        <v>227</v>
      </c>
      <c r="B3880" s="1" t="s">
        <v>195</v>
      </c>
      <c r="C3880" s="2">
        <v>0</v>
      </c>
      <c r="D3880" s="2">
        <v>0</v>
      </c>
      <c r="E3880" s="3" t="str">
        <f t="shared" si="240"/>
        <v/>
      </c>
      <c r="F3880" s="2">
        <v>0</v>
      </c>
      <c r="G3880" s="2">
        <v>86.727580000000003</v>
      </c>
      <c r="H3880" s="3" t="str">
        <f t="shared" si="241"/>
        <v/>
      </c>
      <c r="I3880" s="2">
        <v>36.428440000000002</v>
      </c>
      <c r="J3880" s="3">
        <f t="shared" si="242"/>
        <v>1.3807656874683625</v>
      </c>
      <c r="K3880" s="2">
        <v>1034.02243</v>
      </c>
      <c r="L3880" s="2">
        <v>790.23425999999995</v>
      </c>
      <c r="M3880" s="3">
        <f t="shared" si="243"/>
        <v>-0.2357668102035273</v>
      </c>
    </row>
    <row r="3881" spans="1:13" x14ac:dyDescent="0.2">
      <c r="A3881" s="1" t="s">
        <v>227</v>
      </c>
      <c r="B3881" s="1" t="s">
        <v>194</v>
      </c>
      <c r="C3881" s="2">
        <v>0</v>
      </c>
      <c r="D3881" s="2">
        <v>19.085999999999999</v>
      </c>
      <c r="E3881" s="3" t="str">
        <f t="shared" si="240"/>
        <v/>
      </c>
      <c r="F3881" s="2">
        <v>45.047359999999998</v>
      </c>
      <c r="G3881" s="2">
        <v>19.085999999999999</v>
      </c>
      <c r="H3881" s="3">
        <f t="shared" si="241"/>
        <v>-0.57631257414418957</v>
      </c>
      <c r="I3881" s="2">
        <v>24.46416</v>
      </c>
      <c r="J3881" s="3">
        <f t="shared" si="242"/>
        <v>-0.2198383267604529</v>
      </c>
      <c r="K3881" s="2">
        <v>301.53897000000001</v>
      </c>
      <c r="L3881" s="2">
        <v>288.37948999999998</v>
      </c>
      <c r="M3881" s="3">
        <f t="shared" si="243"/>
        <v>-4.3641059064438714E-2</v>
      </c>
    </row>
    <row r="3882" spans="1:13" x14ac:dyDescent="0.2">
      <c r="A3882" s="1" t="s">
        <v>227</v>
      </c>
      <c r="B3882" s="1" t="s">
        <v>95</v>
      </c>
      <c r="C3882" s="2">
        <v>0</v>
      </c>
      <c r="D3882" s="2">
        <v>26.11234</v>
      </c>
      <c r="E3882" s="3" t="str">
        <f t="shared" si="240"/>
        <v/>
      </c>
      <c r="F3882" s="2">
        <v>9249.0238399999998</v>
      </c>
      <c r="G3882" s="2">
        <v>9079.0187800000003</v>
      </c>
      <c r="H3882" s="3">
        <f t="shared" si="241"/>
        <v>-1.8380865153008408E-2</v>
      </c>
      <c r="I3882" s="2">
        <v>8662.4993900000009</v>
      </c>
      <c r="J3882" s="3">
        <f t="shared" si="242"/>
        <v>4.8083049850581316E-2</v>
      </c>
      <c r="K3882" s="2">
        <v>112541.87288</v>
      </c>
      <c r="L3882" s="2">
        <v>116575.63267000001</v>
      </c>
      <c r="M3882" s="3">
        <f t="shared" si="243"/>
        <v>3.584230195192406E-2</v>
      </c>
    </row>
    <row r="3883" spans="1:13" x14ac:dyDescent="0.2">
      <c r="A3883" s="1" t="s">
        <v>227</v>
      </c>
      <c r="B3883" s="1" t="s">
        <v>94</v>
      </c>
      <c r="C3883" s="2">
        <v>0</v>
      </c>
      <c r="D3883" s="2">
        <v>280.19760000000002</v>
      </c>
      <c r="E3883" s="3" t="str">
        <f t="shared" si="240"/>
        <v/>
      </c>
      <c r="F3883" s="2">
        <v>4376.8652300000003</v>
      </c>
      <c r="G3883" s="2">
        <v>10356.146339999999</v>
      </c>
      <c r="H3883" s="3">
        <f t="shared" si="241"/>
        <v>1.3661103999768343</v>
      </c>
      <c r="I3883" s="2">
        <v>2890.4659499999998</v>
      </c>
      <c r="J3883" s="3">
        <f t="shared" si="242"/>
        <v>2.5828639808055862</v>
      </c>
      <c r="K3883" s="2">
        <v>60366.88723</v>
      </c>
      <c r="L3883" s="2">
        <v>97476.581539999999</v>
      </c>
      <c r="M3883" s="3">
        <f t="shared" si="243"/>
        <v>0.61473592581659431</v>
      </c>
    </row>
    <row r="3884" spans="1:13" x14ac:dyDescent="0.2">
      <c r="A3884" s="1" t="s">
        <v>227</v>
      </c>
      <c r="B3884" s="1" t="s">
        <v>151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0</v>
      </c>
      <c r="J3884" s="3" t="str">
        <f t="shared" si="242"/>
        <v/>
      </c>
      <c r="K3884" s="2">
        <v>0</v>
      </c>
      <c r="L3884" s="2">
        <v>96.547910000000002</v>
      </c>
      <c r="M3884" s="3" t="str">
        <f t="shared" si="243"/>
        <v/>
      </c>
    </row>
    <row r="3885" spans="1:13" x14ac:dyDescent="0.2">
      <c r="A3885" s="1" t="s">
        <v>227</v>
      </c>
      <c r="B3885" s="1" t="s">
        <v>93</v>
      </c>
      <c r="C3885" s="2">
        <v>301.84852999999998</v>
      </c>
      <c r="D3885" s="2">
        <v>328.34217000000001</v>
      </c>
      <c r="E3885" s="3">
        <f t="shared" si="240"/>
        <v>8.7771307019451239E-2</v>
      </c>
      <c r="F3885" s="2">
        <v>5485.5884699999997</v>
      </c>
      <c r="G3885" s="2">
        <v>4868.9617399999997</v>
      </c>
      <c r="H3885" s="3">
        <f t="shared" si="241"/>
        <v>-0.11240849242925433</v>
      </c>
      <c r="I3885" s="2">
        <v>5599.5254000000004</v>
      </c>
      <c r="J3885" s="3">
        <f t="shared" si="242"/>
        <v>-0.13046885366391958</v>
      </c>
      <c r="K3885" s="2">
        <v>60495.832640000001</v>
      </c>
      <c r="L3885" s="2">
        <v>58526.827360000003</v>
      </c>
      <c r="M3885" s="3">
        <f t="shared" si="243"/>
        <v>-3.2547783774085737E-2</v>
      </c>
    </row>
    <row r="3886" spans="1:13" x14ac:dyDescent="0.2">
      <c r="A3886" s="1" t="s">
        <v>227</v>
      </c>
      <c r="B3886" s="1" t="s">
        <v>193</v>
      </c>
      <c r="C3886" s="2">
        <v>0</v>
      </c>
      <c r="D3886" s="2">
        <v>0</v>
      </c>
      <c r="E3886" s="3" t="str">
        <f t="shared" si="240"/>
        <v/>
      </c>
      <c r="F3886" s="2">
        <v>7.9459</v>
      </c>
      <c r="G3886" s="2">
        <v>0.80430999999999997</v>
      </c>
      <c r="H3886" s="3">
        <f t="shared" si="241"/>
        <v>-0.89877672762053384</v>
      </c>
      <c r="I3886" s="2">
        <v>0.6</v>
      </c>
      <c r="J3886" s="3">
        <f t="shared" si="242"/>
        <v>0.34051666666666658</v>
      </c>
      <c r="K3886" s="2">
        <v>9.2019000000000002</v>
      </c>
      <c r="L3886" s="2">
        <v>5.6815600000000002</v>
      </c>
      <c r="M3886" s="3">
        <f t="shared" si="243"/>
        <v>-0.38256664384529282</v>
      </c>
    </row>
    <row r="3887" spans="1:13" x14ac:dyDescent="0.2">
      <c r="A3887" s="1" t="s">
        <v>227</v>
      </c>
      <c r="B3887" s="1" t="s">
        <v>92</v>
      </c>
      <c r="C3887" s="2">
        <v>0</v>
      </c>
      <c r="D3887" s="2">
        <v>165.18414999999999</v>
      </c>
      <c r="E3887" s="3" t="str">
        <f t="shared" si="240"/>
        <v/>
      </c>
      <c r="F3887" s="2">
        <v>5799.3972199999998</v>
      </c>
      <c r="G3887" s="2">
        <v>4950.88879</v>
      </c>
      <c r="H3887" s="3">
        <f t="shared" si="241"/>
        <v>-0.14630976251700856</v>
      </c>
      <c r="I3887" s="2">
        <v>3611.11031</v>
      </c>
      <c r="J3887" s="3">
        <f t="shared" si="242"/>
        <v>0.37101566138532061</v>
      </c>
      <c r="K3887" s="2">
        <v>51228.466610000003</v>
      </c>
      <c r="L3887" s="2">
        <v>69544.825840000005</v>
      </c>
      <c r="M3887" s="3">
        <f t="shared" si="243"/>
        <v>0.35754260164454288</v>
      </c>
    </row>
    <row r="3888" spans="1:13" x14ac:dyDescent="0.2">
      <c r="A3888" s="1" t="s">
        <v>227</v>
      </c>
      <c r="B3888" s="1" t="s">
        <v>150</v>
      </c>
      <c r="C3888" s="2">
        <v>0</v>
      </c>
      <c r="D3888" s="2">
        <v>0</v>
      </c>
      <c r="E3888" s="3" t="str">
        <f t="shared" si="240"/>
        <v/>
      </c>
      <c r="F3888" s="2">
        <v>4363.9765399999997</v>
      </c>
      <c r="G3888" s="2">
        <v>5382.7348499999998</v>
      </c>
      <c r="H3888" s="3">
        <f t="shared" si="241"/>
        <v>0.23344724717516474</v>
      </c>
      <c r="I3888" s="2">
        <v>11399.40386</v>
      </c>
      <c r="J3888" s="3">
        <f t="shared" si="242"/>
        <v>-0.52780558386147047</v>
      </c>
      <c r="K3888" s="2">
        <v>77122.802060000002</v>
      </c>
      <c r="L3888" s="2">
        <v>115415.21275999999</v>
      </c>
      <c r="M3888" s="3">
        <f t="shared" si="243"/>
        <v>0.49651218157516186</v>
      </c>
    </row>
    <row r="3889" spans="1:13" x14ac:dyDescent="0.2">
      <c r="A3889" s="1" t="s">
        <v>227</v>
      </c>
      <c r="B3889" s="1" t="s">
        <v>91</v>
      </c>
      <c r="C3889" s="2">
        <v>0</v>
      </c>
      <c r="D3889" s="2">
        <v>7144.5707400000001</v>
      </c>
      <c r="E3889" s="3" t="str">
        <f t="shared" si="240"/>
        <v/>
      </c>
      <c r="F3889" s="2">
        <v>66321.041540000006</v>
      </c>
      <c r="G3889" s="2">
        <v>81602.940180000005</v>
      </c>
      <c r="H3889" s="3">
        <f t="shared" si="241"/>
        <v>0.23042307969157982</v>
      </c>
      <c r="I3889" s="2">
        <v>90931.557879999993</v>
      </c>
      <c r="J3889" s="3">
        <f t="shared" si="242"/>
        <v>-0.10258944108612678</v>
      </c>
      <c r="K3889" s="2">
        <v>760534.59968999994</v>
      </c>
      <c r="L3889" s="2">
        <v>905397.04186</v>
      </c>
      <c r="M3889" s="3">
        <f t="shared" si="243"/>
        <v>0.19047449284890816</v>
      </c>
    </row>
    <row r="3890" spans="1:13" x14ac:dyDescent="0.2">
      <c r="A3890" s="1" t="s">
        <v>227</v>
      </c>
      <c r="B3890" s="1" t="s">
        <v>163</v>
      </c>
      <c r="C3890" s="2">
        <v>0</v>
      </c>
      <c r="D3890" s="2">
        <v>0</v>
      </c>
      <c r="E3890" s="3" t="str">
        <f t="shared" si="240"/>
        <v/>
      </c>
      <c r="F3890" s="2">
        <v>62.446899999999999</v>
      </c>
      <c r="G3890" s="2">
        <v>47.966369999999998</v>
      </c>
      <c r="H3890" s="3">
        <f t="shared" si="241"/>
        <v>-0.23188548991222946</v>
      </c>
      <c r="I3890" s="2">
        <v>28.897629999999999</v>
      </c>
      <c r="J3890" s="3">
        <f t="shared" si="242"/>
        <v>0.65987210715896083</v>
      </c>
      <c r="K3890" s="2">
        <v>248.77369999999999</v>
      </c>
      <c r="L3890" s="2">
        <v>386.13605000000001</v>
      </c>
      <c r="M3890" s="3">
        <f t="shared" si="243"/>
        <v>0.55215784465962447</v>
      </c>
    </row>
    <row r="3891" spans="1:13" x14ac:dyDescent="0.2">
      <c r="A3891" s="1" t="s">
        <v>227</v>
      </c>
      <c r="B3891" s="1" t="s">
        <v>89</v>
      </c>
      <c r="C3891" s="2">
        <v>0</v>
      </c>
      <c r="D3891" s="2">
        <v>125.99802</v>
      </c>
      <c r="E3891" s="3" t="str">
        <f t="shared" si="240"/>
        <v/>
      </c>
      <c r="F3891" s="2">
        <v>235.61181999999999</v>
      </c>
      <c r="G3891" s="2">
        <v>1175.52244</v>
      </c>
      <c r="H3891" s="3">
        <f t="shared" si="241"/>
        <v>3.9892337319918836</v>
      </c>
      <c r="I3891" s="2">
        <v>627.18182999999999</v>
      </c>
      <c r="J3891" s="3">
        <f t="shared" si="242"/>
        <v>0.874292882496293</v>
      </c>
      <c r="K3891" s="2">
        <v>7444.2423699999999</v>
      </c>
      <c r="L3891" s="2">
        <v>5146.2435100000002</v>
      </c>
      <c r="M3891" s="3">
        <f t="shared" si="243"/>
        <v>-0.30869479334268368</v>
      </c>
    </row>
    <row r="3892" spans="1:13" x14ac:dyDescent="0.2">
      <c r="A3892" s="1" t="s">
        <v>227</v>
      </c>
      <c r="B3892" s="1" t="s">
        <v>222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0</v>
      </c>
      <c r="J3892" s="3" t="str">
        <f t="shared" si="242"/>
        <v/>
      </c>
      <c r="K3892" s="2">
        <v>16.393280000000001</v>
      </c>
      <c r="L3892" s="2">
        <v>38.242899999999999</v>
      </c>
      <c r="M3892" s="3">
        <f t="shared" si="243"/>
        <v>1.3328400417732142</v>
      </c>
    </row>
    <row r="3893" spans="1:13" x14ac:dyDescent="0.2">
      <c r="A3893" s="1" t="s">
        <v>227</v>
      </c>
      <c r="B3893" s="1" t="s">
        <v>88</v>
      </c>
      <c r="C3893" s="2">
        <v>0</v>
      </c>
      <c r="D3893" s="2">
        <v>287.83287000000001</v>
      </c>
      <c r="E3893" s="3" t="str">
        <f t="shared" si="240"/>
        <v/>
      </c>
      <c r="F3893" s="2">
        <v>13719.848099999999</v>
      </c>
      <c r="G3893" s="2">
        <v>20378.120050000001</v>
      </c>
      <c r="H3893" s="3">
        <f t="shared" si="241"/>
        <v>0.48530216234682677</v>
      </c>
      <c r="I3893" s="2">
        <v>20819.294000000002</v>
      </c>
      <c r="J3893" s="3">
        <f t="shared" si="242"/>
        <v>-2.1190629711074771E-2</v>
      </c>
      <c r="K3893" s="2">
        <v>137335.09330000001</v>
      </c>
      <c r="L3893" s="2">
        <v>171820.97831999999</v>
      </c>
      <c r="M3893" s="3">
        <f t="shared" si="243"/>
        <v>0.251107595235456</v>
      </c>
    </row>
    <row r="3894" spans="1:13" x14ac:dyDescent="0.2">
      <c r="A3894" s="1" t="s">
        <v>227</v>
      </c>
      <c r="B3894" s="1" t="s">
        <v>87</v>
      </c>
      <c r="C3894" s="2">
        <v>0</v>
      </c>
      <c r="D3894" s="2">
        <v>36.338250000000002</v>
      </c>
      <c r="E3894" s="3" t="str">
        <f t="shared" si="240"/>
        <v/>
      </c>
      <c r="F3894" s="2">
        <v>49722.632380000003</v>
      </c>
      <c r="G3894" s="2">
        <v>4678.9888600000004</v>
      </c>
      <c r="H3894" s="3">
        <f t="shared" si="241"/>
        <v>-0.90589820699271673</v>
      </c>
      <c r="I3894" s="2">
        <v>4531.2761099999998</v>
      </c>
      <c r="J3894" s="3">
        <f t="shared" si="242"/>
        <v>3.2598488022836491E-2</v>
      </c>
      <c r="K3894" s="2">
        <v>452589.11755999998</v>
      </c>
      <c r="L3894" s="2">
        <v>216914.26858</v>
      </c>
      <c r="M3894" s="3">
        <f t="shared" si="243"/>
        <v>-0.52072584124552312</v>
      </c>
    </row>
    <row r="3895" spans="1:13" x14ac:dyDescent="0.2">
      <c r="A3895" s="1" t="s">
        <v>227</v>
      </c>
      <c r="B3895" s="1" t="s">
        <v>86</v>
      </c>
      <c r="C3895" s="2">
        <v>0</v>
      </c>
      <c r="D3895" s="2">
        <v>28.782209999999999</v>
      </c>
      <c r="E3895" s="3" t="str">
        <f t="shared" si="240"/>
        <v/>
      </c>
      <c r="F3895" s="2">
        <v>26373.46702</v>
      </c>
      <c r="G3895" s="2">
        <v>21138.959879999999</v>
      </c>
      <c r="H3895" s="3">
        <f t="shared" si="241"/>
        <v>-0.19847626161666487</v>
      </c>
      <c r="I3895" s="2">
        <v>45002.895400000001</v>
      </c>
      <c r="J3895" s="3">
        <f t="shared" si="242"/>
        <v>-0.53027555911435864</v>
      </c>
      <c r="K3895" s="2">
        <v>208197.79274999999</v>
      </c>
      <c r="L3895" s="2">
        <v>205248.61186</v>
      </c>
      <c r="M3895" s="3">
        <f t="shared" si="243"/>
        <v>-1.4165284132196865E-2</v>
      </c>
    </row>
    <row r="3896" spans="1:13" x14ac:dyDescent="0.2">
      <c r="A3896" s="1" t="s">
        <v>227</v>
      </c>
      <c r="B3896" s="1" t="s">
        <v>85</v>
      </c>
      <c r="C3896" s="2">
        <v>0</v>
      </c>
      <c r="D3896" s="2">
        <v>1409.8257000000001</v>
      </c>
      <c r="E3896" s="3" t="str">
        <f t="shared" si="240"/>
        <v/>
      </c>
      <c r="F3896" s="2">
        <v>124528.73073</v>
      </c>
      <c r="G3896" s="2">
        <v>123564.39672</v>
      </c>
      <c r="H3896" s="3">
        <f t="shared" si="241"/>
        <v>-7.7438676548533536E-3</v>
      </c>
      <c r="I3896" s="2">
        <v>144351.39038999999</v>
      </c>
      <c r="J3896" s="3">
        <f t="shared" si="242"/>
        <v>-0.14400272566713024</v>
      </c>
      <c r="K3896" s="2">
        <v>1628275.1717600001</v>
      </c>
      <c r="L3896" s="2">
        <v>1785208.2637100001</v>
      </c>
      <c r="M3896" s="3">
        <f t="shared" si="243"/>
        <v>9.6379957559858509E-2</v>
      </c>
    </row>
    <row r="3897" spans="1:13" x14ac:dyDescent="0.2">
      <c r="A3897" s="1" t="s">
        <v>227</v>
      </c>
      <c r="B3897" s="1" t="s">
        <v>84</v>
      </c>
      <c r="C3897" s="2">
        <v>0</v>
      </c>
      <c r="D3897" s="2">
        <v>0</v>
      </c>
      <c r="E3897" s="3" t="str">
        <f t="shared" si="240"/>
        <v/>
      </c>
      <c r="F3897" s="2">
        <v>65738.512520000004</v>
      </c>
      <c r="G3897" s="2">
        <v>75950.366370000003</v>
      </c>
      <c r="H3897" s="3">
        <f t="shared" si="241"/>
        <v>0.15534050678273537</v>
      </c>
      <c r="I3897" s="2">
        <v>24914.255809999999</v>
      </c>
      <c r="J3897" s="3">
        <f t="shared" si="242"/>
        <v>2.0484701991185026</v>
      </c>
      <c r="K3897" s="2">
        <v>546412.62141000002</v>
      </c>
      <c r="L3897" s="2">
        <v>523717.51981000003</v>
      </c>
      <c r="M3897" s="3">
        <f t="shared" si="243"/>
        <v>-4.1534731649199519E-2</v>
      </c>
    </row>
    <row r="3898" spans="1:13" x14ac:dyDescent="0.2">
      <c r="A3898" s="1" t="s">
        <v>227</v>
      </c>
      <c r="B3898" s="1" t="s">
        <v>192</v>
      </c>
      <c r="C3898" s="2">
        <v>0</v>
      </c>
      <c r="D3898" s="2">
        <v>96.248180000000005</v>
      </c>
      <c r="E3898" s="3" t="str">
        <f t="shared" si="240"/>
        <v/>
      </c>
      <c r="F3898" s="2">
        <v>1364.8303100000001</v>
      </c>
      <c r="G3898" s="2">
        <v>3196.3207499999999</v>
      </c>
      <c r="H3898" s="3">
        <f t="shared" si="241"/>
        <v>1.341918058663278</v>
      </c>
      <c r="I3898" s="2">
        <v>10387.34836</v>
      </c>
      <c r="J3898" s="3">
        <f t="shared" si="242"/>
        <v>-0.69228713245927953</v>
      </c>
      <c r="K3898" s="2">
        <v>13178.255789999999</v>
      </c>
      <c r="L3898" s="2">
        <v>49309.75013</v>
      </c>
      <c r="M3898" s="3">
        <f t="shared" si="243"/>
        <v>2.7417508747566965</v>
      </c>
    </row>
    <row r="3899" spans="1:13" x14ac:dyDescent="0.2">
      <c r="A3899" s="1" t="s">
        <v>227</v>
      </c>
      <c r="B3899" s="1" t="s">
        <v>83</v>
      </c>
      <c r="C3899" s="2">
        <v>0</v>
      </c>
      <c r="D3899" s="2">
        <v>32.65898</v>
      </c>
      <c r="E3899" s="3" t="str">
        <f t="shared" si="240"/>
        <v/>
      </c>
      <c r="F3899" s="2">
        <v>31551.899089999999</v>
      </c>
      <c r="G3899" s="2">
        <v>37663.641750000003</v>
      </c>
      <c r="H3899" s="3">
        <f t="shared" si="241"/>
        <v>0.19370443099372903</v>
      </c>
      <c r="I3899" s="2">
        <v>39838.316650000001</v>
      </c>
      <c r="J3899" s="3">
        <f t="shared" si="242"/>
        <v>-5.4587519826844844E-2</v>
      </c>
      <c r="K3899" s="2">
        <v>458602.23044999997</v>
      </c>
      <c r="L3899" s="2">
        <v>488095.1349</v>
      </c>
      <c r="M3899" s="3">
        <f t="shared" si="243"/>
        <v>6.4310425226367318E-2</v>
      </c>
    </row>
    <row r="3900" spans="1:13" x14ac:dyDescent="0.2">
      <c r="A3900" s="1" t="s">
        <v>227</v>
      </c>
      <c r="B3900" s="1" t="s">
        <v>82</v>
      </c>
      <c r="C3900" s="2">
        <v>0</v>
      </c>
      <c r="D3900" s="2">
        <v>201.56870000000001</v>
      </c>
      <c r="E3900" s="3" t="str">
        <f t="shared" si="240"/>
        <v/>
      </c>
      <c r="F3900" s="2">
        <v>12506.241819999999</v>
      </c>
      <c r="G3900" s="2">
        <v>8711.5329099999999</v>
      </c>
      <c r="H3900" s="3">
        <f t="shared" si="241"/>
        <v>-0.30342519876206897</v>
      </c>
      <c r="I3900" s="2">
        <v>12115.68144</v>
      </c>
      <c r="J3900" s="3">
        <f t="shared" si="242"/>
        <v>-0.28097045526149134</v>
      </c>
      <c r="K3900" s="2">
        <v>169197.36588999999</v>
      </c>
      <c r="L3900" s="2">
        <v>163324.08145</v>
      </c>
      <c r="M3900" s="3">
        <f t="shared" si="243"/>
        <v>-3.4712623385746877E-2</v>
      </c>
    </row>
    <row r="3901" spans="1:13" x14ac:dyDescent="0.2">
      <c r="A3901" s="1" t="s">
        <v>227</v>
      </c>
      <c r="B3901" s="1" t="s">
        <v>81</v>
      </c>
      <c r="C3901" s="2">
        <v>0</v>
      </c>
      <c r="D3901" s="2">
        <v>0</v>
      </c>
      <c r="E3901" s="3" t="str">
        <f t="shared" si="240"/>
        <v/>
      </c>
      <c r="F3901" s="2">
        <v>7.88767</v>
      </c>
      <c r="G3901" s="2">
        <v>116.47696000000001</v>
      </c>
      <c r="H3901" s="3">
        <f t="shared" si="241"/>
        <v>13.766966670765893</v>
      </c>
      <c r="I3901" s="2">
        <v>0.10664999999999999</v>
      </c>
      <c r="J3901" s="3">
        <f t="shared" si="242"/>
        <v>1091.1421472105017</v>
      </c>
      <c r="K3901" s="2">
        <v>944.62648999999999</v>
      </c>
      <c r="L3901" s="2">
        <v>826.63923999999997</v>
      </c>
      <c r="M3901" s="3">
        <f t="shared" si="243"/>
        <v>-0.12490360078722762</v>
      </c>
    </row>
    <row r="3902" spans="1:13" x14ac:dyDescent="0.2">
      <c r="A3902" s="1" t="s">
        <v>227</v>
      </c>
      <c r="B3902" s="1" t="s">
        <v>80</v>
      </c>
      <c r="C3902" s="2">
        <v>0</v>
      </c>
      <c r="D3902" s="2">
        <v>457.36867999999998</v>
      </c>
      <c r="E3902" s="3" t="str">
        <f t="shared" si="240"/>
        <v/>
      </c>
      <c r="F3902" s="2">
        <v>277092.19871000003</v>
      </c>
      <c r="G3902" s="2">
        <v>185500.42689</v>
      </c>
      <c r="H3902" s="3">
        <f t="shared" si="241"/>
        <v>-0.33054619453887413</v>
      </c>
      <c r="I3902" s="2">
        <v>246256.12315</v>
      </c>
      <c r="J3902" s="3">
        <f t="shared" si="242"/>
        <v>-0.24671750485973654</v>
      </c>
      <c r="K3902" s="2">
        <v>3147228.3674599999</v>
      </c>
      <c r="L3902" s="2">
        <v>3268107.3499500002</v>
      </c>
      <c r="M3902" s="3">
        <f t="shared" si="243"/>
        <v>3.8408074780908574E-2</v>
      </c>
    </row>
    <row r="3903" spans="1:13" x14ac:dyDescent="0.2">
      <c r="A3903" s="1" t="s">
        <v>227</v>
      </c>
      <c r="B3903" s="1" t="s">
        <v>191</v>
      </c>
      <c r="C3903" s="2">
        <v>0</v>
      </c>
      <c r="D3903" s="2">
        <v>0</v>
      </c>
      <c r="E3903" s="3" t="str">
        <f t="shared" si="240"/>
        <v/>
      </c>
      <c r="F3903" s="2">
        <v>1578.24144</v>
      </c>
      <c r="G3903" s="2">
        <v>196.46252999999999</v>
      </c>
      <c r="H3903" s="3">
        <f t="shared" si="241"/>
        <v>-0.87551807662584247</v>
      </c>
      <c r="I3903" s="2">
        <v>1075.83869</v>
      </c>
      <c r="J3903" s="3">
        <f t="shared" si="242"/>
        <v>-0.81738662884488755</v>
      </c>
      <c r="K3903" s="2">
        <v>25461.522629999999</v>
      </c>
      <c r="L3903" s="2">
        <v>11843.45989</v>
      </c>
      <c r="M3903" s="3">
        <f t="shared" si="243"/>
        <v>-0.53484871811847334</v>
      </c>
    </row>
    <row r="3904" spans="1:13" x14ac:dyDescent="0.2">
      <c r="A3904" s="1" t="s">
        <v>227</v>
      </c>
      <c r="B3904" s="1" t="s">
        <v>79</v>
      </c>
      <c r="C3904" s="2">
        <v>0</v>
      </c>
      <c r="D3904" s="2">
        <v>0</v>
      </c>
      <c r="E3904" s="3" t="str">
        <f t="shared" si="240"/>
        <v/>
      </c>
      <c r="F3904" s="2">
        <v>0</v>
      </c>
      <c r="G3904" s="2">
        <v>34.431289999999997</v>
      </c>
      <c r="H3904" s="3" t="str">
        <f t="shared" si="241"/>
        <v/>
      </c>
      <c r="I3904" s="2">
        <v>22.155539999999998</v>
      </c>
      <c r="J3904" s="3">
        <f t="shared" si="242"/>
        <v>0.55407135190566326</v>
      </c>
      <c r="K3904" s="2">
        <v>75.531369999999995</v>
      </c>
      <c r="L3904" s="2">
        <v>162.13117</v>
      </c>
      <c r="M3904" s="3">
        <f t="shared" si="243"/>
        <v>1.1465408346227535</v>
      </c>
    </row>
    <row r="3905" spans="1:13" x14ac:dyDescent="0.2">
      <c r="A3905" s="1" t="s">
        <v>227</v>
      </c>
      <c r="B3905" s="1" t="s">
        <v>78</v>
      </c>
      <c r="C3905" s="2">
        <v>0</v>
      </c>
      <c r="D3905" s="2">
        <v>110.10791</v>
      </c>
      <c r="E3905" s="3" t="str">
        <f t="shared" si="240"/>
        <v/>
      </c>
      <c r="F3905" s="2">
        <v>7714.3164200000001</v>
      </c>
      <c r="G3905" s="2">
        <v>6999.8861999999999</v>
      </c>
      <c r="H3905" s="3">
        <f t="shared" si="241"/>
        <v>-9.26109561889088E-2</v>
      </c>
      <c r="I3905" s="2">
        <v>6150.3381799999997</v>
      </c>
      <c r="J3905" s="3">
        <f t="shared" si="242"/>
        <v>0.13813029383694797</v>
      </c>
      <c r="K3905" s="2">
        <v>70479.335980000003</v>
      </c>
      <c r="L3905" s="2">
        <v>87190.999840000004</v>
      </c>
      <c r="M3905" s="3">
        <f t="shared" si="243"/>
        <v>0.23711437725154338</v>
      </c>
    </row>
    <row r="3906" spans="1:13" x14ac:dyDescent="0.2">
      <c r="A3906" s="1" t="s">
        <v>227</v>
      </c>
      <c r="B3906" s="1" t="s">
        <v>77</v>
      </c>
      <c r="C3906" s="2">
        <v>0</v>
      </c>
      <c r="D3906" s="2">
        <v>0</v>
      </c>
      <c r="E3906" s="3" t="str">
        <f t="shared" si="240"/>
        <v/>
      </c>
      <c r="F3906" s="2">
        <v>55.961210000000001</v>
      </c>
      <c r="G3906" s="2">
        <v>499.16572000000002</v>
      </c>
      <c r="H3906" s="3">
        <f t="shared" si="241"/>
        <v>7.9198521618814173</v>
      </c>
      <c r="I3906" s="2">
        <v>0.33</v>
      </c>
      <c r="J3906" s="3">
        <f t="shared" si="242"/>
        <v>1511.623393939394</v>
      </c>
      <c r="K3906" s="2">
        <v>844.20429999999999</v>
      </c>
      <c r="L3906" s="2">
        <v>1017.38355</v>
      </c>
      <c r="M3906" s="3">
        <f t="shared" si="243"/>
        <v>0.20513902855031652</v>
      </c>
    </row>
    <row r="3907" spans="1:13" x14ac:dyDescent="0.2">
      <c r="A3907" s="1" t="s">
        <v>227</v>
      </c>
      <c r="B3907" s="1" t="s">
        <v>149</v>
      </c>
      <c r="C3907" s="2">
        <v>0</v>
      </c>
      <c r="D3907" s="2">
        <v>0</v>
      </c>
      <c r="E3907" s="3" t="str">
        <f t="shared" si="240"/>
        <v/>
      </c>
      <c r="F3907" s="2">
        <v>355.39139</v>
      </c>
      <c r="G3907" s="2">
        <v>129.25851</v>
      </c>
      <c r="H3907" s="3">
        <f t="shared" si="241"/>
        <v>-0.63629251119448904</v>
      </c>
      <c r="I3907" s="2">
        <v>249.40557999999999</v>
      </c>
      <c r="J3907" s="3">
        <f t="shared" si="242"/>
        <v>-0.48173368855660725</v>
      </c>
      <c r="K3907" s="2">
        <v>6046.5974999999999</v>
      </c>
      <c r="L3907" s="2">
        <v>2227.5626900000002</v>
      </c>
      <c r="M3907" s="3">
        <f t="shared" si="243"/>
        <v>-0.63160063324869897</v>
      </c>
    </row>
    <row r="3908" spans="1:13" x14ac:dyDescent="0.2">
      <c r="A3908" s="1" t="s">
        <v>227</v>
      </c>
      <c r="B3908" s="1" t="s">
        <v>76</v>
      </c>
      <c r="C3908" s="2">
        <v>0</v>
      </c>
      <c r="D3908" s="2">
        <v>9.327</v>
      </c>
      <c r="E3908" s="3" t="str">
        <f t="shared" si="240"/>
        <v/>
      </c>
      <c r="F3908" s="2">
        <v>3811.8572899999999</v>
      </c>
      <c r="G3908" s="2">
        <v>9269.6578200000004</v>
      </c>
      <c r="H3908" s="3">
        <f t="shared" si="241"/>
        <v>1.4317956090113753</v>
      </c>
      <c r="I3908" s="2">
        <v>9080.8873500000009</v>
      </c>
      <c r="J3908" s="3">
        <f t="shared" si="242"/>
        <v>2.0787667848340741E-2</v>
      </c>
      <c r="K3908" s="2">
        <v>114191.16429</v>
      </c>
      <c r="L3908" s="2">
        <v>129666.45504</v>
      </c>
      <c r="M3908" s="3">
        <f t="shared" si="243"/>
        <v>0.13552091220209417</v>
      </c>
    </row>
    <row r="3909" spans="1:13" x14ac:dyDescent="0.2">
      <c r="A3909" s="1" t="s">
        <v>227</v>
      </c>
      <c r="B3909" s="1" t="s">
        <v>148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248.22465</v>
      </c>
      <c r="G3909" s="2">
        <v>387.59958999999998</v>
      </c>
      <c r="H3909" s="3">
        <f t="shared" ref="H3909:H3972" si="245">IF(F3909=0,"",(G3909/F3909-1))</f>
        <v>0.56148710452406725</v>
      </c>
      <c r="I3909" s="2">
        <v>193.13688999999999</v>
      </c>
      <c r="J3909" s="3">
        <f t="shared" ref="J3909:J3972" si="246">IF(I3909=0,"",(G3909/I3909-1))</f>
        <v>1.0068646129695886</v>
      </c>
      <c r="K3909" s="2">
        <v>3983.18156</v>
      </c>
      <c r="L3909" s="2">
        <v>4040.4177500000001</v>
      </c>
      <c r="M3909" s="3">
        <f t="shared" ref="M3909:M3972" si="247">IF(K3909=0,"",(L3909/K3909-1))</f>
        <v>1.4369465498328848E-2</v>
      </c>
    </row>
    <row r="3910" spans="1:13" x14ac:dyDescent="0.2">
      <c r="A3910" s="1" t="s">
        <v>227</v>
      </c>
      <c r="B3910" s="1" t="s">
        <v>75</v>
      </c>
      <c r="C3910" s="2">
        <v>0</v>
      </c>
      <c r="D3910" s="2">
        <v>643.6</v>
      </c>
      <c r="E3910" s="3" t="str">
        <f t="shared" si="244"/>
        <v/>
      </c>
      <c r="F3910" s="2">
        <v>5558.6423699999996</v>
      </c>
      <c r="G3910" s="2">
        <v>3173.3524400000001</v>
      </c>
      <c r="H3910" s="3">
        <f t="shared" si="245"/>
        <v>-0.42911376038030657</v>
      </c>
      <c r="I3910" s="2">
        <v>1501.68147</v>
      </c>
      <c r="J3910" s="3">
        <f t="shared" si="246"/>
        <v>1.1131994390261739</v>
      </c>
      <c r="K3910" s="2">
        <v>31233.915949999999</v>
      </c>
      <c r="L3910" s="2">
        <v>29073.262849999999</v>
      </c>
      <c r="M3910" s="3">
        <f t="shared" si="247"/>
        <v>-6.9176503626981134E-2</v>
      </c>
    </row>
    <row r="3911" spans="1:13" x14ac:dyDescent="0.2">
      <c r="A3911" s="1" t="s">
        <v>227</v>
      </c>
      <c r="B3911" s="1" t="s">
        <v>190</v>
      </c>
      <c r="C3911" s="2">
        <v>0</v>
      </c>
      <c r="D3911" s="2">
        <v>21.701129999999999</v>
      </c>
      <c r="E3911" s="3" t="str">
        <f t="shared" si="244"/>
        <v/>
      </c>
      <c r="F3911" s="2">
        <v>94.143730000000005</v>
      </c>
      <c r="G3911" s="2">
        <v>424.97404</v>
      </c>
      <c r="H3911" s="3">
        <f t="shared" si="245"/>
        <v>3.5140981773294939</v>
      </c>
      <c r="I3911" s="2">
        <v>259.22505999999998</v>
      </c>
      <c r="J3911" s="3">
        <f t="shared" si="246"/>
        <v>0.6394018386956879</v>
      </c>
      <c r="K3911" s="2">
        <v>770.70764999999994</v>
      </c>
      <c r="L3911" s="2">
        <v>1441.1294399999999</v>
      </c>
      <c r="M3911" s="3">
        <f t="shared" si="247"/>
        <v>0.86987820868263088</v>
      </c>
    </row>
    <row r="3912" spans="1:13" x14ac:dyDescent="0.2">
      <c r="A3912" s="1" t="s">
        <v>227</v>
      </c>
      <c r="B3912" s="1" t="s">
        <v>74</v>
      </c>
      <c r="C3912" s="2">
        <v>0</v>
      </c>
      <c r="D3912" s="2">
        <v>0</v>
      </c>
      <c r="E3912" s="3" t="str">
        <f t="shared" si="244"/>
        <v/>
      </c>
      <c r="F3912" s="2">
        <v>3911.3964000000001</v>
      </c>
      <c r="G3912" s="2">
        <v>2111.4595300000001</v>
      </c>
      <c r="H3912" s="3">
        <f t="shared" si="245"/>
        <v>-0.46017756471831905</v>
      </c>
      <c r="I3912" s="2">
        <v>3244.36195</v>
      </c>
      <c r="J3912" s="3">
        <f t="shared" si="246"/>
        <v>-0.34919113140258595</v>
      </c>
      <c r="K3912" s="2">
        <v>35788.82475</v>
      </c>
      <c r="L3912" s="2">
        <v>38302.844539999998</v>
      </c>
      <c r="M3912" s="3">
        <f t="shared" si="247"/>
        <v>7.02459443013701E-2</v>
      </c>
    </row>
    <row r="3913" spans="1:13" x14ac:dyDescent="0.2">
      <c r="A3913" s="1" t="s">
        <v>227</v>
      </c>
      <c r="B3913" s="1" t="s">
        <v>73</v>
      </c>
      <c r="C3913" s="2">
        <v>0</v>
      </c>
      <c r="D3913" s="2">
        <v>0</v>
      </c>
      <c r="E3913" s="3" t="str">
        <f t="shared" si="244"/>
        <v/>
      </c>
      <c r="F3913" s="2">
        <v>543.88982999999996</v>
      </c>
      <c r="G3913" s="2">
        <v>815.48176999999998</v>
      </c>
      <c r="H3913" s="3">
        <f t="shared" si="245"/>
        <v>0.49935101746616595</v>
      </c>
      <c r="I3913" s="2">
        <v>864.96783000000005</v>
      </c>
      <c r="J3913" s="3">
        <f t="shared" si="246"/>
        <v>-5.7211445655730442E-2</v>
      </c>
      <c r="K3913" s="2">
        <v>7615.8846100000001</v>
      </c>
      <c r="L3913" s="2">
        <v>9319.8964099999994</v>
      </c>
      <c r="M3913" s="3">
        <f t="shared" si="247"/>
        <v>0.22374443511953368</v>
      </c>
    </row>
    <row r="3914" spans="1:13" x14ac:dyDescent="0.2">
      <c r="A3914" s="1" t="s">
        <v>227</v>
      </c>
      <c r="B3914" s="1" t="s">
        <v>147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0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0.58577999999999997</v>
      </c>
      <c r="L3914" s="2">
        <v>2.6869100000000001</v>
      </c>
      <c r="M3914" s="3">
        <f t="shared" si="247"/>
        <v>3.5868926900884297</v>
      </c>
    </row>
    <row r="3915" spans="1:13" x14ac:dyDescent="0.2">
      <c r="A3915" s="1" t="s">
        <v>227</v>
      </c>
      <c r="B3915" s="1" t="s">
        <v>72</v>
      </c>
      <c r="C3915" s="2">
        <v>0</v>
      </c>
      <c r="D3915" s="2">
        <v>6.0099999999999997E-3</v>
      </c>
      <c r="E3915" s="3" t="str">
        <f t="shared" si="244"/>
        <v/>
      </c>
      <c r="F3915" s="2">
        <v>869.77413999999999</v>
      </c>
      <c r="G3915" s="2">
        <v>760.76710000000003</v>
      </c>
      <c r="H3915" s="3">
        <f t="shared" si="245"/>
        <v>-0.12532798457309846</v>
      </c>
      <c r="I3915" s="2">
        <v>1667.15932</v>
      </c>
      <c r="J3915" s="3">
        <f t="shared" si="246"/>
        <v>-0.54367462612991302</v>
      </c>
      <c r="K3915" s="2">
        <v>10025.71638</v>
      </c>
      <c r="L3915" s="2">
        <v>12237.85613</v>
      </c>
      <c r="M3915" s="3">
        <f t="shared" si="247"/>
        <v>0.22064655194245586</v>
      </c>
    </row>
    <row r="3916" spans="1:13" x14ac:dyDescent="0.2">
      <c r="A3916" s="1" t="s">
        <v>227</v>
      </c>
      <c r="B3916" s="1" t="s">
        <v>71</v>
      </c>
      <c r="C3916" s="2">
        <v>0</v>
      </c>
      <c r="D3916" s="2">
        <v>4.35304</v>
      </c>
      <c r="E3916" s="3" t="str">
        <f t="shared" si="244"/>
        <v/>
      </c>
      <c r="F3916" s="2">
        <v>3698.3562200000001</v>
      </c>
      <c r="G3916" s="2">
        <v>2088.1654899999999</v>
      </c>
      <c r="H3916" s="3">
        <f t="shared" si="245"/>
        <v>-0.43538010786857095</v>
      </c>
      <c r="I3916" s="2">
        <v>2644.94146</v>
      </c>
      <c r="J3916" s="3">
        <f t="shared" si="246"/>
        <v>-0.21050597089585499</v>
      </c>
      <c r="K3916" s="2">
        <v>29325.975890000002</v>
      </c>
      <c r="L3916" s="2">
        <v>27627.50765</v>
      </c>
      <c r="M3916" s="3">
        <f t="shared" si="247"/>
        <v>-5.7916853180635997E-2</v>
      </c>
    </row>
    <row r="3917" spans="1:13" x14ac:dyDescent="0.2">
      <c r="A3917" s="1" t="s">
        <v>227</v>
      </c>
      <c r="B3917" s="1" t="s">
        <v>189</v>
      </c>
      <c r="C3917" s="2">
        <v>0</v>
      </c>
      <c r="D3917" s="2">
        <v>0</v>
      </c>
      <c r="E3917" s="3" t="str">
        <f t="shared" si="244"/>
        <v/>
      </c>
      <c r="F3917" s="2">
        <v>559.03039000000001</v>
      </c>
      <c r="G3917" s="2">
        <v>7161.6822400000001</v>
      </c>
      <c r="H3917" s="3">
        <f t="shared" si="245"/>
        <v>11.8108996721985</v>
      </c>
      <c r="I3917" s="2">
        <v>65.125860000000003</v>
      </c>
      <c r="J3917" s="3">
        <f t="shared" si="246"/>
        <v>108.96679721388708</v>
      </c>
      <c r="K3917" s="2">
        <v>13541.022499999999</v>
      </c>
      <c r="L3917" s="2">
        <v>8378.6555499999995</v>
      </c>
      <c r="M3917" s="3">
        <f t="shared" si="247"/>
        <v>-0.3812390792497391</v>
      </c>
    </row>
    <row r="3918" spans="1:13" x14ac:dyDescent="0.2">
      <c r="A3918" s="1" t="s">
        <v>227</v>
      </c>
      <c r="B3918" s="1" t="s">
        <v>70</v>
      </c>
      <c r="C3918" s="2">
        <v>0</v>
      </c>
      <c r="D3918" s="2">
        <v>0</v>
      </c>
      <c r="E3918" s="3" t="str">
        <f t="shared" si="244"/>
        <v/>
      </c>
      <c r="F3918" s="2">
        <v>1831.5471600000001</v>
      </c>
      <c r="G3918" s="2">
        <v>1153.4392499999999</v>
      </c>
      <c r="H3918" s="3">
        <f t="shared" si="245"/>
        <v>-0.3702377557124984</v>
      </c>
      <c r="I3918" s="2">
        <v>1493.64248</v>
      </c>
      <c r="J3918" s="3">
        <f t="shared" si="246"/>
        <v>-0.22776751100437376</v>
      </c>
      <c r="K3918" s="2">
        <v>15433.594300000001</v>
      </c>
      <c r="L3918" s="2">
        <v>15810.01785</v>
      </c>
      <c r="M3918" s="3">
        <f t="shared" si="247"/>
        <v>2.438988240088702E-2</v>
      </c>
    </row>
    <row r="3919" spans="1:13" x14ac:dyDescent="0.2">
      <c r="A3919" s="1" t="s">
        <v>227</v>
      </c>
      <c r="B3919" s="1" t="s">
        <v>188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0</v>
      </c>
      <c r="L3919" s="2">
        <v>43.789940000000001</v>
      </c>
      <c r="M3919" s="3" t="str">
        <f t="shared" si="247"/>
        <v/>
      </c>
    </row>
    <row r="3920" spans="1:13" x14ac:dyDescent="0.2">
      <c r="A3920" s="1" t="s">
        <v>227</v>
      </c>
      <c r="B3920" s="1" t="s">
        <v>69</v>
      </c>
      <c r="C3920" s="2">
        <v>0</v>
      </c>
      <c r="D3920" s="2">
        <v>0</v>
      </c>
      <c r="E3920" s="3" t="str">
        <f t="shared" si="244"/>
        <v/>
      </c>
      <c r="F3920" s="2">
        <v>164.35658000000001</v>
      </c>
      <c r="G3920" s="2">
        <v>1.97</v>
      </c>
      <c r="H3920" s="3">
        <f t="shared" si="245"/>
        <v>-0.9880138659492671</v>
      </c>
      <c r="I3920" s="2">
        <v>89.136080000000007</v>
      </c>
      <c r="J3920" s="3">
        <f t="shared" si="246"/>
        <v>-0.97789896077996696</v>
      </c>
      <c r="K3920" s="2">
        <v>874.90804000000003</v>
      </c>
      <c r="L3920" s="2">
        <v>542.68338000000006</v>
      </c>
      <c r="M3920" s="3">
        <f t="shared" si="247"/>
        <v>-0.37972523375142375</v>
      </c>
    </row>
    <row r="3921" spans="1:13" x14ac:dyDescent="0.2">
      <c r="A3921" s="1" t="s">
        <v>227</v>
      </c>
      <c r="B3921" s="1" t="s">
        <v>68</v>
      </c>
      <c r="C3921" s="2">
        <v>0</v>
      </c>
      <c r="D3921" s="2">
        <v>0</v>
      </c>
      <c r="E3921" s="3" t="str">
        <f t="shared" si="244"/>
        <v/>
      </c>
      <c r="F3921" s="2">
        <v>122.8008</v>
      </c>
      <c r="G3921" s="2">
        <v>6.2077200000000001</v>
      </c>
      <c r="H3921" s="3">
        <f t="shared" si="245"/>
        <v>-0.9494488635253191</v>
      </c>
      <c r="I3921" s="2">
        <v>15.94448</v>
      </c>
      <c r="J3921" s="3">
        <f t="shared" si="246"/>
        <v>-0.61066651279941397</v>
      </c>
      <c r="K3921" s="2">
        <v>207.19927999999999</v>
      </c>
      <c r="L3921" s="2">
        <v>236.16681</v>
      </c>
      <c r="M3921" s="3">
        <f t="shared" si="247"/>
        <v>0.13980516727664316</v>
      </c>
    </row>
    <row r="3922" spans="1:13" x14ac:dyDescent="0.2">
      <c r="A3922" s="1" t="s">
        <v>227</v>
      </c>
      <c r="B3922" s="1" t="s">
        <v>67</v>
      </c>
      <c r="C3922" s="2">
        <v>0</v>
      </c>
      <c r="D3922" s="2">
        <v>0</v>
      </c>
      <c r="E3922" s="3" t="str">
        <f t="shared" si="244"/>
        <v/>
      </c>
      <c r="F3922" s="2">
        <v>799.59610999999995</v>
      </c>
      <c r="G3922" s="2">
        <v>1054.9842799999999</v>
      </c>
      <c r="H3922" s="3">
        <f t="shared" si="245"/>
        <v>0.31939646379720377</v>
      </c>
      <c r="I3922" s="2">
        <v>1449.73992</v>
      </c>
      <c r="J3922" s="3">
        <f t="shared" si="246"/>
        <v>-0.27229410913924479</v>
      </c>
      <c r="K3922" s="2">
        <v>10468.342619999999</v>
      </c>
      <c r="L3922" s="2">
        <v>9654.48891</v>
      </c>
      <c r="M3922" s="3">
        <f t="shared" si="247"/>
        <v>-7.7744275244212346E-2</v>
      </c>
    </row>
    <row r="3923" spans="1:13" x14ac:dyDescent="0.2">
      <c r="A3923" s="1" t="s">
        <v>227</v>
      </c>
      <c r="B3923" s="1" t="s">
        <v>66</v>
      </c>
      <c r="C3923" s="2">
        <v>0</v>
      </c>
      <c r="D3923" s="2">
        <v>0</v>
      </c>
      <c r="E3923" s="3" t="str">
        <f t="shared" si="244"/>
        <v/>
      </c>
      <c r="F3923" s="2">
        <v>70.893960000000007</v>
      </c>
      <c r="G3923" s="2">
        <v>262.30581999999998</v>
      </c>
      <c r="H3923" s="3">
        <f t="shared" si="245"/>
        <v>2.6999741585884038</v>
      </c>
      <c r="I3923" s="2">
        <v>36.525689999999997</v>
      </c>
      <c r="J3923" s="3">
        <f t="shared" si="246"/>
        <v>6.1814062923931079</v>
      </c>
      <c r="K3923" s="2">
        <v>2068.0312300000001</v>
      </c>
      <c r="L3923" s="2">
        <v>1203.1509100000001</v>
      </c>
      <c r="M3923" s="3">
        <f t="shared" si="247"/>
        <v>-0.4182143419565284</v>
      </c>
    </row>
    <row r="3924" spans="1:13" x14ac:dyDescent="0.2">
      <c r="A3924" s="1" t="s">
        <v>227</v>
      </c>
      <c r="B3924" s="1" t="s">
        <v>65</v>
      </c>
      <c r="C3924" s="2">
        <v>0</v>
      </c>
      <c r="D3924" s="2">
        <v>0</v>
      </c>
      <c r="E3924" s="3" t="str">
        <f t="shared" si="244"/>
        <v/>
      </c>
      <c r="F3924" s="2">
        <v>1087.2857200000001</v>
      </c>
      <c r="G3924" s="2">
        <v>1432.89536</v>
      </c>
      <c r="H3924" s="3">
        <f t="shared" si="245"/>
        <v>0.31786459956450064</v>
      </c>
      <c r="I3924" s="2">
        <v>4062.1124</v>
      </c>
      <c r="J3924" s="3">
        <f t="shared" si="246"/>
        <v>-0.64725364074120639</v>
      </c>
      <c r="K3924" s="2">
        <v>26984.176149999999</v>
      </c>
      <c r="L3924" s="2">
        <v>50423.161319999999</v>
      </c>
      <c r="M3924" s="3">
        <f t="shared" si="247"/>
        <v>0.86861963247301133</v>
      </c>
    </row>
    <row r="3925" spans="1:13" x14ac:dyDescent="0.2">
      <c r="A3925" s="1" t="s">
        <v>227</v>
      </c>
      <c r="B3925" s="1" t="s">
        <v>162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0</v>
      </c>
      <c r="J3925" s="3" t="str">
        <f t="shared" si="246"/>
        <v/>
      </c>
      <c r="K3925" s="2">
        <v>0</v>
      </c>
      <c r="L3925" s="2">
        <v>14.396739999999999</v>
      </c>
      <c r="M3925" s="3" t="str">
        <f t="shared" si="247"/>
        <v/>
      </c>
    </row>
    <row r="3926" spans="1:13" x14ac:dyDescent="0.2">
      <c r="A3926" s="1" t="s">
        <v>227</v>
      </c>
      <c r="B3926" s="1" t="s">
        <v>240</v>
      </c>
      <c r="C3926" s="2">
        <v>0</v>
      </c>
      <c r="D3926" s="2">
        <v>0</v>
      </c>
      <c r="E3926" s="3" t="str">
        <f t="shared" si="244"/>
        <v/>
      </c>
      <c r="F3926" s="2">
        <v>36.508420000000001</v>
      </c>
      <c r="G3926" s="2">
        <v>0</v>
      </c>
      <c r="H3926" s="3">
        <f t="shared" si="245"/>
        <v>-1</v>
      </c>
      <c r="I3926" s="2">
        <v>0</v>
      </c>
      <c r="J3926" s="3" t="str">
        <f t="shared" si="246"/>
        <v/>
      </c>
      <c r="K3926" s="2">
        <v>644.34460000000001</v>
      </c>
      <c r="L3926" s="2">
        <v>0</v>
      </c>
      <c r="M3926" s="3">
        <f t="shared" si="247"/>
        <v>-1</v>
      </c>
    </row>
    <row r="3927" spans="1:13" x14ac:dyDescent="0.2">
      <c r="A3927" s="1" t="s">
        <v>227</v>
      </c>
      <c r="B3927" s="1" t="s">
        <v>187</v>
      </c>
      <c r="C3927" s="2">
        <v>0</v>
      </c>
      <c r="D3927" s="2">
        <v>0</v>
      </c>
      <c r="E3927" s="3" t="str">
        <f t="shared" si="244"/>
        <v/>
      </c>
      <c r="F3927" s="2">
        <v>16.530380000000001</v>
      </c>
      <c r="G3927" s="2">
        <v>23.136060000000001</v>
      </c>
      <c r="H3927" s="3">
        <f t="shared" si="245"/>
        <v>0.39960847844998115</v>
      </c>
      <c r="I3927" s="2">
        <v>8.1975899999999999</v>
      </c>
      <c r="J3927" s="3">
        <f t="shared" si="246"/>
        <v>1.8223002126234662</v>
      </c>
      <c r="K3927" s="2">
        <v>585.39188000000001</v>
      </c>
      <c r="L3927" s="2">
        <v>348.39280000000002</v>
      </c>
      <c r="M3927" s="3">
        <f t="shared" si="247"/>
        <v>-0.40485542778625494</v>
      </c>
    </row>
    <row r="3928" spans="1:13" x14ac:dyDescent="0.2">
      <c r="A3928" s="1" t="s">
        <v>227</v>
      </c>
      <c r="B3928" s="1" t="s">
        <v>186</v>
      </c>
      <c r="C3928" s="2">
        <v>0</v>
      </c>
      <c r="D3928" s="2">
        <v>34.809750000000001</v>
      </c>
      <c r="E3928" s="3" t="str">
        <f t="shared" si="244"/>
        <v/>
      </c>
      <c r="F3928" s="2">
        <v>0</v>
      </c>
      <c r="G3928" s="2">
        <v>805.95231000000001</v>
      </c>
      <c r="H3928" s="3" t="str">
        <f t="shared" si="245"/>
        <v/>
      </c>
      <c r="I3928" s="2">
        <v>68.682749999999999</v>
      </c>
      <c r="J3928" s="3">
        <f t="shared" si="246"/>
        <v>10.73442108826452</v>
      </c>
      <c r="K3928" s="2">
        <v>0.29094999999999999</v>
      </c>
      <c r="L3928" s="2">
        <v>2024.85112</v>
      </c>
      <c r="M3928" s="3">
        <f t="shared" si="247"/>
        <v>6958.4470527582062</v>
      </c>
    </row>
    <row r="3929" spans="1:13" x14ac:dyDescent="0.2">
      <c r="A3929" s="1" t="s">
        <v>227</v>
      </c>
      <c r="B3929" s="1" t="s">
        <v>228</v>
      </c>
      <c r="C3929" s="2">
        <v>0</v>
      </c>
      <c r="D3929" s="2">
        <v>0</v>
      </c>
      <c r="E3929" s="3" t="str">
        <f t="shared" si="244"/>
        <v/>
      </c>
      <c r="F3929" s="2">
        <v>3.3999999999999998E-3</v>
      </c>
      <c r="G3929" s="2">
        <v>0</v>
      </c>
      <c r="H3929" s="3">
        <f t="shared" si="245"/>
        <v>-1</v>
      </c>
      <c r="I3929" s="2">
        <v>0</v>
      </c>
      <c r="J3929" s="3" t="str">
        <f t="shared" si="246"/>
        <v/>
      </c>
      <c r="K3929" s="2">
        <v>33.568399999999997</v>
      </c>
      <c r="L3929" s="2">
        <v>41.162529999999997</v>
      </c>
      <c r="M3929" s="3">
        <f t="shared" si="247"/>
        <v>0.22622853636157814</v>
      </c>
    </row>
    <row r="3930" spans="1:13" x14ac:dyDescent="0.2">
      <c r="A3930" s="1" t="s">
        <v>227</v>
      </c>
      <c r="B3930" s="1" t="s">
        <v>146</v>
      </c>
      <c r="C3930" s="2">
        <v>0</v>
      </c>
      <c r="D3930" s="2">
        <v>0</v>
      </c>
      <c r="E3930" s="3" t="str">
        <f t="shared" si="244"/>
        <v/>
      </c>
      <c r="F3930" s="2">
        <v>1447.2072000000001</v>
      </c>
      <c r="G3930" s="2">
        <v>1579.72622</v>
      </c>
      <c r="H3930" s="3">
        <f t="shared" si="245"/>
        <v>9.1568795401238967E-2</v>
      </c>
      <c r="I3930" s="2">
        <v>894.18583000000001</v>
      </c>
      <c r="J3930" s="3">
        <f t="shared" si="246"/>
        <v>0.76666434090104074</v>
      </c>
      <c r="K3930" s="2">
        <v>13693.537340000001</v>
      </c>
      <c r="L3930" s="2">
        <v>11961.08468</v>
      </c>
      <c r="M3930" s="3">
        <f t="shared" si="247"/>
        <v>-0.12651607959174704</v>
      </c>
    </row>
    <row r="3931" spans="1:13" x14ac:dyDescent="0.2">
      <c r="A3931" s="1" t="s">
        <v>227</v>
      </c>
      <c r="B3931" s="1" t="s">
        <v>64</v>
      </c>
      <c r="C3931" s="2">
        <v>0</v>
      </c>
      <c r="D3931" s="2">
        <v>61.62829</v>
      </c>
      <c r="E3931" s="3" t="str">
        <f t="shared" si="244"/>
        <v/>
      </c>
      <c r="F3931" s="2">
        <v>438.69740000000002</v>
      </c>
      <c r="G3931" s="2">
        <v>231.66828000000001</v>
      </c>
      <c r="H3931" s="3">
        <f t="shared" si="245"/>
        <v>-0.47191781852365666</v>
      </c>
      <c r="I3931" s="2">
        <v>40.946120000000001</v>
      </c>
      <c r="J3931" s="3">
        <f t="shared" si="246"/>
        <v>4.6578811374557594</v>
      </c>
      <c r="K3931" s="2">
        <v>4178.4938099999999</v>
      </c>
      <c r="L3931" s="2">
        <v>3438.6905200000001</v>
      </c>
      <c r="M3931" s="3">
        <f t="shared" si="247"/>
        <v>-0.17705022997269915</v>
      </c>
    </row>
    <row r="3932" spans="1:13" x14ac:dyDescent="0.2">
      <c r="A3932" s="1" t="s">
        <v>227</v>
      </c>
      <c r="B3932" s="1" t="s">
        <v>63</v>
      </c>
      <c r="C3932" s="2">
        <v>0</v>
      </c>
      <c r="D3932" s="2">
        <v>84.792879999999997</v>
      </c>
      <c r="E3932" s="3" t="str">
        <f t="shared" si="244"/>
        <v/>
      </c>
      <c r="F3932" s="2">
        <v>2101.1066799999999</v>
      </c>
      <c r="G3932" s="2">
        <v>3887.57996</v>
      </c>
      <c r="H3932" s="3">
        <f t="shared" si="245"/>
        <v>0.85025348641507348</v>
      </c>
      <c r="I3932" s="2">
        <v>1970.68148</v>
      </c>
      <c r="J3932" s="3">
        <f t="shared" si="246"/>
        <v>0.97270842571677285</v>
      </c>
      <c r="K3932" s="2">
        <v>10174.29369</v>
      </c>
      <c r="L3932" s="2">
        <v>26338.387269999999</v>
      </c>
      <c r="M3932" s="3">
        <f t="shared" si="247"/>
        <v>1.5887189885119186</v>
      </c>
    </row>
    <row r="3933" spans="1:13" x14ac:dyDescent="0.2">
      <c r="A3933" s="1" t="s">
        <v>227</v>
      </c>
      <c r="B3933" s="1" t="s">
        <v>185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0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10.37881</v>
      </c>
      <c r="L3933" s="2">
        <v>1.5899099999999999</v>
      </c>
      <c r="M3933" s="3">
        <f t="shared" si="247"/>
        <v>-0.84681191774394171</v>
      </c>
    </row>
    <row r="3934" spans="1:13" x14ac:dyDescent="0.2">
      <c r="A3934" s="1" t="s">
        <v>227</v>
      </c>
      <c r="B3934" s="1" t="s">
        <v>62</v>
      </c>
      <c r="C3934" s="2">
        <v>0</v>
      </c>
      <c r="D3934" s="2">
        <v>165.37497999999999</v>
      </c>
      <c r="E3934" s="3" t="str">
        <f t="shared" si="244"/>
        <v/>
      </c>
      <c r="F3934" s="2">
        <v>3353.62113</v>
      </c>
      <c r="G3934" s="2">
        <v>2020.31783</v>
      </c>
      <c r="H3934" s="3">
        <f t="shared" si="245"/>
        <v>-0.39757123667693495</v>
      </c>
      <c r="I3934" s="2">
        <v>3118.1354000000001</v>
      </c>
      <c r="J3934" s="3">
        <f t="shared" si="246"/>
        <v>-0.35207501572895139</v>
      </c>
      <c r="K3934" s="2">
        <v>35147.220379999999</v>
      </c>
      <c r="L3934" s="2">
        <v>34954.662579999997</v>
      </c>
      <c r="M3934" s="3">
        <f t="shared" si="247"/>
        <v>-5.4786067836412045E-3</v>
      </c>
    </row>
    <row r="3935" spans="1:13" x14ac:dyDescent="0.2">
      <c r="A3935" s="1" t="s">
        <v>227</v>
      </c>
      <c r="B3935" s="1" t="s">
        <v>61</v>
      </c>
      <c r="C3935" s="2">
        <v>0</v>
      </c>
      <c r="D3935" s="2">
        <v>0</v>
      </c>
      <c r="E3935" s="3" t="str">
        <f t="shared" si="244"/>
        <v/>
      </c>
      <c r="F3935" s="2">
        <v>6663.8199500000001</v>
      </c>
      <c r="G3935" s="2">
        <v>3863.12689</v>
      </c>
      <c r="H3935" s="3">
        <f t="shared" si="245"/>
        <v>-0.42028342317382095</v>
      </c>
      <c r="I3935" s="2">
        <v>8074.3704299999999</v>
      </c>
      <c r="J3935" s="3">
        <f t="shared" si="246"/>
        <v>-0.52155689121634707</v>
      </c>
      <c r="K3935" s="2">
        <v>51306.893129999997</v>
      </c>
      <c r="L3935" s="2">
        <v>58886.64948</v>
      </c>
      <c r="M3935" s="3">
        <f t="shared" si="247"/>
        <v>0.14773368425943523</v>
      </c>
    </row>
    <row r="3936" spans="1:13" x14ac:dyDescent="0.2">
      <c r="A3936" s="1" t="s">
        <v>227</v>
      </c>
      <c r="B3936" s="1" t="s">
        <v>145</v>
      </c>
      <c r="C3936" s="2">
        <v>0</v>
      </c>
      <c r="D3936" s="2">
        <v>59.651119999999999</v>
      </c>
      <c r="E3936" s="3" t="str">
        <f t="shared" si="244"/>
        <v/>
      </c>
      <c r="F3936" s="2">
        <v>2980.0576500000002</v>
      </c>
      <c r="G3936" s="2">
        <v>2186.57483</v>
      </c>
      <c r="H3936" s="3">
        <f t="shared" si="245"/>
        <v>-0.26626425163285017</v>
      </c>
      <c r="I3936" s="2">
        <v>1339.8312699999999</v>
      </c>
      <c r="J3936" s="3">
        <f t="shared" si="246"/>
        <v>0.63197775642301601</v>
      </c>
      <c r="K3936" s="2">
        <v>13794.00476</v>
      </c>
      <c r="L3936" s="2">
        <v>17817.38609</v>
      </c>
      <c r="M3936" s="3">
        <f t="shared" si="247"/>
        <v>0.29167608682193902</v>
      </c>
    </row>
    <row r="3937" spans="1:13" x14ac:dyDescent="0.2">
      <c r="A3937" s="1" t="s">
        <v>227</v>
      </c>
      <c r="B3937" s="1" t="s">
        <v>60</v>
      </c>
      <c r="C3937" s="2">
        <v>0</v>
      </c>
      <c r="D3937" s="2">
        <v>48.81033</v>
      </c>
      <c r="E3937" s="3" t="str">
        <f t="shared" si="244"/>
        <v/>
      </c>
      <c r="F3937" s="2">
        <v>26972.444240000001</v>
      </c>
      <c r="G3937" s="2">
        <v>32565.141790000001</v>
      </c>
      <c r="H3937" s="3">
        <f t="shared" si="245"/>
        <v>0.20734856286053827</v>
      </c>
      <c r="I3937" s="2">
        <v>42223.013700000003</v>
      </c>
      <c r="J3937" s="3">
        <f t="shared" si="246"/>
        <v>-0.22873478379872259</v>
      </c>
      <c r="K3937" s="2">
        <v>316254.06452999997</v>
      </c>
      <c r="L3937" s="2">
        <v>416119.87299</v>
      </c>
      <c r="M3937" s="3">
        <f t="shared" si="247"/>
        <v>0.31577715406888229</v>
      </c>
    </row>
    <row r="3938" spans="1:13" x14ac:dyDescent="0.2">
      <c r="A3938" s="1" t="s">
        <v>227</v>
      </c>
      <c r="B3938" s="1" t="s">
        <v>59</v>
      </c>
      <c r="C3938" s="2">
        <v>0</v>
      </c>
      <c r="D3938" s="2">
        <v>0</v>
      </c>
      <c r="E3938" s="3" t="str">
        <f t="shared" si="244"/>
        <v/>
      </c>
      <c r="F3938" s="2">
        <v>86.439430000000002</v>
      </c>
      <c r="G3938" s="2">
        <v>118.97553000000001</v>
      </c>
      <c r="H3938" s="3">
        <f t="shared" si="245"/>
        <v>0.37640345384045215</v>
      </c>
      <c r="I3938" s="2">
        <v>134.31478999999999</v>
      </c>
      <c r="J3938" s="3">
        <f t="shared" si="246"/>
        <v>-0.11420380436138111</v>
      </c>
      <c r="K3938" s="2">
        <v>3055.78287</v>
      </c>
      <c r="L3938" s="2">
        <v>1597.0819300000001</v>
      </c>
      <c r="M3938" s="3">
        <f t="shared" si="247"/>
        <v>-0.47735752246035723</v>
      </c>
    </row>
    <row r="3939" spans="1:13" x14ac:dyDescent="0.2">
      <c r="A3939" s="1" t="s">
        <v>227</v>
      </c>
      <c r="B3939" s="1" t="s">
        <v>58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4.6519999999999999E-2</v>
      </c>
      <c r="L3939" s="2">
        <v>0</v>
      </c>
      <c r="M3939" s="3">
        <f t="shared" si="247"/>
        <v>-1</v>
      </c>
    </row>
    <row r="3940" spans="1:13" x14ac:dyDescent="0.2">
      <c r="A3940" s="1" t="s">
        <v>227</v>
      </c>
      <c r="B3940" s="1" t="s">
        <v>57</v>
      </c>
      <c r="C3940" s="2">
        <v>0</v>
      </c>
      <c r="D3940" s="2">
        <v>123.78847</v>
      </c>
      <c r="E3940" s="3" t="str">
        <f t="shared" si="244"/>
        <v/>
      </c>
      <c r="F3940" s="2">
        <v>2001.9489000000001</v>
      </c>
      <c r="G3940" s="2">
        <v>2404.2972399999999</v>
      </c>
      <c r="H3940" s="3">
        <f t="shared" si="245"/>
        <v>0.2009783266695766</v>
      </c>
      <c r="I3940" s="2">
        <v>2510.19434</v>
      </c>
      <c r="J3940" s="3">
        <f t="shared" si="246"/>
        <v>-4.2186813312629856E-2</v>
      </c>
      <c r="K3940" s="2">
        <v>23165.413929999999</v>
      </c>
      <c r="L3940" s="2">
        <v>28278.22824</v>
      </c>
      <c r="M3940" s="3">
        <f t="shared" si="247"/>
        <v>0.22070895540436397</v>
      </c>
    </row>
    <row r="3941" spans="1:13" x14ac:dyDescent="0.2">
      <c r="A3941" s="1" t="s">
        <v>227</v>
      </c>
      <c r="B3941" s="1" t="s">
        <v>184</v>
      </c>
      <c r="C3941" s="2">
        <v>0</v>
      </c>
      <c r="D3941" s="2">
        <v>2.7226599999999999</v>
      </c>
      <c r="E3941" s="3" t="str">
        <f t="shared" si="244"/>
        <v/>
      </c>
      <c r="F3941" s="2">
        <v>2.84314</v>
      </c>
      <c r="G3941" s="2">
        <v>2.7226599999999999</v>
      </c>
      <c r="H3941" s="3">
        <f t="shared" si="245"/>
        <v>-4.2375683223478289E-2</v>
      </c>
      <c r="I3941" s="2">
        <v>17.187419999999999</v>
      </c>
      <c r="J3941" s="3">
        <f t="shared" si="246"/>
        <v>-0.84158995358232946</v>
      </c>
      <c r="K3941" s="2">
        <v>53.743769999999998</v>
      </c>
      <c r="L3941" s="2">
        <v>36.349249999999998</v>
      </c>
      <c r="M3941" s="3">
        <f t="shared" si="247"/>
        <v>-0.32365649078953707</v>
      </c>
    </row>
    <row r="3942" spans="1:13" x14ac:dyDescent="0.2">
      <c r="A3942" s="1" t="s">
        <v>227</v>
      </c>
      <c r="B3942" s="1" t="s">
        <v>56</v>
      </c>
      <c r="C3942" s="2">
        <v>0</v>
      </c>
      <c r="D3942" s="2">
        <v>0</v>
      </c>
      <c r="E3942" s="3" t="str">
        <f t="shared" si="244"/>
        <v/>
      </c>
      <c r="F3942" s="2">
        <v>4.68065</v>
      </c>
      <c r="G3942" s="2">
        <v>56.440159999999999</v>
      </c>
      <c r="H3942" s="3">
        <f t="shared" si="245"/>
        <v>11.058188499460545</v>
      </c>
      <c r="I3942" s="2">
        <v>10.07915</v>
      </c>
      <c r="J3942" s="3">
        <f t="shared" si="246"/>
        <v>4.5996944186761777</v>
      </c>
      <c r="K3942" s="2">
        <v>186.15506999999999</v>
      </c>
      <c r="L3942" s="2">
        <v>506.02186</v>
      </c>
      <c r="M3942" s="3">
        <f t="shared" si="247"/>
        <v>1.7182813769187164</v>
      </c>
    </row>
    <row r="3943" spans="1:13" x14ac:dyDescent="0.2">
      <c r="A3943" s="1" t="s">
        <v>227</v>
      </c>
      <c r="B3943" s="1" t="s">
        <v>55</v>
      </c>
      <c r="C3943" s="2">
        <v>1.3761099999999999</v>
      </c>
      <c r="D3943" s="2">
        <v>18.60248</v>
      </c>
      <c r="E3943" s="3">
        <f t="shared" si="244"/>
        <v>12.518163518904739</v>
      </c>
      <c r="F3943" s="2">
        <v>707.33361000000002</v>
      </c>
      <c r="G3943" s="2">
        <v>497.27908000000002</v>
      </c>
      <c r="H3943" s="3">
        <f t="shared" si="245"/>
        <v>-0.2969667028829579</v>
      </c>
      <c r="I3943" s="2">
        <v>888.68295999999998</v>
      </c>
      <c r="J3943" s="3">
        <f t="shared" si="246"/>
        <v>-0.44043139974237833</v>
      </c>
      <c r="K3943" s="2">
        <v>7352.1589599999998</v>
      </c>
      <c r="L3943" s="2">
        <v>8670.7255700000005</v>
      </c>
      <c r="M3943" s="3">
        <f t="shared" si="247"/>
        <v>0.17934413784763992</v>
      </c>
    </row>
    <row r="3944" spans="1:13" x14ac:dyDescent="0.2">
      <c r="A3944" s="1" t="s">
        <v>227</v>
      </c>
      <c r="B3944" s="1" t="s">
        <v>54</v>
      </c>
      <c r="C3944" s="2">
        <v>0</v>
      </c>
      <c r="D3944" s="2">
        <v>0</v>
      </c>
      <c r="E3944" s="3" t="str">
        <f t="shared" si="244"/>
        <v/>
      </c>
      <c r="F3944" s="2">
        <v>115.57495</v>
      </c>
      <c r="G3944" s="2">
        <v>281.92187999999999</v>
      </c>
      <c r="H3944" s="3">
        <f t="shared" si="245"/>
        <v>1.4392991733935423</v>
      </c>
      <c r="I3944" s="2">
        <v>167.56861000000001</v>
      </c>
      <c r="J3944" s="3">
        <f t="shared" si="246"/>
        <v>0.68242655948509667</v>
      </c>
      <c r="K3944" s="2">
        <v>3276.0394700000002</v>
      </c>
      <c r="L3944" s="2">
        <v>2949.3406100000002</v>
      </c>
      <c r="M3944" s="3">
        <f t="shared" si="247"/>
        <v>-9.9723725245593586E-2</v>
      </c>
    </row>
    <row r="3945" spans="1:13" x14ac:dyDescent="0.2">
      <c r="A3945" s="1" t="s">
        <v>227</v>
      </c>
      <c r="B3945" s="1" t="s">
        <v>144</v>
      </c>
      <c r="C3945" s="2">
        <v>0</v>
      </c>
      <c r="D3945" s="2">
        <v>2.596E-2</v>
      </c>
      <c r="E3945" s="3" t="str">
        <f t="shared" si="244"/>
        <v/>
      </c>
      <c r="F3945" s="2">
        <v>636.42607999999996</v>
      </c>
      <c r="G3945" s="2">
        <v>1154.75909</v>
      </c>
      <c r="H3945" s="3">
        <f t="shared" si="245"/>
        <v>0.8144433835898115</v>
      </c>
      <c r="I3945" s="2">
        <v>749.49339999999995</v>
      </c>
      <c r="J3945" s="3">
        <f t="shared" si="246"/>
        <v>0.54071949132574093</v>
      </c>
      <c r="K3945" s="2">
        <v>14320.631600000001</v>
      </c>
      <c r="L3945" s="2">
        <v>12766.56142</v>
      </c>
      <c r="M3945" s="3">
        <f t="shared" si="247"/>
        <v>-0.10851966752639597</v>
      </c>
    </row>
    <row r="3946" spans="1:13" x14ac:dyDescent="0.2">
      <c r="A3946" s="1" t="s">
        <v>227</v>
      </c>
      <c r="B3946" s="1" t="s">
        <v>183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0</v>
      </c>
      <c r="H3946" s="3" t="str">
        <f t="shared" si="245"/>
        <v/>
      </c>
      <c r="I3946" s="2">
        <v>3.7276799999999999</v>
      </c>
      <c r="J3946" s="3">
        <f t="shared" si="246"/>
        <v>-1</v>
      </c>
      <c r="K3946" s="2">
        <v>67.918459999999996</v>
      </c>
      <c r="L3946" s="2">
        <v>90.102329999999995</v>
      </c>
      <c r="M3946" s="3">
        <f t="shared" si="247"/>
        <v>0.32662504420742167</v>
      </c>
    </row>
    <row r="3947" spans="1:13" x14ac:dyDescent="0.2">
      <c r="A3947" s="1" t="s">
        <v>227</v>
      </c>
      <c r="B3947" s="1" t="s">
        <v>53</v>
      </c>
      <c r="C3947" s="2">
        <v>0</v>
      </c>
      <c r="D3947" s="2">
        <v>0</v>
      </c>
      <c r="E3947" s="3" t="str">
        <f t="shared" si="244"/>
        <v/>
      </c>
      <c r="F3947" s="2">
        <v>685.75760000000002</v>
      </c>
      <c r="G3947" s="2">
        <v>525.72523999999999</v>
      </c>
      <c r="H3947" s="3">
        <f t="shared" si="245"/>
        <v>-0.23336578406130681</v>
      </c>
      <c r="I3947" s="2">
        <v>122.73368000000001</v>
      </c>
      <c r="J3947" s="3">
        <f t="shared" si="246"/>
        <v>3.2834635122160432</v>
      </c>
      <c r="K3947" s="2">
        <v>16137.99123</v>
      </c>
      <c r="L3947" s="2">
        <v>5577.4331000000002</v>
      </c>
      <c r="M3947" s="3">
        <f t="shared" si="247"/>
        <v>-0.65439111841678699</v>
      </c>
    </row>
    <row r="3948" spans="1:13" x14ac:dyDescent="0.2">
      <c r="A3948" s="1" t="s">
        <v>227</v>
      </c>
      <c r="B3948" s="1" t="s">
        <v>143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41.813600000000001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5.9578100000000003</v>
      </c>
      <c r="L3948" s="2">
        <v>43.721469999999997</v>
      </c>
      <c r="M3948" s="3">
        <f t="shared" si="247"/>
        <v>6.3385136484715012</v>
      </c>
    </row>
    <row r="3949" spans="1:13" x14ac:dyDescent="0.2">
      <c r="A3949" s="1" t="s">
        <v>227</v>
      </c>
      <c r="B3949" s="1" t="s">
        <v>142</v>
      </c>
      <c r="C3949" s="2">
        <v>0</v>
      </c>
      <c r="D3949" s="2">
        <v>5.9729599999999996</v>
      </c>
      <c r="E3949" s="3" t="str">
        <f t="shared" si="244"/>
        <v/>
      </c>
      <c r="F3949" s="2">
        <v>9631.6997900000006</v>
      </c>
      <c r="G3949" s="2">
        <v>16894.167430000001</v>
      </c>
      <c r="H3949" s="3">
        <f t="shared" si="245"/>
        <v>0.75401723458409409</v>
      </c>
      <c r="I3949" s="2">
        <v>17500.187740000001</v>
      </c>
      <c r="J3949" s="3">
        <f t="shared" si="246"/>
        <v>-3.4629360496220563E-2</v>
      </c>
      <c r="K3949" s="2">
        <v>117965.77621</v>
      </c>
      <c r="L3949" s="2">
        <v>180291.94998999999</v>
      </c>
      <c r="M3949" s="3">
        <f t="shared" si="247"/>
        <v>0.5283411492927268</v>
      </c>
    </row>
    <row r="3950" spans="1:13" x14ac:dyDescent="0.2">
      <c r="A3950" s="1" t="s">
        <v>227</v>
      </c>
      <c r="B3950" s="1" t="s">
        <v>52</v>
      </c>
      <c r="C3950" s="2">
        <v>0</v>
      </c>
      <c r="D3950" s="2">
        <v>0</v>
      </c>
      <c r="E3950" s="3" t="str">
        <f t="shared" si="244"/>
        <v/>
      </c>
      <c r="F3950" s="2">
        <v>79.402410000000003</v>
      </c>
      <c r="G3950" s="2">
        <v>51.803730000000002</v>
      </c>
      <c r="H3950" s="3">
        <f t="shared" si="245"/>
        <v>-0.34757987824299041</v>
      </c>
      <c r="I3950" s="2">
        <v>129.45813999999999</v>
      </c>
      <c r="J3950" s="3">
        <f t="shared" si="246"/>
        <v>-0.59984184849249333</v>
      </c>
      <c r="K3950" s="2">
        <v>309.59921000000003</v>
      </c>
      <c r="L3950" s="2">
        <v>651.13238000000001</v>
      </c>
      <c r="M3950" s="3">
        <f t="shared" si="247"/>
        <v>1.1031461288289464</v>
      </c>
    </row>
    <row r="3951" spans="1:13" x14ac:dyDescent="0.2">
      <c r="A3951" s="1" t="s">
        <v>227</v>
      </c>
      <c r="B3951" s="1" t="s">
        <v>51</v>
      </c>
      <c r="C3951" s="2">
        <v>0</v>
      </c>
      <c r="D3951" s="2">
        <v>0</v>
      </c>
      <c r="E3951" s="3" t="str">
        <f t="shared" si="244"/>
        <v/>
      </c>
      <c r="F3951" s="2">
        <v>2.0665499999999999</v>
      </c>
      <c r="G3951" s="2">
        <v>101.39888999999999</v>
      </c>
      <c r="H3951" s="3">
        <f t="shared" si="245"/>
        <v>48.066748929375045</v>
      </c>
      <c r="I3951" s="2">
        <v>130.04383999999999</v>
      </c>
      <c r="J3951" s="3">
        <f t="shared" si="246"/>
        <v>-0.22027148690779963</v>
      </c>
      <c r="K3951" s="2">
        <v>22.251110000000001</v>
      </c>
      <c r="L3951" s="2">
        <v>601.19931999999994</v>
      </c>
      <c r="M3951" s="3">
        <f t="shared" si="247"/>
        <v>26.018846250816249</v>
      </c>
    </row>
    <row r="3952" spans="1:13" x14ac:dyDescent="0.2">
      <c r="A3952" s="1" t="s">
        <v>227</v>
      </c>
      <c r="B3952" s="1" t="s">
        <v>50</v>
      </c>
      <c r="C3952" s="2">
        <v>0</v>
      </c>
      <c r="D3952" s="2">
        <v>56.200020000000002</v>
      </c>
      <c r="E3952" s="3" t="str">
        <f t="shared" si="244"/>
        <v/>
      </c>
      <c r="F3952" s="2">
        <v>20204.06927</v>
      </c>
      <c r="G3952" s="2">
        <v>31323.74797</v>
      </c>
      <c r="H3952" s="3">
        <f t="shared" si="245"/>
        <v>0.55036827242079633</v>
      </c>
      <c r="I3952" s="2">
        <v>34957.867899999997</v>
      </c>
      <c r="J3952" s="3">
        <f t="shared" si="246"/>
        <v>-0.10395713893066105</v>
      </c>
      <c r="K3952" s="2">
        <v>176232.35875000001</v>
      </c>
      <c r="L3952" s="2">
        <v>304680.71911000001</v>
      </c>
      <c r="M3952" s="3">
        <f t="shared" si="247"/>
        <v>0.72885797631645199</v>
      </c>
    </row>
    <row r="3953" spans="1:13" x14ac:dyDescent="0.2">
      <c r="A3953" s="1" t="s">
        <v>227</v>
      </c>
      <c r="B3953" s="1" t="s">
        <v>49</v>
      </c>
      <c r="C3953" s="2">
        <v>0</v>
      </c>
      <c r="D3953" s="2">
        <v>0</v>
      </c>
      <c r="E3953" s="3" t="str">
        <f t="shared" si="244"/>
        <v/>
      </c>
      <c r="F3953" s="2">
        <v>1.8326100000000001</v>
      </c>
      <c r="G3953" s="2">
        <v>176.11169000000001</v>
      </c>
      <c r="H3953" s="3">
        <f t="shared" si="245"/>
        <v>95.098837177577337</v>
      </c>
      <c r="I3953" s="2">
        <v>12.348050000000001</v>
      </c>
      <c r="J3953" s="3">
        <f t="shared" si="246"/>
        <v>13.262307813784362</v>
      </c>
      <c r="K3953" s="2">
        <v>369.74682000000001</v>
      </c>
      <c r="L3953" s="2">
        <v>752.03241000000003</v>
      </c>
      <c r="M3953" s="3">
        <f t="shared" si="247"/>
        <v>1.0339117723852231</v>
      </c>
    </row>
    <row r="3954" spans="1:13" x14ac:dyDescent="0.2">
      <c r="A3954" s="1" t="s">
        <v>227</v>
      </c>
      <c r="B3954" s="1" t="s">
        <v>48</v>
      </c>
      <c r="C3954" s="2">
        <v>0</v>
      </c>
      <c r="D3954" s="2">
        <v>62.885620000000003</v>
      </c>
      <c r="E3954" s="3" t="str">
        <f t="shared" si="244"/>
        <v/>
      </c>
      <c r="F3954" s="2">
        <v>1285.9056499999999</v>
      </c>
      <c r="G3954" s="2">
        <v>1040.9429</v>
      </c>
      <c r="H3954" s="3">
        <f t="shared" si="245"/>
        <v>-0.1904982297884763</v>
      </c>
      <c r="I3954" s="2">
        <v>4379.2836200000002</v>
      </c>
      <c r="J3954" s="3">
        <f t="shared" si="246"/>
        <v>-0.76230292661428489</v>
      </c>
      <c r="K3954" s="2">
        <v>12025.77354</v>
      </c>
      <c r="L3954" s="2">
        <v>16723.932140000001</v>
      </c>
      <c r="M3954" s="3">
        <f t="shared" si="247"/>
        <v>0.39067412872635887</v>
      </c>
    </row>
    <row r="3955" spans="1:13" x14ac:dyDescent="0.2">
      <c r="A3955" s="1" t="s">
        <v>227</v>
      </c>
      <c r="B3955" s="1" t="s">
        <v>47</v>
      </c>
      <c r="C3955" s="2">
        <v>0</v>
      </c>
      <c r="D3955" s="2">
        <v>0</v>
      </c>
      <c r="E3955" s="3" t="str">
        <f t="shared" si="244"/>
        <v/>
      </c>
      <c r="F3955" s="2">
        <v>657.66187000000002</v>
      </c>
      <c r="G3955" s="2">
        <v>1047.51773</v>
      </c>
      <c r="H3955" s="3">
        <f t="shared" si="245"/>
        <v>0.59279072998408733</v>
      </c>
      <c r="I3955" s="2">
        <v>337.96530000000001</v>
      </c>
      <c r="J3955" s="3">
        <f t="shared" si="246"/>
        <v>2.0994830830265712</v>
      </c>
      <c r="K3955" s="2">
        <v>2889.2513600000002</v>
      </c>
      <c r="L3955" s="2">
        <v>5457.5716499999999</v>
      </c>
      <c r="M3955" s="3">
        <f t="shared" si="247"/>
        <v>0.88892241275954587</v>
      </c>
    </row>
    <row r="3956" spans="1:13" x14ac:dyDescent="0.2">
      <c r="A3956" s="1" t="s">
        <v>227</v>
      </c>
      <c r="B3956" s="1" t="s">
        <v>46</v>
      </c>
      <c r="C3956" s="2">
        <v>0</v>
      </c>
      <c r="D3956" s="2">
        <v>16.662769999999998</v>
      </c>
      <c r="E3956" s="3" t="str">
        <f t="shared" si="244"/>
        <v/>
      </c>
      <c r="F3956" s="2">
        <v>6.8121200000000002</v>
      </c>
      <c r="G3956" s="2">
        <v>276.0727</v>
      </c>
      <c r="H3956" s="3">
        <f t="shared" si="245"/>
        <v>39.526693599055797</v>
      </c>
      <c r="I3956" s="2">
        <v>85.178169999999994</v>
      </c>
      <c r="J3956" s="3">
        <f t="shared" si="246"/>
        <v>2.2411203480891877</v>
      </c>
      <c r="K3956" s="2">
        <v>499.24290000000002</v>
      </c>
      <c r="L3956" s="2">
        <v>976.56299000000001</v>
      </c>
      <c r="M3956" s="3">
        <f t="shared" si="247"/>
        <v>0.95608788828043423</v>
      </c>
    </row>
    <row r="3957" spans="1:13" x14ac:dyDescent="0.2">
      <c r="A3957" s="1" t="s">
        <v>227</v>
      </c>
      <c r="B3957" s="1" t="s">
        <v>45</v>
      </c>
      <c r="C3957" s="2">
        <v>0</v>
      </c>
      <c r="D3957" s="2">
        <v>0</v>
      </c>
      <c r="E3957" s="3" t="str">
        <f t="shared" si="244"/>
        <v/>
      </c>
      <c r="F3957" s="2">
        <v>15.75258</v>
      </c>
      <c r="G3957" s="2">
        <v>12.079639999999999</v>
      </c>
      <c r="H3957" s="3">
        <f t="shared" si="245"/>
        <v>-0.23316434514219264</v>
      </c>
      <c r="I3957" s="2">
        <v>0</v>
      </c>
      <c r="J3957" s="3" t="str">
        <f t="shared" si="246"/>
        <v/>
      </c>
      <c r="K3957" s="2">
        <v>307.17110000000002</v>
      </c>
      <c r="L3957" s="2">
        <v>146.97280000000001</v>
      </c>
      <c r="M3957" s="3">
        <f t="shared" si="247"/>
        <v>-0.5215279041550458</v>
      </c>
    </row>
    <row r="3958" spans="1:13" x14ac:dyDescent="0.2">
      <c r="A3958" s="1" t="s">
        <v>227</v>
      </c>
      <c r="B3958" s="1" t="s">
        <v>182</v>
      </c>
      <c r="C3958" s="2">
        <v>0</v>
      </c>
      <c r="D3958" s="2">
        <v>0</v>
      </c>
      <c r="E3958" s="3" t="str">
        <f t="shared" si="244"/>
        <v/>
      </c>
      <c r="F3958" s="2">
        <v>0.85231000000000001</v>
      </c>
      <c r="G3958" s="2">
        <v>111</v>
      </c>
      <c r="H3958" s="3">
        <f t="shared" si="245"/>
        <v>129.23430441975339</v>
      </c>
      <c r="I3958" s="2">
        <v>0</v>
      </c>
      <c r="J3958" s="3" t="str">
        <f t="shared" si="246"/>
        <v/>
      </c>
      <c r="K3958" s="2">
        <v>10.69093</v>
      </c>
      <c r="L3958" s="2">
        <v>306.87157999999999</v>
      </c>
      <c r="M3958" s="3">
        <f t="shared" si="247"/>
        <v>27.7039181811124</v>
      </c>
    </row>
    <row r="3959" spans="1:13" x14ac:dyDescent="0.2">
      <c r="A3959" s="1" t="s">
        <v>227</v>
      </c>
      <c r="B3959" s="1" t="s">
        <v>44</v>
      </c>
      <c r="C3959" s="2">
        <v>0</v>
      </c>
      <c r="D3959" s="2">
        <v>0</v>
      </c>
      <c r="E3959" s="3" t="str">
        <f t="shared" si="244"/>
        <v/>
      </c>
      <c r="F3959" s="2">
        <v>0</v>
      </c>
      <c r="G3959" s="2">
        <v>2.8899999999999999E-2</v>
      </c>
      <c r="H3959" s="3" t="str">
        <f t="shared" si="245"/>
        <v/>
      </c>
      <c r="I3959" s="2">
        <v>0</v>
      </c>
      <c r="J3959" s="3" t="str">
        <f t="shared" si="246"/>
        <v/>
      </c>
      <c r="K3959" s="2">
        <v>2.1507100000000001</v>
      </c>
      <c r="L3959" s="2">
        <v>1.8651</v>
      </c>
      <c r="M3959" s="3">
        <f t="shared" si="247"/>
        <v>-0.13279800623979998</v>
      </c>
    </row>
    <row r="3960" spans="1:13" x14ac:dyDescent="0.2">
      <c r="A3960" s="1" t="s">
        <v>227</v>
      </c>
      <c r="B3960" s="1" t="s">
        <v>43</v>
      </c>
      <c r="C3960" s="2">
        <v>0</v>
      </c>
      <c r="D3960" s="2">
        <v>0</v>
      </c>
      <c r="E3960" s="3" t="str">
        <f t="shared" si="244"/>
        <v/>
      </c>
      <c r="F3960" s="2">
        <v>204.30031</v>
      </c>
      <c r="G3960" s="2">
        <v>467.34217000000001</v>
      </c>
      <c r="H3960" s="3">
        <f t="shared" si="245"/>
        <v>1.2875255059573822</v>
      </c>
      <c r="I3960" s="2">
        <v>293.07668000000001</v>
      </c>
      <c r="J3960" s="3">
        <f t="shared" si="246"/>
        <v>0.59460715195763791</v>
      </c>
      <c r="K3960" s="2">
        <v>1061.54348</v>
      </c>
      <c r="L3960" s="2">
        <v>2167.1557699999998</v>
      </c>
      <c r="M3960" s="3">
        <f t="shared" si="247"/>
        <v>1.0415139001183444</v>
      </c>
    </row>
    <row r="3961" spans="1:13" x14ac:dyDescent="0.2">
      <c r="A3961" s="1" t="s">
        <v>227</v>
      </c>
      <c r="B3961" s="1" t="s">
        <v>181</v>
      </c>
      <c r="C3961" s="2">
        <v>0</v>
      </c>
      <c r="D3961" s="2">
        <v>0</v>
      </c>
      <c r="E3961" s="3" t="str">
        <f t="shared" si="244"/>
        <v/>
      </c>
      <c r="F3961" s="2">
        <v>52.088639999999998</v>
      </c>
      <c r="G3961" s="2">
        <v>47.83323</v>
      </c>
      <c r="H3961" s="3">
        <f t="shared" si="245"/>
        <v>-8.1695548203984503E-2</v>
      </c>
      <c r="I3961" s="2">
        <v>73.833910000000003</v>
      </c>
      <c r="J3961" s="3">
        <f t="shared" si="246"/>
        <v>-0.35215092902434675</v>
      </c>
      <c r="K3961" s="2">
        <v>952.03007000000002</v>
      </c>
      <c r="L3961" s="2">
        <v>835.84011999999996</v>
      </c>
      <c r="M3961" s="3">
        <f t="shared" si="247"/>
        <v>-0.12204441189551929</v>
      </c>
    </row>
    <row r="3962" spans="1:13" x14ac:dyDescent="0.2">
      <c r="A3962" s="1" t="s">
        <v>227</v>
      </c>
      <c r="B3962" s="1" t="s">
        <v>42</v>
      </c>
      <c r="C3962" s="2">
        <v>0</v>
      </c>
      <c r="D3962" s="2">
        <v>0</v>
      </c>
      <c r="E3962" s="3" t="str">
        <f t="shared" si="244"/>
        <v/>
      </c>
      <c r="F3962" s="2">
        <v>2032.6688799999999</v>
      </c>
      <c r="G3962" s="2">
        <v>1516.9433200000001</v>
      </c>
      <c r="H3962" s="3">
        <f t="shared" si="245"/>
        <v>-0.25371843150370854</v>
      </c>
      <c r="I3962" s="2">
        <v>1794.1660300000001</v>
      </c>
      <c r="J3962" s="3">
        <f t="shared" si="246"/>
        <v>-0.15451340921887813</v>
      </c>
      <c r="K3962" s="2">
        <v>13816.29487</v>
      </c>
      <c r="L3962" s="2">
        <v>14665.43289</v>
      </c>
      <c r="M3962" s="3">
        <f t="shared" si="247"/>
        <v>6.1459170348468373E-2</v>
      </c>
    </row>
    <row r="3963" spans="1:13" x14ac:dyDescent="0.2">
      <c r="A3963" s="1" t="s">
        <v>227</v>
      </c>
      <c r="B3963" s="1" t="s">
        <v>41</v>
      </c>
      <c r="C3963" s="2">
        <v>0</v>
      </c>
      <c r="D3963" s="2">
        <v>68.804209999999998</v>
      </c>
      <c r="E3963" s="3" t="str">
        <f t="shared" si="244"/>
        <v/>
      </c>
      <c r="F3963" s="2">
        <v>15280.20384</v>
      </c>
      <c r="G3963" s="2">
        <v>11625.34051</v>
      </c>
      <c r="H3963" s="3">
        <f t="shared" si="245"/>
        <v>-0.23918943544669358</v>
      </c>
      <c r="I3963" s="2">
        <v>11237.31479</v>
      </c>
      <c r="J3963" s="3">
        <f t="shared" si="246"/>
        <v>3.4530110373458767E-2</v>
      </c>
      <c r="K3963" s="2">
        <v>153752.00143</v>
      </c>
      <c r="L3963" s="2">
        <v>129981.25765</v>
      </c>
      <c r="M3963" s="3">
        <f t="shared" si="247"/>
        <v>-0.15460445105699849</v>
      </c>
    </row>
    <row r="3964" spans="1:13" x14ac:dyDescent="0.2">
      <c r="A3964" s="1" t="s">
        <v>227</v>
      </c>
      <c r="B3964" s="1" t="s">
        <v>180</v>
      </c>
      <c r="C3964" s="2">
        <v>0</v>
      </c>
      <c r="D3964" s="2">
        <v>0</v>
      </c>
      <c r="E3964" s="3" t="str">
        <f t="shared" si="244"/>
        <v/>
      </c>
      <c r="F3964" s="2">
        <v>5.0270700000000001</v>
      </c>
      <c r="G3964" s="2">
        <v>78.089659999999995</v>
      </c>
      <c r="H3964" s="3">
        <f t="shared" si="245"/>
        <v>14.533831834448295</v>
      </c>
      <c r="I3964" s="2">
        <v>0</v>
      </c>
      <c r="J3964" s="3" t="str">
        <f t="shared" si="246"/>
        <v/>
      </c>
      <c r="K3964" s="2">
        <v>81.908259999999999</v>
      </c>
      <c r="L3964" s="2">
        <v>261.71447000000001</v>
      </c>
      <c r="M3964" s="3">
        <f t="shared" si="247"/>
        <v>2.1952146218220241</v>
      </c>
    </row>
    <row r="3965" spans="1:13" x14ac:dyDescent="0.2">
      <c r="A3965" s="1" t="s">
        <v>227</v>
      </c>
      <c r="B3965" s="1" t="s">
        <v>40</v>
      </c>
      <c r="C3965" s="2">
        <v>0</v>
      </c>
      <c r="D3965" s="2">
        <v>0</v>
      </c>
      <c r="E3965" s="3" t="str">
        <f t="shared" si="244"/>
        <v/>
      </c>
      <c r="F3965" s="2">
        <v>3805.0716699999998</v>
      </c>
      <c r="G3965" s="2">
        <v>5299.6407600000002</v>
      </c>
      <c r="H3965" s="3">
        <f t="shared" si="245"/>
        <v>0.3927834268624959</v>
      </c>
      <c r="I3965" s="2">
        <v>6236.3202300000003</v>
      </c>
      <c r="J3965" s="3">
        <f t="shared" si="246"/>
        <v>-0.15019746187729044</v>
      </c>
      <c r="K3965" s="2">
        <v>21629.808649999999</v>
      </c>
      <c r="L3965" s="2">
        <v>47661.98317</v>
      </c>
      <c r="M3965" s="3">
        <f t="shared" si="247"/>
        <v>1.2035323539489564</v>
      </c>
    </row>
    <row r="3966" spans="1:13" x14ac:dyDescent="0.2">
      <c r="A3966" s="1" t="s">
        <v>227</v>
      </c>
      <c r="B3966" s="1" t="s">
        <v>39</v>
      </c>
      <c r="C3966" s="2">
        <v>0</v>
      </c>
      <c r="D3966" s="2">
        <v>0</v>
      </c>
      <c r="E3966" s="3" t="str">
        <f t="shared" si="244"/>
        <v/>
      </c>
      <c r="F3966" s="2">
        <v>1435.84276</v>
      </c>
      <c r="G3966" s="2">
        <v>1605.82512</v>
      </c>
      <c r="H3966" s="3">
        <f t="shared" si="245"/>
        <v>0.11838507999302084</v>
      </c>
      <c r="I3966" s="2">
        <v>1744.39618</v>
      </c>
      <c r="J3966" s="3">
        <f t="shared" si="246"/>
        <v>-7.9437837338075301E-2</v>
      </c>
      <c r="K3966" s="2">
        <v>18404.404310000002</v>
      </c>
      <c r="L3966" s="2">
        <v>17592.792219999999</v>
      </c>
      <c r="M3966" s="3">
        <f t="shared" si="247"/>
        <v>-4.4098797023222058E-2</v>
      </c>
    </row>
    <row r="3967" spans="1:13" x14ac:dyDescent="0.2">
      <c r="A3967" s="1" t="s">
        <v>227</v>
      </c>
      <c r="B3967" s="1" t="s">
        <v>38</v>
      </c>
      <c r="C3967" s="2">
        <v>0</v>
      </c>
      <c r="D3967" s="2">
        <v>0</v>
      </c>
      <c r="E3967" s="3" t="str">
        <f t="shared" si="244"/>
        <v/>
      </c>
      <c r="F3967" s="2">
        <v>197.06584000000001</v>
      </c>
      <c r="G3967" s="2">
        <v>635.39211</v>
      </c>
      <c r="H3967" s="3">
        <f t="shared" si="245"/>
        <v>2.224263068627216</v>
      </c>
      <c r="I3967" s="2">
        <v>658.82808</v>
      </c>
      <c r="J3967" s="3">
        <f t="shared" si="246"/>
        <v>-3.5572208761958102E-2</v>
      </c>
      <c r="K3967" s="2">
        <v>2616.7259600000002</v>
      </c>
      <c r="L3967" s="2">
        <v>5085.2776599999997</v>
      </c>
      <c r="M3967" s="3">
        <f t="shared" si="247"/>
        <v>0.94337417740144236</v>
      </c>
    </row>
    <row r="3968" spans="1:13" x14ac:dyDescent="0.2">
      <c r="A3968" s="1" t="s">
        <v>227</v>
      </c>
      <c r="B3968" s="1" t="s">
        <v>178</v>
      </c>
      <c r="C3968" s="2">
        <v>0</v>
      </c>
      <c r="D3968" s="2">
        <v>0</v>
      </c>
      <c r="E3968" s="3" t="str">
        <f t="shared" si="244"/>
        <v/>
      </c>
      <c r="F3968" s="2">
        <v>0</v>
      </c>
      <c r="G3968" s="2">
        <v>9.8320000000000005E-2</v>
      </c>
      <c r="H3968" s="3" t="str">
        <f t="shared" si="245"/>
        <v/>
      </c>
      <c r="I3968" s="2">
        <v>0.70343999999999995</v>
      </c>
      <c r="J3968" s="3">
        <f t="shared" si="246"/>
        <v>-0.86022972819288068</v>
      </c>
      <c r="K3968" s="2">
        <v>153.12625</v>
      </c>
      <c r="L3968" s="2">
        <v>40.321570000000001</v>
      </c>
      <c r="M3968" s="3">
        <f t="shared" si="247"/>
        <v>-0.73667761079501393</v>
      </c>
    </row>
    <row r="3969" spans="1:13" x14ac:dyDescent="0.2">
      <c r="A3969" s="1" t="s">
        <v>227</v>
      </c>
      <c r="B3969" s="1" t="s">
        <v>37</v>
      </c>
      <c r="C3969" s="2">
        <v>0</v>
      </c>
      <c r="D3969" s="2">
        <v>0</v>
      </c>
      <c r="E3969" s="3" t="str">
        <f t="shared" si="244"/>
        <v/>
      </c>
      <c r="F3969" s="2">
        <v>277.57850000000002</v>
      </c>
      <c r="G3969" s="2">
        <v>280.01677999999998</v>
      </c>
      <c r="H3969" s="3">
        <f t="shared" si="245"/>
        <v>8.7841097203131824E-3</v>
      </c>
      <c r="I3969" s="2">
        <v>375.37418000000002</v>
      </c>
      <c r="J3969" s="3">
        <f t="shared" si="246"/>
        <v>-0.25403292256276133</v>
      </c>
      <c r="K3969" s="2">
        <v>2389.9337399999999</v>
      </c>
      <c r="L3969" s="2">
        <v>3316.3255899999999</v>
      </c>
      <c r="M3969" s="3">
        <f t="shared" si="247"/>
        <v>0.38762239910467144</v>
      </c>
    </row>
    <row r="3970" spans="1:13" x14ac:dyDescent="0.2">
      <c r="A3970" s="1" t="s">
        <v>227</v>
      </c>
      <c r="B3970" s="1" t="s">
        <v>36</v>
      </c>
      <c r="C3970" s="2">
        <v>0</v>
      </c>
      <c r="D3970" s="2">
        <v>101.59084</v>
      </c>
      <c r="E3970" s="3" t="str">
        <f t="shared" si="244"/>
        <v/>
      </c>
      <c r="F3970" s="2">
        <v>522.53853000000004</v>
      </c>
      <c r="G3970" s="2">
        <v>3204.3345899999999</v>
      </c>
      <c r="H3970" s="3">
        <f t="shared" si="245"/>
        <v>5.1322455781394716</v>
      </c>
      <c r="I3970" s="2">
        <v>729.30609000000004</v>
      </c>
      <c r="J3970" s="3">
        <f t="shared" si="246"/>
        <v>3.3936758981403816</v>
      </c>
      <c r="K3970" s="2">
        <v>11379.08856</v>
      </c>
      <c r="L3970" s="2">
        <v>14273.30357</v>
      </c>
      <c r="M3970" s="3">
        <f t="shared" si="247"/>
        <v>0.25434506417093927</v>
      </c>
    </row>
    <row r="3971" spans="1:13" x14ac:dyDescent="0.2">
      <c r="A3971" s="1" t="s">
        <v>227</v>
      </c>
      <c r="B3971" s="1" t="s">
        <v>35</v>
      </c>
      <c r="C3971" s="2">
        <v>0</v>
      </c>
      <c r="D3971" s="2">
        <v>426.64958999999999</v>
      </c>
      <c r="E3971" s="3" t="str">
        <f t="shared" si="244"/>
        <v/>
      </c>
      <c r="F3971" s="2">
        <v>103221.14440999999</v>
      </c>
      <c r="G3971" s="2">
        <v>103431.54031</v>
      </c>
      <c r="H3971" s="3">
        <f t="shared" si="245"/>
        <v>2.0383023381749243E-3</v>
      </c>
      <c r="I3971" s="2">
        <v>104210.92449</v>
      </c>
      <c r="J3971" s="3">
        <f t="shared" si="246"/>
        <v>-7.4789105251129584E-3</v>
      </c>
      <c r="K3971" s="2">
        <v>938350.04322999995</v>
      </c>
      <c r="L3971" s="2">
        <v>1138930.39044</v>
      </c>
      <c r="M3971" s="3">
        <f t="shared" si="247"/>
        <v>0.2137585527460093</v>
      </c>
    </row>
    <row r="3972" spans="1:13" x14ac:dyDescent="0.2">
      <c r="A3972" s="1" t="s">
        <v>227</v>
      </c>
      <c r="B3972" s="1" t="s">
        <v>34</v>
      </c>
      <c r="C3972" s="2">
        <v>0</v>
      </c>
      <c r="D3972" s="2">
        <v>1035.21831</v>
      </c>
      <c r="E3972" s="3" t="str">
        <f t="shared" si="244"/>
        <v/>
      </c>
      <c r="F3972" s="2">
        <v>23867.286</v>
      </c>
      <c r="G3972" s="2">
        <v>27644.24612</v>
      </c>
      <c r="H3972" s="3">
        <f t="shared" si="245"/>
        <v>0.1582484124923127</v>
      </c>
      <c r="I3972" s="2">
        <v>33127.95592</v>
      </c>
      <c r="J3972" s="3">
        <f t="shared" si="246"/>
        <v>-0.16553118499802688</v>
      </c>
      <c r="K3972" s="2">
        <v>261527.35805000001</v>
      </c>
      <c r="L3972" s="2">
        <v>364575.10265000002</v>
      </c>
      <c r="M3972" s="3">
        <f t="shared" si="247"/>
        <v>0.3940228103413137</v>
      </c>
    </row>
    <row r="3973" spans="1:13" x14ac:dyDescent="0.2">
      <c r="A3973" s="1" t="s">
        <v>227</v>
      </c>
      <c r="B3973" s="1" t="s">
        <v>33</v>
      </c>
      <c r="C3973" s="2">
        <v>0</v>
      </c>
      <c r="D3973" s="2">
        <v>1138.4193299999999</v>
      </c>
      <c r="E3973" s="3" t="str">
        <f t="shared" ref="E3973:E4016" si="248">IF(C3973=0,"",(D3973/C3973-1))</f>
        <v/>
      </c>
      <c r="F3973" s="2">
        <v>62477.85583</v>
      </c>
      <c r="G3973" s="2">
        <v>69659.195420000004</v>
      </c>
      <c r="H3973" s="3">
        <f t="shared" ref="H3973:H4016" si="249">IF(F3973=0,"",(G3973/F3973-1))</f>
        <v>0.11494215821906839</v>
      </c>
      <c r="I3973" s="2">
        <v>99569.340429999997</v>
      </c>
      <c r="J3973" s="3">
        <f t="shared" ref="J3973:J4016" si="250">IF(I3973=0,"",(G3973/I3973-1))</f>
        <v>-0.300395130477214</v>
      </c>
      <c r="K3973" s="2">
        <v>695218.89492999995</v>
      </c>
      <c r="L3973" s="2">
        <v>893055.32863999996</v>
      </c>
      <c r="M3973" s="3">
        <f t="shared" ref="M3973:M4016" si="251">IF(K3973=0,"",(L3973/K3973-1))</f>
        <v>0.28456711282267388</v>
      </c>
    </row>
    <row r="3974" spans="1:13" x14ac:dyDescent="0.2">
      <c r="A3974" s="1" t="s">
        <v>227</v>
      </c>
      <c r="B3974" s="1" t="s">
        <v>32</v>
      </c>
      <c r="C3974" s="2">
        <v>0</v>
      </c>
      <c r="D3974" s="2">
        <v>0</v>
      </c>
      <c r="E3974" s="3" t="str">
        <f t="shared" si="248"/>
        <v/>
      </c>
      <c r="F3974" s="2">
        <v>1.85378</v>
      </c>
      <c r="G3974" s="2">
        <v>0.11484999999999999</v>
      </c>
      <c r="H3974" s="3">
        <f t="shared" si="249"/>
        <v>-0.93804550701809275</v>
      </c>
      <c r="I3974" s="2">
        <v>4.6173500000000001</v>
      </c>
      <c r="J3974" s="3">
        <f t="shared" si="250"/>
        <v>-0.97512642533054672</v>
      </c>
      <c r="K3974" s="2">
        <v>1563.01612</v>
      </c>
      <c r="L3974" s="2">
        <v>580.81656999999996</v>
      </c>
      <c r="M3974" s="3">
        <f t="shared" si="251"/>
        <v>-0.62840014087634621</v>
      </c>
    </row>
    <row r="3975" spans="1:13" x14ac:dyDescent="0.2">
      <c r="A3975" s="1" t="s">
        <v>227</v>
      </c>
      <c r="B3975" s="1" t="s">
        <v>31</v>
      </c>
      <c r="C3975" s="2">
        <v>0</v>
      </c>
      <c r="D3975" s="2">
        <v>424.91744</v>
      </c>
      <c r="E3975" s="3" t="str">
        <f t="shared" si="248"/>
        <v/>
      </c>
      <c r="F3975" s="2">
        <v>28621.709589999999</v>
      </c>
      <c r="G3975" s="2">
        <v>32738.121910000002</v>
      </c>
      <c r="H3975" s="3">
        <f t="shared" si="249"/>
        <v>0.14382132929747193</v>
      </c>
      <c r="I3975" s="2">
        <v>38985.320350000002</v>
      </c>
      <c r="J3975" s="3">
        <f t="shared" si="250"/>
        <v>-0.16024489176731882</v>
      </c>
      <c r="K3975" s="2">
        <v>327701.82941000001</v>
      </c>
      <c r="L3975" s="2">
        <v>453572.21129000001</v>
      </c>
      <c r="M3975" s="3">
        <f t="shared" si="251"/>
        <v>0.38410033324079751</v>
      </c>
    </row>
    <row r="3976" spans="1:13" x14ac:dyDescent="0.2">
      <c r="A3976" s="1" t="s">
        <v>227</v>
      </c>
      <c r="B3976" s="1" t="s">
        <v>242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40.658630000000002</v>
      </c>
      <c r="L3976" s="2">
        <v>38.027279999999998</v>
      </c>
      <c r="M3976" s="3">
        <f t="shared" si="251"/>
        <v>-6.4718117654234852E-2</v>
      </c>
    </row>
    <row r="3977" spans="1:13" x14ac:dyDescent="0.2">
      <c r="A3977" s="1" t="s">
        <v>227</v>
      </c>
      <c r="B3977" s="1" t="s">
        <v>30</v>
      </c>
      <c r="C3977" s="2">
        <v>0</v>
      </c>
      <c r="D3977" s="2">
        <v>13.5137</v>
      </c>
      <c r="E3977" s="3" t="str">
        <f t="shared" si="248"/>
        <v/>
      </c>
      <c r="F3977" s="2">
        <v>1582.27585</v>
      </c>
      <c r="G3977" s="2">
        <v>1054.21459</v>
      </c>
      <c r="H3977" s="3">
        <f t="shared" si="249"/>
        <v>-0.33373527125500901</v>
      </c>
      <c r="I3977" s="2">
        <v>1974.6855</v>
      </c>
      <c r="J3977" s="3">
        <f t="shared" si="250"/>
        <v>-0.46613544789790573</v>
      </c>
      <c r="K3977" s="2">
        <v>13356.04881</v>
      </c>
      <c r="L3977" s="2">
        <v>15101.49519</v>
      </c>
      <c r="M3977" s="3">
        <f t="shared" si="251"/>
        <v>0.13068583417373714</v>
      </c>
    </row>
    <row r="3978" spans="1:13" x14ac:dyDescent="0.2">
      <c r="A3978" s="1" t="s">
        <v>227</v>
      </c>
      <c r="B3978" s="1" t="s">
        <v>29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2.2896399999999999</v>
      </c>
      <c r="H3978" s="3" t="str">
        <f t="shared" si="249"/>
        <v/>
      </c>
      <c r="I3978" s="2">
        <v>17.493580000000001</v>
      </c>
      <c r="J3978" s="3">
        <f t="shared" si="250"/>
        <v>-0.86911541262566039</v>
      </c>
      <c r="K3978" s="2">
        <v>71.929689999999994</v>
      </c>
      <c r="L3978" s="2">
        <v>108.42991000000001</v>
      </c>
      <c r="M3978" s="3">
        <f t="shared" si="251"/>
        <v>0.50744303221659948</v>
      </c>
    </row>
    <row r="3979" spans="1:13" x14ac:dyDescent="0.2">
      <c r="A3979" s="1" t="s">
        <v>227</v>
      </c>
      <c r="B3979" s="1" t="s">
        <v>28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75.932779999999994</v>
      </c>
      <c r="J3979" s="3">
        <f t="shared" si="250"/>
        <v>-1</v>
      </c>
      <c r="K3979" s="2">
        <v>177.79623000000001</v>
      </c>
      <c r="L3979" s="2">
        <v>387.41548999999998</v>
      </c>
      <c r="M3979" s="3">
        <f t="shared" si="251"/>
        <v>1.1789859661253783</v>
      </c>
    </row>
    <row r="3980" spans="1:13" x14ac:dyDescent="0.2">
      <c r="A3980" s="1" t="s">
        <v>227</v>
      </c>
      <c r="B3980" s="1" t="s">
        <v>27</v>
      </c>
      <c r="C3980" s="2">
        <v>0</v>
      </c>
      <c r="D3980" s="2">
        <v>0</v>
      </c>
      <c r="E3980" s="3" t="str">
        <f t="shared" si="248"/>
        <v/>
      </c>
      <c r="F3980" s="2">
        <v>1259.85267</v>
      </c>
      <c r="G3980" s="2">
        <v>756.94826</v>
      </c>
      <c r="H3980" s="3">
        <f t="shared" si="249"/>
        <v>-0.39917715934197284</v>
      </c>
      <c r="I3980" s="2">
        <v>417.04421000000002</v>
      </c>
      <c r="J3980" s="3">
        <f t="shared" si="250"/>
        <v>0.81503121695419289</v>
      </c>
      <c r="K3980" s="2">
        <v>12196.408579999999</v>
      </c>
      <c r="L3980" s="2">
        <v>8305.3295999999991</v>
      </c>
      <c r="M3980" s="3">
        <f t="shared" si="251"/>
        <v>-0.3190348170510372</v>
      </c>
    </row>
    <row r="3981" spans="1:13" x14ac:dyDescent="0.2">
      <c r="A3981" s="1" t="s">
        <v>227</v>
      </c>
      <c r="B3981" s="1" t="s">
        <v>26</v>
      </c>
      <c r="C3981" s="2">
        <v>0</v>
      </c>
      <c r="D3981" s="2">
        <v>5.8344800000000001</v>
      </c>
      <c r="E3981" s="3" t="str">
        <f t="shared" si="248"/>
        <v/>
      </c>
      <c r="F3981" s="2">
        <v>6892.1861399999998</v>
      </c>
      <c r="G3981" s="2">
        <v>7318.5150400000002</v>
      </c>
      <c r="H3981" s="3">
        <f t="shared" si="249"/>
        <v>6.1856846483835826E-2</v>
      </c>
      <c r="I3981" s="2">
        <v>7060.5994899999996</v>
      </c>
      <c r="J3981" s="3">
        <f t="shared" si="250"/>
        <v>3.6528845796350407E-2</v>
      </c>
      <c r="K3981" s="2">
        <v>82440.564750000005</v>
      </c>
      <c r="L3981" s="2">
        <v>105132.97003</v>
      </c>
      <c r="M3981" s="3">
        <f t="shared" si="251"/>
        <v>0.27525776113754707</v>
      </c>
    </row>
    <row r="3982" spans="1:13" x14ac:dyDescent="0.2">
      <c r="A3982" s="1" t="s">
        <v>227</v>
      </c>
      <c r="B3982" s="1" t="s">
        <v>141</v>
      </c>
      <c r="C3982" s="2">
        <v>0</v>
      </c>
      <c r="D3982" s="2">
        <v>0</v>
      </c>
      <c r="E3982" s="3" t="str">
        <f t="shared" si="248"/>
        <v/>
      </c>
      <c r="F3982" s="2">
        <v>5408.39509</v>
      </c>
      <c r="G3982" s="2">
        <v>4287.299</v>
      </c>
      <c r="H3982" s="3">
        <f t="shared" si="249"/>
        <v>-0.20728812731763646</v>
      </c>
      <c r="I3982" s="2">
        <v>12405.262489999999</v>
      </c>
      <c r="J3982" s="3">
        <f t="shared" si="250"/>
        <v>-0.654396752712324</v>
      </c>
      <c r="K3982" s="2">
        <v>71686.223710000006</v>
      </c>
      <c r="L3982" s="2">
        <v>108998.63614</v>
      </c>
      <c r="M3982" s="3">
        <f t="shared" si="251"/>
        <v>0.52049627528078357</v>
      </c>
    </row>
    <row r="3983" spans="1:13" x14ac:dyDescent="0.2">
      <c r="A3983" s="1" t="s">
        <v>227</v>
      </c>
      <c r="B3983" s="1" t="s">
        <v>140</v>
      </c>
      <c r="C3983" s="2">
        <v>0</v>
      </c>
      <c r="D3983" s="2">
        <v>112.21209</v>
      </c>
      <c r="E3983" s="3" t="str">
        <f t="shared" si="248"/>
        <v/>
      </c>
      <c r="F3983" s="2">
        <v>85240.341920000006</v>
      </c>
      <c r="G3983" s="2">
        <v>65024.998</v>
      </c>
      <c r="H3983" s="3">
        <f t="shared" si="249"/>
        <v>-0.23715700177472965</v>
      </c>
      <c r="I3983" s="2">
        <v>123161.13262</v>
      </c>
      <c r="J3983" s="3">
        <f t="shared" si="250"/>
        <v>-0.47203312752386417</v>
      </c>
      <c r="K3983" s="2">
        <v>906247.35938000004</v>
      </c>
      <c r="L3983" s="2">
        <v>1161190.9976999999</v>
      </c>
      <c r="M3983" s="3">
        <f t="shared" si="251"/>
        <v>0.28131793784692194</v>
      </c>
    </row>
    <row r="3984" spans="1:13" x14ac:dyDescent="0.2">
      <c r="A3984" s="1" t="s">
        <v>227</v>
      </c>
      <c r="B3984" s="1" t="s">
        <v>25</v>
      </c>
      <c r="C3984" s="2">
        <v>0</v>
      </c>
      <c r="D3984" s="2">
        <v>0.47443999999999997</v>
      </c>
      <c r="E3984" s="3" t="str">
        <f t="shared" si="248"/>
        <v/>
      </c>
      <c r="F3984" s="2">
        <v>244.66923</v>
      </c>
      <c r="G3984" s="2">
        <v>315.78883000000002</v>
      </c>
      <c r="H3984" s="3">
        <f t="shared" si="249"/>
        <v>0.29067651866154165</v>
      </c>
      <c r="I3984" s="2">
        <v>153.06829999999999</v>
      </c>
      <c r="J3984" s="3">
        <f t="shared" si="250"/>
        <v>1.0630583210240139</v>
      </c>
      <c r="K3984" s="2">
        <v>2000.3241499999999</v>
      </c>
      <c r="L3984" s="2">
        <v>1564.53324</v>
      </c>
      <c r="M3984" s="3">
        <f t="shared" si="251"/>
        <v>-0.21786014531694775</v>
      </c>
    </row>
    <row r="3985" spans="1:13" x14ac:dyDescent="0.2">
      <c r="A3985" s="1" t="s">
        <v>227</v>
      </c>
      <c r="B3985" s="1" t="s">
        <v>24</v>
      </c>
      <c r="C3985" s="2">
        <v>0</v>
      </c>
      <c r="D3985" s="2">
        <v>111.858</v>
      </c>
      <c r="E3985" s="3" t="str">
        <f t="shared" si="248"/>
        <v/>
      </c>
      <c r="F3985" s="2">
        <v>480.23201999999998</v>
      </c>
      <c r="G3985" s="2">
        <v>694.17355999999995</v>
      </c>
      <c r="H3985" s="3">
        <f t="shared" si="249"/>
        <v>0.44549619994102008</v>
      </c>
      <c r="I3985" s="2">
        <v>559.76088000000004</v>
      </c>
      <c r="J3985" s="3">
        <f t="shared" si="250"/>
        <v>0.24012517630742591</v>
      </c>
      <c r="K3985" s="2">
        <v>3943.3984399999999</v>
      </c>
      <c r="L3985" s="2">
        <v>7068.0747199999996</v>
      </c>
      <c r="M3985" s="3">
        <f t="shared" si="251"/>
        <v>0.79238157836264689</v>
      </c>
    </row>
    <row r="3986" spans="1:13" x14ac:dyDescent="0.2">
      <c r="A3986" s="1" t="s">
        <v>227</v>
      </c>
      <c r="B3986" s="1" t="s">
        <v>174</v>
      </c>
      <c r="C3986" s="2">
        <v>0</v>
      </c>
      <c r="D3986" s="2">
        <v>0</v>
      </c>
      <c r="E3986" s="3" t="str">
        <f t="shared" si="248"/>
        <v/>
      </c>
      <c r="F3986" s="2">
        <v>0</v>
      </c>
      <c r="G3986" s="2">
        <v>0</v>
      </c>
      <c r="H3986" s="3" t="str">
        <f t="shared" si="249"/>
        <v/>
      </c>
      <c r="I3986" s="2">
        <v>0</v>
      </c>
      <c r="J3986" s="3" t="str">
        <f t="shared" si="250"/>
        <v/>
      </c>
      <c r="K3986" s="2">
        <v>0</v>
      </c>
      <c r="L3986" s="2">
        <v>12.31133</v>
      </c>
      <c r="M3986" s="3" t="str">
        <f t="shared" si="251"/>
        <v/>
      </c>
    </row>
    <row r="3987" spans="1:13" x14ac:dyDescent="0.2">
      <c r="A3987" s="1" t="s">
        <v>227</v>
      </c>
      <c r="B3987" s="1" t="s">
        <v>22</v>
      </c>
      <c r="C3987" s="2">
        <v>0</v>
      </c>
      <c r="D3987" s="2">
        <v>19.187290000000001</v>
      </c>
      <c r="E3987" s="3" t="str">
        <f t="shared" si="248"/>
        <v/>
      </c>
      <c r="F3987" s="2">
        <v>3126.41507</v>
      </c>
      <c r="G3987" s="2">
        <v>3765.2437199999999</v>
      </c>
      <c r="H3987" s="3">
        <f t="shared" si="249"/>
        <v>0.20433264160283104</v>
      </c>
      <c r="I3987" s="2">
        <v>1715.7074399999999</v>
      </c>
      <c r="J3987" s="3">
        <f t="shared" si="250"/>
        <v>1.194572123555051</v>
      </c>
      <c r="K3987" s="2">
        <v>22662.686030000001</v>
      </c>
      <c r="L3987" s="2">
        <v>17855.348429999998</v>
      </c>
      <c r="M3987" s="3">
        <f t="shared" si="251"/>
        <v>-0.21212567626080303</v>
      </c>
    </row>
    <row r="3988" spans="1:13" x14ac:dyDescent="0.2">
      <c r="A3988" s="1" t="s">
        <v>227</v>
      </c>
      <c r="B3988" s="1" t="s">
        <v>172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20.22823</v>
      </c>
      <c r="J3988" s="3">
        <f t="shared" si="250"/>
        <v>-1</v>
      </c>
      <c r="K3988" s="2">
        <v>113.235</v>
      </c>
      <c r="L3988" s="2">
        <v>172.77649</v>
      </c>
      <c r="M3988" s="3">
        <f t="shared" si="251"/>
        <v>0.52582231642160115</v>
      </c>
    </row>
    <row r="3989" spans="1:13" x14ac:dyDescent="0.2">
      <c r="A3989" s="1" t="s">
        <v>227</v>
      </c>
      <c r="B3989" s="1" t="s">
        <v>21</v>
      </c>
      <c r="C3989" s="2">
        <v>5.8326000000000002</v>
      </c>
      <c r="D3989" s="2">
        <v>121.89158</v>
      </c>
      <c r="E3989" s="3">
        <f t="shared" si="248"/>
        <v>19.898326646778454</v>
      </c>
      <c r="F3989" s="2">
        <v>9200.6196299999992</v>
      </c>
      <c r="G3989" s="2">
        <v>4619.2393599999996</v>
      </c>
      <c r="H3989" s="3">
        <f t="shared" si="249"/>
        <v>-0.49794257933038799</v>
      </c>
      <c r="I3989" s="2">
        <v>5824.0494600000002</v>
      </c>
      <c r="J3989" s="3">
        <f t="shared" si="250"/>
        <v>-0.20686810925537724</v>
      </c>
      <c r="K3989" s="2">
        <v>99174.418319999997</v>
      </c>
      <c r="L3989" s="2">
        <v>71315.115619999997</v>
      </c>
      <c r="M3989" s="3">
        <f t="shared" si="251"/>
        <v>-0.28091218654903627</v>
      </c>
    </row>
    <row r="3990" spans="1:13" x14ac:dyDescent="0.2">
      <c r="A3990" s="1" t="s">
        <v>227</v>
      </c>
      <c r="B3990" s="1" t="s">
        <v>20</v>
      </c>
      <c r="C3990" s="2">
        <v>0</v>
      </c>
      <c r="D3990" s="2">
        <v>414.81725999999998</v>
      </c>
      <c r="E3990" s="3" t="str">
        <f t="shared" si="248"/>
        <v/>
      </c>
      <c r="F3990" s="2">
        <v>21532.752189999999</v>
      </c>
      <c r="G3990" s="2">
        <v>13000.80594</v>
      </c>
      <c r="H3990" s="3">
        <f t="shared" si="249"/>
        <v>-0.39623110760371405</v>
      </c>
      <c r="I3990" s="2">
        <v>10132.15013</v>
      </c>
      <c r="J3990" s="3">
        <f t="shared" si="250"/>
        <v>0.28312409243782111</v>
      </c>
      <c r="K3990" s="2">
        <v>119265.33599000001</v>
      </c>
      <c r="L3990" s="2">
        <v>136311.24139000001</v>
      </c>
      <c r="M3990" s="3">
        <f t="shared" si="251"/>
        <v>0.14292422235266455</v>
      </c>
    </row>
    <row r="3991" spans="1:13" x14ac:dyDescent="0.2">
      <c r="A3991" s="1" t="s">
        <v>227</v>
      </c>
      <c r="B3991" s="1" t="s">
        <v>139</v>
      </c>
      <c r="C3991" s="2">
        <v>0</v>
      </c>
      <c r="D3991" s="2">
        <v>28.36543</v>
      </c>
      <c r="E3991" s="3" t="str">
        <f t="shared" si="248"/>
        <v/>
      </c>
      <c r="F3991" s="2">
        <v>5056.5128100000002</v>
      </c>
      <c r="G3991" s="2">
        <v>7114.4786199999999</v>
      </c>
      <c r="H3991" s="3">
        <f t="shared" si="249"/>
        <v>0.40699309728437139</v>
      </c>
      <c r="I3991" s="2">
        <v>5482.5758500000002</v>
      </c>
      <c r="J3991" s="3">
        <f t="shared" si="250"/>
        <v>0.29765256599231549</v>
      </c>
      <c r="K3991" s="2">
        <v>62970.176979999997</v>
      </c>
      <c r="L3991" s="2">
        <v>100621.53844</v>
      </c>
      <c r="M3991" s="3">
        <f t="shared" si="251"/>
        <v>0.59792370397749539</v>
      </c>
    </row>
    <row r="3992" spans="1:13" x14ac:dyDescent="0.2">
      <c r="A3992" s="1" t="s">
        <v>227</v>
      </c>
      <c r="B3992" s="1" t="s">
        <v>19</v>
      </c>
      <c r="C3992" s="2">
        <v>0</v>
      </c>
      <c r="D3992" s="2">
        <v>0</v>
      </c>
      <c r="E3992" s="3" t="str">
        <f t="shared" si="248"/>
        <v/>
      </c>
      <c r="F3992" s="2">
        <v>224.82308</v>
      </c>
      <c r="G3992" s="2">
        <v>1932.4544800000001</v>
      </c>
      <c r="H3992" s="3">
        <f t="shared" si="249"/>
        <v>7.5954452719000205</v>
      </c>
      <c r="I3992" s="2">
        <v>4773.6858300000004</v>
      </c>
      <c r="J3992" s="3">
        <f t="shared" si="250"/>
        <v>-0.59518607867832807</v>
      </c>
      <c r="K3992" s="2">
        <v>10086.56725</v>
      </c>
      <c r="L3992" s="2">
        <v>28241.39129</v>
      </c>
      <c r="M3992" s="3">
        <f t="shared" si="251"/>
        <v>1.7999011546767805</v>
      </c>
    </row>
    <row r="3993" spans="1:13" x14ac:dyDescent="0.2">
      <c r="A3993" s="1" t="s">
        <v>227</v>
      </c>
      <c r="B3993" s="1" t="s">
        <v>18</v>
      </c>
      <c r="C3993" s="2">
        <v>0</v>
      </c>
      <c r="D3993" s="2">
        <v>15.224869999999999</v>
      </c>
      <c r="E3993" s="3" t="str">
        <f t="shared" si="248"/>
        <v/>
      </c>
      <c r="F3993" s="2">
        <v>1067.9566199999999</v>
      </c>
      <c r="G3993" s="2">
        <v>4310.4688699999997</v>
      </c>
      <c r="H3993" s="3">
        <f t="shared" si="249"/>
        <v>3.0361834828085055</v>
      </c>
      <c r="I3993" s="2">
        <v>2437.82917</v>
      </c>
      <c r="J3993" s="3">
        <f t="shared" si="250"/>
        <v>0.76815870572259981</v>
      </c>
      <c r="K3993" s="2">
        <v>13435.20233</v>
      </c>
      <c r="L3993" s="2">
        <v>23005.20162</v>
      </c>
      <c r="M3993" s="3">
        <f t="shared" si="251"/>
        <v>0.71230779075286166</v>
      </c>
    </row>
    <row r="3994" spans="1:13" x14ac:dyDescent="0.2">
      <c r="A3994" s="1" t="s">
        <v>227</v>
      </c>
      <c r="B3994" s="1" t="s">
        <v>171</v>
      </c>
      <c r="C3994" s="2">
        <v>0</v>
      </c>
      <c r="D3994" s="2">
        <v>0</v>
      </c>
      <c r="E3994" s="3" t="str">
        <f t="shared" si="248"/>
        <v/>
      </c>
      <c r="F3994" s="2">
        <v>0</v>
      </c>
      <c r="G3994" s="2">
        <v>0</v>
      </c>
      <c r="H3994" s="3" t="str">
        <f t="shared" si="249"/>
        <v/>
      </c>
      <c r="I3994" s="2">
        <v>0</v>
      </c>
      <c r="J3994" s="3" t="str">
        <f t="shared" si="250"/>
        <v/>
      </c>
      <c r="K3994" s="2">
        <v>40.200800000000001</v>
      </c>
      <c r="L3994" s="2">
        <v>0</v>
      </c>
      <c r="M3994" s="3">
        <f t="shared" si="251"/>
        <v>-1</v>
      </c>
    </row>
    <row r="3995" spans="1:13" x14ac:dyDescent="0.2">
      <c r="A3995" s="1" t="s">
        <v>227</v>
      </c>
      <c r="B3995" s="1" t="s">
        <v>17</v>
      </c>
      <c r="C3995" s="2">
        <v>0</v>
      </c>
      <c r="D3995" s="2">
        <v>0</v>
      </c>
      <c r="E3995" s="3" t="str">
        <f t="shared" si="248"/>
        <v/>
      </c>
      <c r="F3995" s="2">
        <v>1558.73803</v>
      </c>
      <c r="G3995" s="2">
        <v>1628.45687</v>
      </c>
      <c r="H3995" s="3">
        <f t="shared" si="249"/>
        <v>4.4727746842745608E-2</v>
      </c>
      <c r="I3995" s="2">
        <v>7938.4867800000002</v>
      </c>
      <c r="J3995" s="3">
        <f t="shared" si="250"/>
        <v>-0.79486558142255925</v>
      </c>
      <c r="K3995" s="2">
        <v>12092.77183</v>
      </c>
      <c r="L3995" s="2">
        <v>33145.917719999998</v>
      </c>
      <c r="M3995" s="3">
        <f t="shared" si="251"/>
        <v>1.7409694142885352</v>
      </c>
    </row>
    <row r="3996" spans="1:13" x14ac:dyDescent="0.2">
      <c r="A3996" s="1" t="s">
        <v>227</v>
      </c>
      <c r="B3996" s="1" t="s">
        <v>16</v>
      </c>
      <c r="C3996" s="2">
        <v>0</v>
      </c>
      <c r="D3996" s="2">
        <v>215.36178000000001</v>
      </c>
      <c r="E3996" s="3" t="str">
        <f t="shared" si="248"/>
        <v/>
      </c>
      <c r="F3996" s="2">
        <v>4991.0397899999998</v>
      </c>
      <c r="G3996" s="2">
        <v>1657.84978</v>
      </c>
      <c r="H3996" s="3">
        <f t="shared" si="249"/>
        <v>-0.66783478999272816</v>
      </c>
      <c r="I3996" s="2">
        <v>6106.5551400000004</v>
      </c>
      <c r="J3996" s="3">
        <f t="shared" si="250"/>
        <v>-0.72851309093395011</v>
      </c>
      <c r="K3996" s="2">
        <v>61638.722119999999</v>
      </c>
      <c r="L3996" s="2">
        <v>104599.87135</v>
      </c>
      <c r="M3996" s="3">
        <f t="shared" si="251"/>
        <v>0.69698312606744239</v>
      </c>
    </row>
    <row r="3997" spans="1:13" x14ac:dyDescent="0.2">
      <c r="A3997" s="1" t="s">
        <v>227</v>
      </c>
      <c r="B3997" s="1" t="s">
        <v>15</v>
      </c>
      <c r="C3997" s="2">
        <v>0</v>
      </c>
      <c r="D3997" s="2">
        <v>0</v>
      </c>
      <c r="E3997" s="3" t="str">
        <f t="shared" si="248"/>
        <v/>
      </c>
      <c r="F3997" s="2">
        <v>8.3464500000000008</v>
      </c>
      <c r="G3997" s="2">
        <v>49.419849999999997</v>
      </c>
      <c r="H3997" s="3">
        <f t="shared" si="249"/>
        <v>4.9210622480216131</v>
      </c>
      <c r="I3997" s="2">
        <v>0.84536999999999995</v>
      </c>
      <c r="J3997" s="3">
        <f t="shared" si="250"/>
        <v>57.459431964701842</v>
      </c>
      <c r="K3997" s="2">
        <v>284.56389999999999</v>
      </c>
      <c r="L3997" s="2">
        <v>451.66863999999998</v>
      </c>
      <c r="M3997" s="3">
        <f t="shared" si="251"/>
        <v>0.58723098748646607</v>
      </c>
    </row>
    <row r="3998" spans="1:13" x14ac:dyDescent="0.2">
      <c r="A3998" s="1" t="s">
        <v>227</v>
      </c>
      <c r="B3998" s="1" t="s">
        <v>138</v>
      </c>
      <c r="C3998" s="2">
        <v>0</v>
      </c>
      <c r="D3998" s="2">
        <v>0</v>
      </c>
      <c r="E3998" s="3" t="str">
        <f t="shared" si="248"/>
        <v/>
      </c>
      <c r="F3998" s="2">
        <v>1053.98811</v>
      </c>
      <c r="G3998" s="2">
        <v>308.76996000000003</v>
      </c>
      <c r="H3998" s="3">
        <f t="shared" si="249"/>
        <v>-0.70704606904910916</v>
      </c>
      <c r="I3998" s="2">
        <v>334.17730999999998</v>
      </c>
      <c r="J3998" s="3">
        <f t="shared" si="250"/>
        <v>-7.6029548505253008E-2</v>
      </c>
      <c r="K3998" s="2">
        <v>14201.940479999999</v>
      </c>
      <c r="L3998" s="2">
        <v>10895.474850000001</v>
      </c>
      <c r="M3998" s="3">
        <f t="shared" si="251"/>
        <v>-0.23281787687086541</v>
      </c>
    </row>
    <row r="3999" spans="1:13" x14ac:dyDescent="0.2">
      <c r="A3999" s="1" t="s">
        <v>227</v>
      </c>
      <c r="B3999" s="1" t="s">
        <v>14</v>
      </c>
      <c r="C3999" s="2">
        <v>0</v>
      </c>
      <c r="D3999" s="2">
        <v>0</v>
      </c>
      <c r="E3999" s="3" t="str">
        <f t="shared" si="248"/>
        <v/>
      </c>
      <c r="F3999" s="2">
        <v>217.0581</v>
      </c>
      <c r="G3999" s="2">
        <v>481.92054000000002</v>
      </c>
      <c r="H3999" s="3">
        <f t="shared" si="249"/>
        <v>1.2202375308730704</v>
      </c>
      <c r="I3999" s="2">
        <v>493.49457000000001</v>
      </c>
      <c r="J3999" s="3">
        <f t="shared" si="250"/>
        <v>-2.3453206384824066E-2</v>
      </c>
      <c r="K3999" s="2">
        <v>1565.1338900000001</v>
      </c>
      <c r="L3999" s="2">
        <v>2785.9952600000001</v>
      </c>
      <c r="M3999" s="3">
        <f t="shared" si="251"/>
        <v>0.78003637759067379</v>
      </c>
    </row>
    <row r="4000" spans="1:13" x14ac:dyDescent="0.2">
      <c r="A4000" s="1" t="s">
        <v>227</v>
      </c>
      <c r="B4000" s="1" t="s">
        <v>13</v>
      </c>
      <c r="C4000" s="2">
        <v>0</v>
      </c>
      <c r="D4000" s="2">
        <v>146.25459000000001</v>
      </c>
      <c r="E4000" s="3" t="str">
        <f t="shared" si="248"/>
        <v/>
      </c>
      <c r="F4000" s="2">
        <v>11613.4017</v>
      </c>
      <c r="G4000" s="2">
        <v>9428.6635399999996</v>
      </c>
      <c r="H4000" s="3">
        <f t="shared" si="249"/>
        <v>-0.18812215545768995</v>
      </c>
      <c r="I4000" s="2">
        <v>4892.8693700000003</v>
      </c>
      <c r="J4000" s="3">
        <f t="shared" si="250"/>
        <v>0.92702130937944882</v>
      </c>
      <c r="K4000" s="2">
        <v>78359.025699999998</v>
      </c>
      <c r="L4000" s="2">
        <v>73760.626029999999</v>
      </c>
      <c r="M4000" s="3">
        <f t="shared" si="251"/>
        <v>-5.8683726972373562E-2</v>
      </c>
    </row>
    <row r="4001" spans="1:13" x14ac:dyDescent="0.2">
      <c r="A4001" s="1" t="s">
        <v>227</v>
      </c>
      <c r="B4001" s="1" t="s">
        <v>221</v>
      </c>
      <c r="C4001" s="2">
        <v>0</v>
      </c>
      <c r="D4001" s="2">
        <v>0</v>
      </c>
      <c r="E4001" s="3" t="str">
        <f t="shared" si="248"/>
        <v/>
      </c>
      <c r="F4001" s="2">
        <v>0</v>
      </c>
      <c r="G4001" s="2">
        <v>0</v>
      </c>
      <c r="H4001" s="3" t="str">
        <f t="shared" si="249"/>
        <v/>
      </c>
      <c r="I4001" s="2">
        <v>0</v>
      </c>
      <c r="J4001" s="3" t="str">
        <f t="shared" si="250"/>
        <v/>
      </c>
      <c r="K4001" s="2">
        <v>0</v>
      </c>
      <c r="L4001" s="2">
        <v>12.57123</v>
      </c>
      <c r="M4001" s="3" t="str">
        <f t="shared" si="251"/>
        <v/>
      </c>
    </row>
    <row r="4002" spans="1:13" x14ac:dyDescent="0.2">
      <c r="A4002" s="1" t="s">
        <v>227</v>
      </c>
      <c r="B4002" s="1" t="s">
        <v>12</v>
      </c>
      <c r="C4002" s="2">
        <v>0</v>
      </c>
      <c r="D4002" s="2">
        <v>214.44344000000001</v>
      </c>
      <c r="E4002" s="3" t="str">
        <f t="shared" si="248"/>
        <v/>
      </c>
      <c r="F4002" s="2">
        <v>1932.09601</v>
      </c>
      <c r="G4002" s="2">
        <v>2602.7912900000001</v>
      </c>
      <c r="H4002" s="3">
        <f t="shared" si="249"/>
        <v>0.34713351537846204</v>
      </c>
      <c r="I4002" s="2">
        <v>3064.5311299999998</v>
      </c>
      <c r="J4002" s="3">
        <f t="shared" si="250"/>
        <v>-0.15067226287239566</v>
      </c>
      <c r="K4002" s="2">
        <v>30234.99494</v>
      </c>
      <c r="L4002" s="2">
        <v>22870.287120000001</v>
      </c>
      <c r="M4002" s="3">
        <f t="shared" si="251"/>
        <v>-0.24358224086410252</v>
      </c>
    </row>
    <row r="4003" spans="1:13" x14ac:dyDescent="0.2">
      <c r="A4003" s="1" t="s">
        <v>227</v>
      </c>
      <c r="B4003" s="1" t="s">
        <v>11</v>
      </c>
      <c r="C4003" s="2">
        <v>0</v>
      </c>
      <c r="D4003" s="2">
        <v>0</v>
      </c>
      <c r="E4003" s="3" t="str">
        <f t="shared" si="248"/>
        <v/>
      </c>
      <c r="F4003" s="2">
        <v>114.50051999999999</v>
      </c>
      <c r="G4003" s="2">
        <v>63.8155</v>
      </c>
      <c r="H4003" s="3">
        <f t="shared" si="249"/>
        <v>-0.44266191978866121</v>
      </c>
      <c r="I4003" s="2">
        <v>15.039859999999999</v>
      </c>
      <c r="J4003" s="3">
        <f t="shared" si="250"/>
        <v>3.243091358563178</v>
      </c>
      <c r="K4003" s="2">
        <v>677.74761999999998</v>
      </c>
      <c r="L4003" s="2">
        <v>880.09739999999999</v>
      </c>
      <c r="M4003" s="3">
        <f t="shared" si="251"/>
        <v>0.29856214028460926</v>
      </c>
    </row>
    <row r="4004" spans="1:13" x14ac:dyDescent="0.2">
      <c r="A4004" s="1" t="s">
        <v>227</v>
      </c>
      <c r="B4004" s="1" t="s">
        <v>10</v>
      </c>
      <c r="C4004" s="2">
        <v>0</v>
      </c>
      <c r="D4004" s="2">
        <v>825.90682000000004</v>
      </c>
      <c r="E4004" s="3" t="str">
        <f t="shared" si="248"/>
        <v/>
      </c>
      <c r="F4004" s="2">
        <v>10803.987779999999</v>
      </c>
      <c r="G4004" s="2">
        <v>12406.675380000001</v>
      </c>
      <c r="H4004" s="3">
        <f t="shared" si="249"/>
        <v>0.14834222628119265</v>
      </c>
      <c r="I4004" s="2">
        <v>10041.055200000001</v>
      </c>
      <c r="J4004" s="3">
        <f t="shared" si="250"/>
        <v>0.2355947789232351</v>
      </c>
      <c r="K4004" s="2">
        <v>142115.94669000001</v>
      </c>
      <c r="L4004" s="2">
        <v>148756.79891000001</v>
      </c>
      <c r="M4004" s="3">
        <f t="shared" si="251"/>
        <v>4.6728409968557649E-2</v>
      </c>
    </row>
    <row r="4005" spans="1:13" x14ac:dyDescent="0.2">
      <c r="A4005" s="1" t="s">
        <v>227</v>
      </c>
      <c r="B4005" s="1" t="s">
        <v>9</v>
      </c>
      <c r="C4005" s="2">
        <v>0</v>
      </c>
      <c r="D4005" s="2">
        <v>10.75126</v>
      </c>
      <c r="E4005" s="3" t="str">
        <f t="shared" si="248"/>
        <v/>
      </c>
      <c r="F4005" s="2">
        <v>168.00649999999999</v>
      </c>
      <c r="G4005" s="2">
        <v>297.71749999999997</v>
      </c>
      <c r="H4005" s="3">
        <f t="shared" si="249"/>
        <v>0.77205941436789649</v>
      </c>
      <c r="I4005" s="2">
        <v>625.79163000000005</v>
      </c>
      <c r="J4005" s="3">
        <f t="shared" si="250"/>
        <v>-0.52425458295119742</v>
      </c>
      <c r="K4005" s="2">
        <v>16165.56379</v>
      </c>
      <c r="L4005" s="2">
        <v>17128.2078</v>
      </c>
      <c r="M4005" s="3">
        <f t="shared" si="251"/>
        <v>5.9549052696540761E-2</v>
      </c>
    </row>
    <row r="4006" spans="1:13" x14ac:dyDescent="0.2">
      <c r="A4006" s="1" t="s">
        <v>227</v>
      </c>
      <c r="B4006" s="1" t="s">
        <v>161</v>
      </c>
      <c r="C4006" s="2">
        <v>0</v>
      </c>
      <c r="D4006" s="2">
        <v>0</v>
      </c>
      <c r="E4006" s="3" t="str">
        <f t="shared" si="248"/>
        <v/>
      </c>
      <c r="F4006" s="2">
        <v>305.18556999999998</v>
      </c>
      <c r="G4006" s="2">
        <v>169.62085999999999</v>
      </c>
      <c r="H4006" s="3">
        <f t="shared" si="249"/>
        <v>-0.44420419353378993</v>
      </c>
      <c r="I4006" s="2">
        <v>241.46324999999999</v>
      </c>
      <c r="J4006" s="3">
        <f t="shared" si="250"/>
        <v>-0.29752929275987128</v>
      </c>
      <c r="K4006" s="2">
        <v>4992.7777699999997</v>
      </c>
      <c r="L4006" s="2">
        <v>2513.8388599999998</v>
      </c>
      <c r="M4006" s="3">
        <f t="shared" si="251"/>
        <v>-0.49650495659853888</v>
      </c>
    </row>
    <row r="4007" spans="1:13" x14ac:dyDescent="0.2">
      <c r="A4007" s="1" t="s">
        <v>227</v>
      </c>
      <c r="B4007" s="1" t="s">
        <v>8</v>
      </c>
      <c r="C4007" s="2">
        <v>0</v>
      </c>
      <c r="D4007" s="2">
        <v>2.3262999999999998</v>
      </c>
      <c r="E4007" s="3" t="str">
        <f t="shared" si="248"/>
        <v/>
      </c>
      <c r="F4007" s="2">
        <v>3853.8120399999998</v>
      </c>
      <c r="G4007" s="2">
        <v>3102.2520800000002</v>
      </c>
      <c r="H4007" s="3">
        <f t="shared" si="249"/>
        <v>-0.19501728475579716</v>
      </c>
      <c r="I4007" s="2">
        <v>2560.2707099999998</v>
      </c>
      <c r="J4007" s="3">
        <f t="shared" si="250"/>
        <v>0.21168908736217218</v>
      </c>
      <c r="K4007" s="2">
        <v>43417.344720000001</v>
      </c>
      <c r="L4007" s="2">
        <v>59691.931100000002</v>
      </c>
      <c r="M4007" s="3">
        <f t="shared" si="251"/>
        <v>0.37484066529068949</v>
      </c>
    </row>
    <row r="4008" spans="1:13" x14ac:dyDescent="0.2">
      <c r="A4008" s="1" t="s">
        <v>227</v>
      </c>
      <c r="B4008" s="1" t="s">
        <v>7</v>
      </c>
      <c r="C4008" s="2">
        <v>0</v>
      </c>
      <c r="D4008" s="2">
        <v>0</v>
      </c>
      <c r="E4008" s="3" t="str">
        <f t="shared" si="248"/>
        <v/>
      </c>
      <c r="F4008" s="2">
        <v>3.75908</v>
      </c>
      <c r="G4008" s="2">
        <v>132.41883999999999</v>
      </c>
      <c r="H4008" s="3">
        <f t="shared" si="249"/>
        <v>34.226395820253892</v>
      </c>
      <c r="I4008" s="2">
        <v>43.621009999999998</v>
      </c>
      <c r="J4008" s="3">
        <f t="shared" si="250"/>
        <v>2.0356665285833593</v>
      </c>
      <c r="K4008" s="2">
        <v>226.89463000000001</v>
      </c>
      <c r="L4008" s="2">
        <v>17076.952850000001</v>
      </c>
      <c r="M4008" s="3">
        <f t="shared" si="251"/>
        <v>74.263803510907252</v>
      </c>
    </row>
    <row r="4009" spans="1:13" x14ac:dyDescent="0.2">
      <c r="A4009" s="1" t="s">
        <v>227</v>
      </c>
      <c r="B4009" s="1" t="s">
        <v>137</v>
      </c>
      <c r="C4009" s="2">
        <v>0</v>
      </c>
      <c r="D4009" s="2">
        <v>0</v>
      </c>
      <c r="E4009" s="3" t="str">
        <f t="shared" si="248"/>
        <v/>
      </c>
      <c r="F4009" s="2">
        <v>441.22188999999997</v>
      </c>
      <c r="G4009" s="2">
        <v>1556.67055</v>
      </c>
      <c r="H4009" s="3">
        <f t="shared" si="249"/>
        <v>2.5280900274462814</v>
      </c>
      <c r="I4009" s="2">
        <v>1028.2727299999999</v>
      </c>
      <c r="J4009" s="3">
        <f t="shared" si="250"/>
        <v>0.51386933114525002</v>
      </c>
      <c r="K4009" s="2">
        <v>6356.8070500000003</v>
      </c>
      <c r="L4009" s="2">
        <v>15729.88776</v>
      </c>
      <c r="M4009" s="3">
        <f t="shared" si="251"/>
        <v>1.4744950784686783</v>
      </c>
    </row>
    <row r="4010" spans="1:13" x14ac:dyDescent="0.2">
      <c r="A4010" s="1" t="s">
        <v>227</v>
      </c>
      <c r="B4010" s="1" t="s">
        <v>6</v>
      </c>
      <c r="C4010" s="2">
        <v>0</v>
      </c>
      <c r="D4010" s="2">
        <v>0</v>
      </c>
      <c r="E4010" s="3" t="str">
        <f t="shared" si="248"/>
        <v/>
      </c>
      <c r="F4010" s="2">
        <v>47.710250000000002</v>
      </c>
      <c r="G4010" s="2">
        <v>290.67381999999998</v>
      </c>
      <c r="H4010" s="3">
        <f t="shared" si="249"/>
        <v>5.0924815946258919</v>
      </c>
      <c r="I4010" s="2">
        <v>181.81344999999999</v>
      </c>
      <c r="J4010" s="3">
        <f t="shared" si="250"/>
        <v>0.59874761740674298</v>
      </c>
      <c r="K4010" s="2">
        <v>7408.9307799999997</v>
      </c>
      <c r="L4010" s="2">
        <v>3736.21272</v>
      </c>
      <c r="M4010" s="3">
        <f t="shared" si="251"/>
        <v>-0.49571499168467059</v>
      </c>
    </row>
    <row r="4011" spans="1:13" x14ac:dyDescent="0.2">
      <c r="A4011" s="1" t="s">
        <v>227</v>
      </c>
      <c r="B4011" s="1" t="s">
        <v>169</v>
      </c>
      <c r="C4011" s="2">
        <v>0</v>
      </c>
      <c r="D4011" s="2">
        <v>0</v>
      </c>
      <c r="E4011" s="3" t="str">
        <f t="shared" si="248"/>
        <v/>
      </c>
      <c r="F4011" s="2">
        <v>66.342529999999996</v>
      </c>
      <c r="G4011" s="2">
        <v>521.70389</v>
      </c>
      <c r="H4011" s="3">
        <f t="shared" si="249"/>
        <v>6.8637925023359827</v>
      </c>
      <c r="I4011" s="2">
        <v>362.44909999999999</v>
      </c>
      <c r="J4011" s="3">
        <f t="shared" si="250"/>
        <v>0.4393852543708896</v>
      </c>
      <c r="K4011" s="2">
        <v>2741.9752600000002</v>
      </c>
      <c r="L4011" s="2">
        <v>4370.6252699999995</v>
      </c>
      <c r="M4011" s="3">
        <f t="shared" si="251"/>
        <v>0.59396962246843876</v>
      </c>
    </row>
    <row r="4012" spans="1:13" x14ac:dyDescent="0.2">
      <c r="A4012" s="1" t="s">
        <v>227</v>
      </c>
      <c r="B4012" s="1" t="s">
        <v>5</v>
      </c>
      <c r="C4012" s="2">
        <v>0</v>
      </c>
      <c r="D4012" s="2">
        <v>1227.31916</v>
      </c>
      <c r="E4012" s="3" t="str">
        <f t="shared" si="248"/>
        <v/>
      </c>
      <c r="F4012" s="2">
        <v>2209.2133899999999</v>
      </c>
      <c r="G4012" s="2">
        <v>6440.5027700000001</v>
      </c>
      <c r="H4012" s="3">
        <f t="shared" si="249"/>
        <v>1.915292293244701</v>
      </c>
      <c r="I4012" s="2">
        <v>707.03306999999995</v>
      </c>
      <c r="J4012" s="3">
        <f t="shared" si="250"/>
        <v>8.109195939024465</v>
      </c>
      <c r="K4012" s="2">
        <v>28162.52261</v>
      </c>
      <c r="L4012" s="2">
        <v>29611.57343</v>
      </c>
      <c r="M4012" s="3">
        <f t="shared" si="251"/>
        <v>5.1453161354426014E-2</v>
      </c>
    </row>
    <row r="4013" spans="1:13" x14ac:dyDescent="0.2">
      <c r="A4013" s="1" t="s">
        <v>227</v>
      </c>
      <c r="B4013" s="1" t="s">
        <v>4</v>
      </c>
      <c r="C4013" s="2">
        <v>0</v>
      </c>
      <c r="D4013" s="2">
        <v>62.858269999999997</v>
      </c>
      <c r="E4013" s="3" t="str">
        <f t="shared" si="248"/>
        <v/>
      </c>
      <c r="F4013" s="2">
        <v>14768.419470000001</v>
      </c>
      <c r="G4013" s="2">
        <v>20249.512190000001</v>
      </c>
      <c r="H4013" s="3">
        <f t="shared" si="249"/>
        <v>0.37113604005723699</v>
      </c>
      <c r="I4013" s="2">
        <v>18804.485710000001</v>
      </c>
      <c r="J4013" s="3">
        <f t="shared" si="250"/>
        <v>7.6844775352274297E-2</v>
      </c>
      <c r="K4013" s="2">
        <v>146559.44412999999</v>
      </c>
      <c r="L4013" s="2">
        <v>193542.11674999999</v>
      </c>
      <c r="M4013" s="3">
        <f t="shared" si="251"/>
        <v>0.32057076156979547</v>
      </c>
    </row>
    <row r="4014" spans="1:13" x14ac:dyDescent="0.2">
      <c r="A4014" s="1" t="s">
        <v>227</v>
      </c>
      <c r="B4014" s="1" t="s">
        <v>3</v>
      </c>
      <c r="C4014" s="2">
        <v>0</v>
      </c>
      <c r="D4014" s="2">
        <v>1.44</v>
      </c>
      <c r="E4014" s="3" t="str">
        <f t="shared" si="248"/>
        <v/>
      </c>
      <c r="F4014" s="2">
        <v>619.69550000000004</v>
      </c>
      <c r="G4014" s="2">
        <v>298.80687999999998</v>
      </c>
      <c r="H4014" s="3">
        <f t="shared" si="249"/>
        <v>-0.51781660509072602</v>
      </c>
      <c r="I4014" s="2">
        <v>138.43393</v>
      </c>
      <c r="J4014" s="3">
        <f t="shared" si="250"/>
        <v>1.158480077824851</v>
      </c>
      <c r="K4014" s="2">
        <v>1275.7570800000001</v>
      </c>
      <c r="L4014" s="2">
        <v>2741.3519099999999</v>
      </c>
      <c r="M4014" s="3">
        <f t="shared" si="251"/>
        <v>1.148803994879652</v>
      </c>
    </row>
    <row r="4015" spans="1:13" x14ac:dyDescent="0.2">
      <c r="A4015" s="1" t="s">
        <v>227</v>
      </c>
      <c r="B4015" s="1" t="s">
        <v>2</v>
      </c>
      <c r="C4015" s="2">
        <v>0</v>
      </c>
      <c r="D4015" s="2">
        <v>0</v>
      </c>
      <c r="E4015" s="3" t="str">
        <f t="shared" si="248"/>
        <v/>
      </c>
      <c r="F4015" s="2">
        <v>59.300739999999998</v>
      </c>
      <c r="G4015" s="2">
        <v>37.012360000000001</v>
      </c>
      <c r="H4015" s="3">
        <f t="shared" si="249"/>
        <v>-0.37585331987425452</v>
      </c>
      <c r="I4015" s="2">
        <v>56.796050000000001</v>
      </c>
      <c r="J4015" s="3">
        <f t="shared" si="250"/>
        <v>-0.3483286249659967</v>
      </c>
      <c r="K4015" s="2">
        <v>212.01212000000001</v>
      </c>
      <c r="L4015" s="2">
        <v>430.90258</v>
      </c>
      <c r="M4015" s="3">
        <f t="shared" si="251"/>
        <v>1.0324431452315084</v>
      </c>
    </row>
    <row r="4016" spans="1:13" x14ac:dyDescent="0.2">
      <c r="A4016" s="6" t="s">
        <v>227</v>
      </c>
      <c r="B4016" s="6" t="s">
        <v>0</v>
      </c>
      <c r="C4016" s="5">
        <v>312.65273999999999</v>
      </c>
      <c r="D4016" s="5">
        <v>66617.839919999999</v>
      </c>
      <c r="E4016" s="4">
        <f t="shared" si="248"/>
        <v>212.07294450705916</v>
      </c>
      <c r="F4016" s="5">
        <v>2487345.2995699998</v>
      </c>
      <c r="G4016" s="5">
        <v>2473261.54807</v>
      </c>
      <c r="H4016" s="4">
        <f t="shared" si="249"/>
        <v>-5.6621617844673233E-3</v>
      </c>
      <c r="I4016" s="5">
        <v>2767721.8962599998</v>
      </c>
      <c r="J4016" s="4">
        <f t="shared" si="250"/>
        <v>-0.10639087279249471</v>
      </c>
      <c r="K4016" s="5">
        <v>28527976.32257</v>
      </c>
      <c r="L4016" s="5">
        <v>31568468.908670001</v>
      </c>
      <c r="M4016" s="4">
        <f t="shared" si="251"/>
        <v>0.10657932941757609</v>
      </c>
    </row>
    <row r="4017" spans="1:13" x14ac:dyDescent="0.2">
      <c r="A4017" s="1" t="s">
        <v>218</v>
      </c>
      <c r="B4017" s="1" t="s">
        <v>135</v>
      </c>
      <c r="C4017" s="2">
        <v>0</v>
      </c>
      <c r="D4017" s="2">
        <v>15.900080000000001</v>
      </c>
      <c r="E4017" s="3" t="str">
        <f t="shared" ref="E4017:E4057" si="252">IF(C4017=0,"",(D4017/C4017-1))</f>
        <v/>
      </c>
      <c r="F4017" s="2">
        <v>1346.37444</v>
      </c>
      <c r="G4017" s="2">
        <v>164.62652</v>
      </c>
      <c r="H4017" s="3">
        <f t="shared" ref="H4017:H4057" si="253">IF(F4017=0,"",(G4017/F4017-1))</f>
        <v>-0.87772605071142018</v>
      </c>
      <c r="I4017" s="2">
        <v>321.39328999999998</v>
      </c>
      <c r="J4017" s="3">
        <f t="shared" ref="J4017:J4057" si="254">IF(I4017=0,"",(G4017/I4017-1))</f>
        <v>-0.48777238006431312</v>
      </c>
      <c r="K4017" s="2">
        <v>7695.2268199999999</v>
      </c>
      <c r="L4017" s="2">
        <v>4743.9662799999996</v>
      </c>
      <c r="M4017" s="3">
        <f t="shared" ref="M4017:M4057" si="255">IF(K4017=0,"",(L4017/K4017-1))</f>
        <v>-0.38351833013286019</v>
      </c>
    </row>
    <row r="4018" spans="1:13" x14ac:dyDescent="0.2">
      <c r="A4018" s="1" t="s">
        <v>218</v>
      </c>
      <c r="B4018" s="1" t="s">
        <v>134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0.28294999999999998</v>
      </c>
      <c r="L4018" s="2">
        <v>0</v>
      </c>
      <c r="M4018" s="3">
        <f t="shared" si="255"/>
        <v>-1</v>
      </c>
    </row>
    <row r="4019" spans="1:13" x14ac:dyDescent="0.2">
      <c r="A4019" s="1" t="s">
        <v>218</v>
      </c>
      <c r="B4019" s="1" t="s">
        <v>133</v>
      </c>
      <c r="C4019" s="2">
        <v>0</v>
      </c>
      <c r="D4019" s="2">
        <v>77.942459999999997</v>
      </c>
      <c r="E4019" s="3" t="str">
        <f t="shared" si="252"/>
        <v/>
      </c>
      <c r="F4019" s="2">
        <v>8824.3477800000001</v>
      </c>
      <c r="G4019" s="2">
        <v>6498.7317800000001</v>
      </c>
      <c r="H4019" s="3">
        <f t="shared" si="253"/>
        <v>-0.26354536992194566</v>
      </c>
      <c r="I4019" s="2">
        <v>6851.0301900000004</v>
      </c>
      <c r="J4019" s="3">
        <f t="shared" si="254"/>
        <v>-5.1422691220106898E-2</v>
      </c>
      <c r="K4019" s="2">
        <v>92443.065090000004</v>
      </c>
      <c r="L4019" s="2">
        <v>90311.77738</v>
      </c>
      <c r="M4019" s="3">
        <f t="shared" si="255"/>
        <v>-2.3055138943359754E-2</v>
      </c>
    </row>
    <row r="4020" spans="1:13" x14ac:dyDescent="0.2">
      <c r="A4020" s="1" t="s">
        <v>218</v>
      </c>
      <c r="B4020" s="1" t="s">
        <v>167</v>
      </c>
      <c r="C4020" s="2">
        <v>0</v>
      </c>
      <c r="D4020" s="2">
        <v>0</v>
      </c>
      <c r="E4020" s="3" t="str">
        <f t="shared" si="252"/>
        <v/>
      </c>
      <c r="F4020" s="2">
        <v>673.07182</v>
      </c>
      <c r="G4020" s="2">
        <v>124.68983</v>
      </c>
      <c r="H4020" s="3">
        <f t="shared" si="253"/>
        <v>-0.81474513373624824</v>
      </c>
      <c r="I4020" s="2">
        <v>371.24304000000001</v>
      </c>
      <c r="J4020" s="3">
        <f t="shared" si="254"/>
        <v>-0.66412884131107219</v>
      </c>
      <c r="K4020" s="2">
        <v>6300.7674200000001</v>
      </c>
      <c r="L4020" s="2">
        <v>9248.1779200000001</v>
      </c>
      <c r="M4020" s="3">
        <f t="shared" si="255"/>
        <v>0.46778595423857117</v>
      </c>
    </row>
    <row r="4021" spans="1:13" x14ac:dyDescent="0.2">
      <c r="A4021" s="1" t="s">
        <v>218</v>
      </c>
      <c r="B4021" s="1" t="s">
        <v>214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6.1400000000000003E-2</v>
      </c>
      <c r="L4021" s="2">
        <v>0</v>
      </c>
      <c r="M4021" s="3">
        <f t="shared" si="255"/>
        <v>-1</v>
      </c>
    </row>
    <row r="4022" spans="1:13" x14ac:dyDescent="0.2">
      <c r="A4022" s="1" t="s">
        <v>218</v>
      </c>
      <c r="B4022" s="1" t="s">
        <v>231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</v>
      </c>
      <c r="L4022" s="2">
        <v>21.078800000000001</v>
      </c>
      <c r="M4022" s="3" t="str">
        <f t="shared" si="255"/>
        <v/>
      </c>
    </row>
    <row r="4023" spans="1:13" x14ac:dyDescent="0.2">
      <c r="A4023" s="1" t="s">
        <v>218</v>
      </c>
      <c r="B4023" s="1" t="s">
        <v>132</v>
      </c>
      <c r="C4023" s="2">
        <v>0</v>
      </c>
      <c r="D4023" s="2">
        <v>0</v>
      </c>
      <c r="E4023" s="3" t="str">
        <f t="shared" si="252"/>
        <v/>
      </c>
      <c r="F4023" s="2">
        <v>34.605049999999999</v>
      </c>
      <c r="G4023" s="2">
        <v>62.81832</v>
      </c>
      <c r="H4023" s="3">
        <f t="shared" si="253"/>
        <v>0.81529343260593468</v>
      </c>
      <c r="I4023" s="2">
        <v>145.48988</v>
      </c>
      <c r="J4023" s="3">
        <f t="shared" si="254"/>
        <v>-0.56822893798523988</v>
      </c>
      <c r="K4023" s="2">
        <v>3201.4579199999998</v>
      </c>
      <c r="L4023" s="2">
        <v>4283.4110700000001</v>
      </c>
      <c r="M4023" s="3">
        <f t="shared" si="255"/>
        <v>0.33795638644533565</v>
      </c>
    </row>
    <row r="4024" spans="1:13" x14ac:dyDescent="0.2">
      <c r="A4024" s="1" t="s">
        <v>218</v>
      </c>
      <c r="B4024" s="1" t="s">
        <v>230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82.932609999999997</v>
      </c>
      <c r="L4024" s="2">
        <v>113.288</v>
      </c>
      <c r="M4024" s="3">
        <f t="shared" si="255"/>
        <v>0.36602477601995154</v>
      </c>
    </row>
    <row r="4025" spans="1:13" x14ac:dyDescent="0.2">
      <c r="A4025" s="1" t="s">
        <v>218</v>
      </c>
      <c r="B4025" s="1" t="s">
        <v>158</v>
      </c>
      <c r="C4025" s="2">
        <v>0</v>
      </c>
      <c r="D4025" s="2">
        <v>0</v>
      </c>
      <c r="E4025" s="3" t="str">
        <f t="shared" si="252"/>
        <v/>
      </c>
      <c r="F4025" s="2">
        <v>0</v>
      </c>
      <c r="G4025" s="2">
        <v>4.4855600000000004</v>
      </c>
      <c r="H4025" s="3" t="str">
        <f t="shared" si="253"/>
        <v/>
      </c>
      <c r="I4025" s="2">
        <v>7.1015699999999997</v>
      </c>
      <c r="J4025" s="3">
        <f t="shared" si="254"/>
        <v>-0.36837065606619368</v>
      </c>
      <c r="K4025" s="2">
        <v>50.886890000000001</v>
      </c>
      <c r="L4025" s="2">
        <v>23.053319999999999</v>
      </c>
      <c r="M4025" s="3">
        <f t="shared" si="255"/>
        <v>-0.54696936676617502</v>
      </c>
    </row>
    <row r="4026" spans="1:13" x14ac:dyDescent="0.2">
      <c r="A4026" s="1" t="s">
        <v>218</v>
      </c>
      <c r="B4026" s="1" t="s">
        <v>131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116.1482</v>
      </c>
      <c r="H4026" s="3" t="str">
        <f t="shared" si="253"/>
        <v/>
      </c>
      <c r="I4026" s="2">
        <v>0.43532999999999999</v>
      </c>
      <c r="J4026" s="3">
        <f t="shared" si="254"/>
        <v>265.80495256472102</v>
      </c>
      <c r="K4026" s="2">
        <v>84.541740000000004</v>
      </c>
      <c r="L4026" s="2">
        <v>217.40100000000001</v>
      </c>
      <c r="M4026" s="3">
        <f t="shared" si="255"/>
        <v>1.5715226585116415</v>
      </c>
    </row>
    <row r="4027" spans="1:13" x14ac:dyDescent="0.2">
      <c r="A4027" s="1" t="s">
        <v>218</v>
      </c>
      <c r="B4027" s="1" t="s">
        <v>130</v>
      </c>
      <c r="C4027" s="2">
        <v>0</v>
      </c>
      <c r="D4027" s="2">
        <v>0</v>
      </c>
      <c r="E4027" s="3" t="str">
        <f t="shared" si="252"/>
        <v/>
      </c>
      <c r="F4027" s="2">
        <v>229.62015</v>
      </c>
      <c r="G4027" s="2">
        <v>215.73436000000001</v>
      </c>
      <c r="H4027" s="3">
        <f t="shared" si="253"/>
        <v>-6.0472872263170219E-2</v>
      </c>
      <c r="I4027" s="2">
        <v>382.58719000000002</v>
      </c>
      <c r="J4027" s="3">
        <f t="shared" si="254"/>
        <v>-0.43611713711585587</v>
      </c>
      <c r="K4027" s="2">
        <v>4944.5484100000003</v>
      </c>
      <c r="L4027" s="2">
        <v>3391.9163800000001</v>
      </c>
      <c r="M4027" s="3">
        <f t="shared" si="255"/>
        <v>-0.31400886415833473</v>
      </c>
    </row>
    <row r="4028" spans="1:13" x14ac:dyDescent="0.2">
      <c r="A4028" s="1" t="s">
        <v>218</v>
      </c>
      <c r="B4028" s="1" t="s">
        <v>129</v>
      </c>
      <c r="C4028" s="2">
        <v>0</v>
      </c>
      <c r="D4028" s="2">
        <v>7.7805</v>
      </c>
      <c r="E4028" s="3" t="str">
        <f t="shared" si="252"/>
        <v/>
      </c>
      <c r="F4028" s="2">
        <v>1029.41122</v>
      </c>
      <c r="G4028" s="2">
        <v>1172.08745</v>
      </c>
      <c r="H4028" s="3">
        <f t="shared" si="253"/>
        <v>0.13859983962482936</v>
      </c>
      <c r="I4028" s="2">
        <v>2555.9571099999998</v>
      </c>
      <c r="J4028" s="3">
        <f t="shared" si="254"/>
        <v>-0.54142914002183706</v>
      </c>
      <c r="K4028" s="2">
        <v>16416.169610000001</v>
      </c>
      <c r="L4028" s="2">
        <v>17888.81609</v>
      </c>
      <c r="M4028" s="3">
        <f t="shared" si="255"/>
        <v>8.9707070223185914E-2</v>
      </c>
    </row>
    <row r="4029" spans="1:13" x14ac:dyDescent="0.2">
      <c r="A4029" s="1" t="s">
        <v>218</v>
      </c>
      <c r="B4029" s="1" t="s">
        <v>128</v>
      </c>
      <c r="C4029" s="2">
        <v>0</v>
      </c>
      <c r="D4029" s="2">
        <v>18.8764</v>
      </c>
      <c r="E4029" s="3" t="str">
        <f t="shared" si="252"/>
        <v/>
      </c>
      <c r="F4029" s="2">
        <v>690.89116000000001</v>
      </c>
      <c r="G4029" s="2">
        <v>699.05821000000003</v>
      </c>
      <c r="H4029" s="3">
        <f t="shared" si="253"/>
        <v>1.1821037050177452E-2</v>
      </c>
      <c r="I4029" s="2">
        <v>605.85724000000005</v>
      </c>
      <c r="J4029" s="3">
        <f t="shared" si="254"/>
        <v>0.15383321985225429</v>
      </c>
      <c r="K4029" s="2">
        <v>8349.4603200000001</v>
      </c>
      <c r="L4029" s="2">
        <v>9872.4759099999992</v>
      </c>
      <c r="M4029" s="3">
        <f t="shared" si="255"/>
        <v>0.18240886615771101</v>
      </c>
    </row>
    <row r="4030" spans="1:13" x14ac:dyDescent="0.2">
      <c r="A4030" s="1" t="s">
        <v>218</v>
      </c>
      <c r="B4030" s="1" t="s">
        <v>127</v>
      </c>
      <c r="C4030" s="2">
        <v>0</v>
      </c>
      <c r="D4030" s="2">
        <v>0</v>
      </c>
      <c r="E4030" s="3" t="str">
        <f t="shared" si="252"/>
        <v/>
      </c>
      <c r="F4030" s="2">
        <v>208.42</v>
      </c>
      <c r="G4030" s="2">
        <v>377.98298999999997</v>
      </c>
      <c r="H4030" s="3">
        <f t="shared" si="253"/>
        <v>0.81356390941368395</v>
      </c>
      <c r="I4030" s="2">
        <v>421.84</v>
      </c>
      <c r="J4030" s="3">
        <f t="shared" si="254"/>
        <v>-0.10396598236298127</v>
      </c>
      <c r="K4030" s="2">
        <v>13347.771129999999</v>
      </c>
      <c r="L4030" s="2">
        <v>5108.59458</v>
      </c>
      <c r="M4030" s="3">
        <f t="shared" si="255"/>
        <v>-0.6172698400171025</v>
      </c>
    </row>
    <row r="4031" spans="1:13" x14ac:dyDescent="0.2">
      <c r="A4031" s="1" t="s">
        <v>218</v>
      </c>
      <c r="B4031" s="1" t="s">
        <v>125</v>
      </c>
      <c r="C4031" s="2">
        <v>0</v>
      </c>
      <c r="D4031" s="2">
        <v>0</v>
      </c>
      <c r="E4031" s="3" t="str">
        <f t="shared" si="252"/>
        <v/>
      </c>
      <c r="F4031" s="2">
        <v>566.49270000000001</v>
      </c>
      <c r="G4031" s="2">
        <v>254.31854999999999</v>
      </c>
      <c r="H4031" s="3">
        <f t="shared" si="253"/>
        <v>-0.55106473569738856</v>
      </c>
      <c r="I4031" s="2">
        <v>137.44298000000001</v>
      </c>
      <c r="J4031" s="3">
        <f t="shared" si="254"/>
        <v>0.85035678068097753</v>
      </c>
      <c r="K4031" s="2">
        <v>5118.7479899999998</v>
      </c>
      <c r="L4031" s="2">
        <v>3916.9622399999998</v>
      </c>
      <c r="M4031" s="3">
        <f t="shared" si="255"/>
        <v>-0.23478119109356665</v>
      </c>
    </row>
    <row r="4032" spans="1:13" x14ac:dyDescent="0.2">
      <c r="A4032" s="1" t="s">
        <v>218</v>
      </c>
      <c r="B4032" s="1" t="s">
        <v>124</v>
      </c>
      <c r="C4032" s="2">
        <v>0</v>
      </c>
      <c r="D4032" s="2">
        <v>0</v>
      </c>
      <c r="E4032" s="3" t="str">
        <f t="shared" si="252"/>
        <v/>
      </c>
      <c r="F4032" s="2">
        <v>74.350999999999999</v>
      </c>
      <c r="G4032" s="2">
        <v>49.448399999999999</v>
      </c>
      <c r="H4032" s="3">
        <f t="shared" si="253"/>
        <v>-0.33493295315463145</v>
      </c>
      <c r="I4032" s="2">
        <v>32.598509999999997</v>
      </c>
      <c r="J4032" s="3">
        <f t="shared" si="254"/>
        <v>0.51689141620276513</v>
      </c>
      <c r="K4032" s="2">
        <v>1186.75063</v>
      </c>
      <c r="L4032" s="2">
        <v>996.82713999999999</v>
      </c>
      <c r="M4032" s="3">
        <f t="shared" si="255"/>
        <v>-0.16003656134566369</v>
      </c>
    </row>
    <row r="4033" spans="1:13" x14ac:dyDescent="0.2">
      <c r="A4033" s="1" t="s">
        <v>218</v>
      </c>
      <c r="B4033" s="1" t="s">
        <v>123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14.98723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1.7012499999999999</v>
      </c>
      <c r="L4033" s="2">
        <v>14.98723</v>
      </c>
      <c r="M4033" s="3">
        <f t="shared" si="255"/>
        <v>7.8095400440852316</v>
      </c>
    </row>
    <row r="4034" spans="1:13" x14ac:dyDescent="0.2">
      <c r="A4034" s="1" t="s">
        <v>218</v>
      </c>
      <c r="B4034" s="1" t="s">
        <v>122</v>
      </c>
      <c r="C4034" s="2">
        <v>0</v>
      </c>
      <c r="D4034" s="2">
        <v>72.371319999999997</v>
      </c>
      <c r="E4034" s="3" t="str">
        <f t="shared" si="252"/>
        <v/>
      </c>
      <c r="F4034" s="2">
        <v>4741.4247299999997</v>
      </c>
      <c r="G4034" s="2">
        <v>4654.04486</v>
      </c>
      <c r="H4034" s="3">
        <f t="shared" si="253"/>
        <v>-1.8429032406046431E-2</v>
      </c>
      <c r="I4034" s="2">
        <v>6039.8918199999998</v>
      </c>
      <c r="J4034" s="3">
        <f t="shared" si="254"/>
        <v>-0.22944897049497148</v>
      </c>
      <c r="K4034" s="2">
        <v>54220.222699999998</v>
      </c>
      <c r="L4034" s="2">
        <v>61914.952669999999</v>
      </c>
      <c r="M4034" s="3">
        <f t="shared" si="255"/>
        <v>0.14191623690988631</v>
      </c>
    </row>
    <row r="4035" spans="1:13" x14ac:dyDescent="0.2">
      <c r="A4035" s="1" t="s">
        <v>218</v>
      </c>
      <c r="B4035" s="1" t="s">
        <v>121</v>
      </c>
      <c r="C4035" s="2">
        <v>0</v>
      </c>
      <c r="D4035" s="2">
        <v>115.10736</v>
      </c>
      <c r="E4035" s="3" t="str">
        <f t="shared" si="252"/>
        <v/>
      </c>
      <c r="F4035" s="2">
        <v>5491.5023099999999</v>
      </c>
      <c r="G4035" s="2">
        <v>4248.9229599999999</v>
      </c>
      <c r="H4035" s="3">
        <f t="shared" si="253"/>
        <v>-0.22627311796578298</v>
      </c>
      <c r="I4035" s="2">
        <v>2990.27666</v>
      </c>
      <c r="J4035" s="3">
        <f t="shared" si="254"/>
        <v>0.4209129933816893</v>
      </c>
      <c r="K4035" s="2">
        <v>47716.488409999998</v>
      </c>
      <c r="L4035" s="2">
        <v>48082.738850000002</v>
      </c>
      <c r="M4035" s="3">
        <f t="shared" si="255"/>
        <v>7.6755530887568924E-3</v>
      </c>
    </row>
    <row r="4036" spans="1:13" x14ac:dyDescent="0.2">
      <c r="A4036" s="1" t="s">
        <v>218</v>
      </c>
      <c r="B4036" s="1" t="s">
        <v>120</v>
      </c>
      <c r="C4036" s="2">
        <v>0</v>
      </c>
      <c r="D4036" s="2">
        <v>306.82049999999998</v>
      </c>
      <c r="E4036" s="3" t="str">
        <f t="shared" si="252"/>
        <v/>
      </c>
      <c r="F4036" s="2">
        <v>6827.08014</v>
      </c>
      <c r="G4036" s="2">
        <v>4911.8855999999996</v>
      </c>
      <c r="H4036" s="3">
        <f t="shared" si="253"/>
        <v>-0.28052908428287471</v>
      </c>
      <c r="I4036" s="2">
        <v>5031.2161299999998</v>
      </c>
      <c r="J4036" s="3">
        <f t="shared" si="254"/>
        <v>-2.3718028984773598E-2</v>
      </c>
      <c r="K4036" s="2">
        <v>75866.914449999997</v>
      </c>
      <c r="L4036" s="2">
        <v>68530.213969999997</v>
      </c>
      <c r="M4036" s="3">
        <f t="shared" si="255"/>
        <v>-9.6704875019469005E-2</v>
      </c>
    </row>
    <row r="4037" spans="1:13" x14ac:dyDescent="0.2">
      <c r="A4037" s="1" t="s">
        <v>218</v>
      </c>
      <c r="B4037" s="1" t="s">
        <v>166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31.65</v>
      </c>
      <c r="L4037" s="2">
        <v>0</v>
      </c>
      <c r="M4037" s="3">
        <f t="shared" si="255"/>
        <v>-1</v>
      </c>
    </row>
    <row r="4038" spans="1:13" x14ac:dyDescent="0.2">
      <c r="A4038" s="1" t="s">
        <v>218</v>
      </c>
      <c r="B4038" s="1" t="s">
        <v>119</v>
      </c>
      <c r="C4038" s="2">
        <v>0</v>
      </c>
      <c r="D4038" s="2">
        <v>0</v>
      </c>
      <c r="E4038" s="3" t="str">
        <f t="shared" si="252"/>
        <v/>
      </c>
      <c r="F4038" s="2">
        <v>239.51776000000001</v>
      </c>
      <c r="G4038" s="2">
        <v>11.20539</v>
      </c>
      <c r="H4038" s="3">
        <f t="shared" si="253"/>
        <v>-0.95321687210167627</v>
      </c>
      <c r="I4038" s="2">
        <v>372.87792999999999</v>
      </c>
      <c r="J4038" s="3">
        <f t="shared" si="254"/>
        <v>-0.96994890526237365</v>
      </c>
      <c r="K4038" s="2">
        <v>1304.7918</v>
      </c>
      <c r="L4038" s="2">
        <v>3126.1066500000002</v>
      </c>
      <c r="M4038" s="3">
        <f t="shared" si="255"/>
        <v>1.395866260042407</v>
      </c>
    </row>
    <row r="4039" spans="1:13" x14ac:dyDescent="0.2">
      <c r="A4039" s="1" t="s">
        <v>218</v>
      </c>
      <c r="B4039" s="1" t="s">
        <v>225</v>
      </c>
      <c r="C4039" s="2">
        <v>0</v>
      </c>
      <c r="D4039" s="2">
        <v>0</v>
      </c>
      <c r="E4039" s="3" t="str">
        <f t="shared" si="252"/>
        <v/>
      </c>
      <c r="F4039" s="2">
        <v>5.7934799999999997</v>
      </c>
      <c r="G4039" s="2">
        <v>0</v>
      </c>
      <c r="H4039" s="3">
        <f t="shared" si="253"/>
        <v>-1</v>
      </c>
      <c r="I4039" s="2">
        <v>0</v>
      </c>
      <c r="J4039" s="3" t="str">
        <f t="shared" si="254"/>
        <v/>
      </c>
      <c r="K4039" s="2">
        <v>5.7934799999999997</v>
      </c>
      <c r="L4039" s="2">
        <v>0</v>
      </c>
      <c r="M4039" s="3">
        <f t="shared" si="255"/>
        <v>-1</v>
      </c>
    </row>
    <row r="4040" spans="1:13" x14ac:dyDescent="0.2">
      <c r="A4040" s="1" t="s">
        <v>218</v>
      </c>
      <c r="B4040" s="1" t="s">
        <v>117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0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1.94</v>
      </c>
      <c r="L4040" s="2">
        <v>8.7750000000000004</v>
      </c>
      <c r="M4040" s="3">
        <f t="shared" si="255"/>
        <v>3.5231958762886597</v>
      </c>
    </row>
    <row r="4041" spans="1:13" x14ac:dyDescent="0.2">
      <c r="A4041" s="1" t="s">
        <v>218</v>
      </c>
      <c r="B4041" s="1" t="s">
        <v>116</v>
      </c>
      <c r="C4041" s="2">
        <v>0</v>
      </c>
      <c r="D4041" s="2">
        <v>0</v>
      </c>
      <c r="E4041" s="3" t="str">
        <f t="shared" si="252"/>
        <v/>
      </c>
      <c r="F4041" s="2">
        <v>126.74809999999999</v>
      </c>
      <c r="G4041" s="2">
        <v>150.23293000000001</v>
      </c>
      <c r="H4041" s="3">
        <f t="shared" si="253"/>
        <v>0.18528743231653988</v>
      </c>
      <c r="I4041" s="2">
        <v>492.59287</v>
      </c>
      <c r="J4041" s="3">
        <f t="shared" si="254"/>
        <v>-0.69501602814510899</v>
      </c>
      <c r="K4041" s="2">
        <v>2313.4936899999998</v>
      </c>
      <c r="L4041" s="2">
        <v>3064.49127</v>
      </c>
      <c r="M4041" s="3">
        <f t="shared" si="255"/>
        <v>0.32461622145163505</v>
      </c>
    </row>
    <row r="4042" spans="1:13" x14ac:dyDescent="0.2">
      <c r="A4042" s="1" t="s">
        <v>218</v>
      </c>
      <c r="B4042" s="1" t="s">
        <v>115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24.07</v>
      </c>
      <c r="L4042" s="2">
        <v>6.6720000000000002E-2</v>
      </c>
      <c r="M4042" s="3">
        <f t="shared" si="255"/>
        <v>-0.99722808475280433</v>
      </c>
    </row>
    <row r="4043" spans="1:13" x14ac:dyDescent="0.2">
      <c r="A4043" s="1" t="s">
        <v>218</v>
      </c>
      <c r="B4043" s="1" t="s">
        <v>114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0.11777</v>
      </c>
      <c r="J4043" s="3">
        <f t="shared" si="254"/>
        <v>-1</v>
      </c>
      <c r="K4043" s="2">
        <v>198.72184999999999</v>
      </c>
      <c r="L4043" s="2">
        <v>141.33252999999999</v>
      </c>
      <c r="M4043" s="3">
        <f t="shared" si="255"/>
        <v>-0.28879219874412398</v>
      </c>
    </row>
    <row r="4044" spans="1:13" x14ac:dyDescent="0.2">
      <c r="A4044" s="1" t="s">
        <v>218</v>
      </c>
      <c r="B4044" s="1" t="s">
        <v>113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11.04</v>
      </c>
      <c r="M4044" s="3" t="str">
        <f t="shared" si="255"/>
        <v/>
      </c>
    </row>
    <row r="4045" spans="1:13" x14ac:dyDescent="0.2">
      <c r="A4045" s="1" t="s">
        <v>218</v>
      </c>
      <c r="B4045" s="1" t="s">
        <v>156</v>
      </c>
      <c r="C4045" s="2">
        <v>0</v>
      </c>
      <c r="D4045" s="2">
        <v>0</v>
      </c>
      <c r="E4045" s="3" t="str">
        <f t="shared" si="252"/>
        <v/>
      </c>
      <c r="F4045" s="2">
        <v>60.76</v>
      </c>
      <c r="G4045" s="2">
        <v>55.9</v>
      </c>
      <c r="H4045" s="3">
        <f t="shared" si="253"/>
        <v>-7.9986833443054683E-2</v>
      </c>
      <c r="I4045" s="2">
        <v>125.7</v>
      </c>
      <c r="J4045" s="3">
        <f t="shared" si="254"/>
        <v>-0.55529037390612568</v>
      </c>
      <c r="K4045" s="2">
        <v>4042.0175199999999</v>
      </c>
      <c r="L4045" s="2">
        <v>2641.3532700000001</v>
      </c>
      <c r="M4045" s="3">
        <f t="shared" si="255"/>
        <v>-0.34652602149037692</v>
      </c>
    </row>
    <row r="4046" spans="1:13" x14ac:dyDescent="0.2">
      <c r="A4046" s="1" t="s">
        <v>218</v>
      </c>
      <c r="B4046" s="1" t="s">
        <v>112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0.26708999999999999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22.71538</v>
      </c>
      <c r="L4046" s="2">
        <v>30.66648</v>
      </c>
      <c r="M4046" s="3">
        <f t="shared" si="255"/>
        <v>0.35003156451708062</v>
      </c>
    </row>
    <row r="4047" spans="1:13" x14ac:dyDescent="0.2">
      <c r="A4047" s="1" t="s">
        <v>218</v>
      </c>
      <c r="B4047" s="1" t="s">
        <v>111</v>
      </c>
      <c r="C4047" s="2">
        <v>0</v>
      </c>
      <c r="D4047" s="2">
        <v>0</v>
      </c>
      <c r="E4047" s="3" t="str">
        <f t="shared" si="252"/>
        <v/>
      </c>
      <c r="F4047" s="2">
        <v>161.76459</v>
      </c>
      <c r="G4047" s="2">
        <v>67.552499999999995</v>
      </c>
      <c r="H4047" s="3">
        <f t="shared" si="253"/>
        <v>-0.58240242812101217</v>
      </c>
      <c r="I4047" s="2">
        <v>197.76820000000001</v>
      </c>
      <c r="J4047" s="3">
        <f t="shared" si="254"/>
        <v>-0.6584258743316671</v>
      </c>
      <c r="K4047" s="2">
        <v>3087.27817</v>
      </c>
      <c r="L4047" s="2">
        <v>2585.5299199999999</v>
      </c>
      <c r="M4047" s="3">
        <f t="shared" si="255"/>
        <v>-0.1625212314444604</v>
      </c>
    </row>
    <row r="4048" spans="1:13" x14ac:dyDescent="0.2">
      <c r="A4048" s="1" t="s">
        <v>218</v>
      </c>
      <c r="B4048" s="1" t="s">
        <v>110</v>
      </c>
      <c r="C4048" s="2">
        <v>0</v>
      </c>
      <c r="D4048" s="2">
        <v>2.1587100000000001</v>
      </c>
      <c r="E4048" s="3" t="str">
        <f t="shared" si="252"/>
        <v/>
      </c>
      <c r="F4048" s="2">
        <v>104.57361</v>
      </c>
      <c r="G4048" s="2">
        <v>1173.55736</v>
      </c>
      <c r="H4048" s="3">
        <f t="shared" si="253"/>
        <v>10.222308955385589</v>
      </c>
      <c r="I4048" s="2">
        <v>1445.62419</v>
      </c>
      <c r="J4048" s="3">
        <f t="shared" si="254"/>
        <v>-0.18820024725789897</v>
      </c>
      <c r="K4048" s="2">
        <v>3468.9982100000002</v>
      </c>
      <c r="L4048" s="2">
        <v>9378.0301199999994</v>
      </c>
      <c r="M4048" s="3">
        <f t="shared" si="255"/>
        <v>1.7033828074532211</v>
      </c>
    </row>
    <row r="4049" spans="1:13" x14ac:dyDescent="0.2">
      <c r="A4049" s="1" t="s">
        <v>218</v>
      </c>
      <c r="B4049" s="1" t="s">
        <v>109</v>
      </c>
      <c r="C4049" s="2">
        <v>0</v>
      </c>
      <c r="D4049" s="2">
        <v>0</v>
      </c>
      <c r="E4049" s="3" t="str">
        <f t="shared" si="252"/>
        <v/>
      </c>
      <c r="F4049" s="2">
        <v>1731.17389</v>
      </c>
      <c r="G4049" s="2">
        <v>549.03</v>
      </c>
      <c r="H4049" s="3">
        <f t="shared" si="253"/>
        <v>-0.68285681572981671</v>
      </c>
      <c r="I4049" s="2">
        <v>352.16106000000002</v>
      </c>
      <c r="J4049" s="3">
        <f t="shared" si="254"/>
        <v>0.55903097293039705</v>
      </c>
      <c r="K4049" s="2">
        <v>7825.8223699999999</v>
      </c>
      <c r="L4049" s="2">
        <v>21785.967670000002</v>
      </c>
      <c r="M4049" s="3">
        <f t="shared" si="255"/>
        <v>1.7838566530101301</v>
      </c>
    </row>
    <row r="4050" spans="1:13" x14ac:dyDescent="0.2">
      <c r="A4050" s="1" t="s">
        <v>218</v>
      </c>
      <c r="B4050" s="1" t="s">
        <v>203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594</v>
      </c>
      <c r="L4050" s="2">
        <v>82.142589999999998</v>
      </c>
      <c r="M4050" s="3">
        <f t="shared" si="255"/>
        <v>-0.86171281144781142</v>
      </c>
    </row>
    <row r="4051" spans="1:13" x14ac:dyDescent="0.2">
      <c r="A4051" s="1" t="s">
        <v>218</v>
      </c>
      <c r="B4051" s="1" t="s">
        <v>154</v>
      </c>
      <c r="C4051" s="2">
        <v>0</v>
      </c>
      <c r="D4051" s="2">
        <v>0</v>
      </c>
      <c r="E4051" s="3" t="str">
        <f t="shared" si="252"/>
        <v/>
      </c>
      <c r="F4051" s="2">
        <v>71.775300000000001</v>
      </c>
      <c r="G4051" s="2">
        <v>93.379739999999998</v>
      </c>
      <c r="H4051" s="3">
        <f t="shared" si="253"/>
        <v>0.30100104074800105</v>
      </c>
      <c r="I4051" s="2">
        <v>60.459530000000001</v>
      </c>
      <c r="J4051" s="3">
        <f t="shared" si="254"/>
        <v>0.54449993243414219</v>
      </c>
      <c r="K4051" s="2">
        <v>466.31898000000001</v>
      </c>
      <c r="L4051" s="2">
        <v>1073.18877</v>
      </c>
      <c r="M4051" s="3">
        <f t="shared" si="255"/>
        <v>1.3014048666858895</v>
      </c>
    </row>
    <row r="4052" spans="1:13" x14ac:dyDescent="0.2">
      <c r="A4052" s="1" t="s">
        <v>218</v>
      </c>
      <c r="B4052" s="1" t="s">
        <v>108</v>
      </c>
      <c r="C4052" s="2">
        <v>0</v>
      </c>
      <c r="D4052" s="2">
        <v>0</v>
      </c>
      <c r="E4052" s="3" t="str">
        <f t="shared" si="252"/>
        <v/>
      </c>
      <c r="F4052" s="2">
        <v>20.379799999999999</v>
      </c>
      <c r="G4052" s="2">
        <v>0</v>
      </c>
      <c r="H4052" s="3">
        <f t="shared" si="253"/>
        <v>-1</v>
      </c>
      <c r="I4052" s="2">
        <v>0</v>
      </c>
      <c r="J4052" s="3" t="str">
        <f t="shared" si="254"/>
        <v/>
      </c>
      <c r="K4052" s="2">
        <v>211.63069999999999</v>
      </c>
      <c r="L4052" s="2">
        <v>81.865899999999996</v>
      </c>
      <c r="M4052" s="3">
        <f t="shared" si="255"/>
        <v>-0.61316623722361641</v>
      </c>
    </row>
    <row r="4053" spans="1:13" x14ac:dyDescent="0.2">
      <c r="A4053" s="1" t="s">
        <v>218</v>
      </c>
      <c r="B4053" s="1" t="s">
        <v>107</v>
      </c>
      <c r="C4053" s="2">
        <v>0</v>
      </c>
      <c r="D4053" s="2">
        <v>0</v>
      </c>
      <c r="E4053" s="3" t="str">
        <f t="shared" si="252"/>
        <v/>
      </c>
      <c r="F4053" s="2">
        <v>110.99850000000001</v>
      </c>
      <c r="G4053" s="2">
        <v>23.922999999999998</v>
      </c>
      <c r="H4053" s="3">
        <f t="shared" si="253"/>
        <v>-0.78447456497159873</v>
      </c>
      <c r="I4053" s="2">
        <v>43.634</v>
      </c>
      <c r="J4053" s="3">
        <f t="shared" si="254"/>
        <v>-0.45173488563963882</v>
      </c>
      <c r="K4053" s="2">
        <v>692.34825000000001</v>
      </c>
      <c r="L4053" s="2">
        <v>808.28440999999998</v>
      </c>
      <c r="M4053" s="3">
        <f t="shared" si="255"/>
        <v>0.16745353223612525</v>
      </c>
    </row>
    <row r="4054" spans="1:13" x14ac:dyDescent="0.2">
      <c r="A4054" s="1" t="s">
        <v>218</v>
      </c>
      <c r="B4054" s="1" t="s">
        <v>106</v>
      </c>
      <c r="C4054" s="2">
        <v>0</v>
      </c>
      <c r="D4054" s="2">
        <v>0</v>
      </c>
      <c r="E4054" s="3" t="str">
        <f t="shared" si="252"/>
        <v/>
      </c>
      <c r="F4054" s="2">
        <v>70.767290000000003</v>
      </c>
      <c r="G4054" s="2">
        <v>194.86735999999999</v>
      </c>
      <c r="H4054" s="3">
        <f t="shared" si="253"/>
        <v>1.7536360372143682</v>
      </c>
      <c r="I4054" s="2">
        <v>427.96381000000002</v>
      </c>
      <c r="J4054" s="3">
        <f t="shared" si="254"/>
        <v>-0.5446639284756345</v>
      </c>
      <c r="K4054" s="2">
        <v>1497.0514800000001</v>
      </c>
      <c r="L4054" s="2">
        <v>5060.2648300000001</v>
      </c>
      <c r="M4054" s="3">
        <f t="shared" si="255"/>
        <v>2.3801541881512316</v>
      </c>
    </row>
    <row r="4055" spans="1:13" x14ac:dyDescent="0.2">
      <c r="A4055" s="1" t="s">
        <v>218</v>
      </c>
      <c r="B4055" s="1" t="s">
        <v>153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0</v>
      </c>
      <c r="H4055" s="3" t="str">
        <f t="shared" si="253"/>
        <v/>
      </c>
      <c r="I4055" s="2">
        <v>0</v>
      </c>
      <c r="J4055" s="3" t="str">
        <f t="shared" si="254"/>
        <v/>
      </c>
      <c r="K4055" s="2">
        <v>0</v>
      </c>
      <c r="L4055" s="2">
        <v>16.135829999999999</v>
      </c>
      <c r="M4055" s="3" t="str">
        <f t="shared" si="255"/>
        <v/>
      </c>
    </row>
    <row r="4056" spans="1:13" x14ac:dyDescent="0.2">
      <c r="A4056" s="1" t="s">
        <v>218</v>
      </c>
      <c r="B4056" s="1" t="s">
        <v>105</v>
      </c>
      <c r="C4056" s="2">
        <v>0</v>
      </c>
      <c r="D4056" s="2">
        <v>0</v>
      </c>
      <c r="E4056" s="3" t="str">
        <f t="shared" si="252"/>
        <v/>
      </c>
      <c r="F4056" s="2">
        <v>6.6612299999999998</v>
      </c>
      <c r="G4056" s="2">
        <v>0</v>
      </c>
      <c r="H4056" s="3">
        <f t="shared" si="253"/>
        <v>-1</v>
      </c>
      <c r="I4056" s="2">
        <v>0</v>
      </c>
      <c r="J4056" s="3" t="str">
        <f t="shared" si="254"/>
        <v/>
      </c>
      <c r="K4056" s="2">
        <v>376.33863000000002</v>
      </c>
      <c r="L4056" s="2">
        <v>456.62205999999998</v>
      </c>
      <c r="M4056" s="3">
        <f t="shared" si="255"/>
        <v>0.21332763527358312</v>
      </c>
    </row>
    <row r="4057" spans="1:13" x14ac:dyDescent="0.2">
      <c r="A4057" s="1" t="s">
        <v>218</v>
      </c>
      <c r="B4057" s="1" t="s">
        <v>104</v>
      </c>
      <c r="C4057" s="2">
        <v>0</v>
      </c>
      <c r="D4057" s="2">
        <v>0</v>
      </c>
      <c r="E4057" s="3" t="str">
        <f t="shared" si="252"/>
        <v/>
      </c>
      <c r="F4057" s="2">
        <v>15.071999999999999</v>
      </c>
      <c r="G4057" s="2">
        <v>14.25</v>
      </c>
      <c r="H4057" s="3">
        <f t="shared" si="253"/>
        <v>-5.45382165605095E-2</v>
      </c>
      <c r="I4057" s="2">
        <v>84.670360000000002</v>
      </c>
      <c r="J4057" s="3">
        <f t="shared" si="254"/>
        <v>-0.8317002549652559</v>
      </c>
      <c r="K4057" s="2">
        <v>2694.5485899999999</v>
      </c>
      <c r="L4057" s="2">
        <v>2898.5828000000001</v>
      </c>
      <c r="M4057" s="3">
        <f t="shared" si="255"/>
        <v>7.5721109931812469E-2</v>
      </c>
    </row>
    <row r="4058" spans="1:13" x14ac:dyDescent="0.2">
      <c r="A4058" s="1" t="s">
        <v>218</v>
      </c>
      <c r="B4058" s="1" t="s">
        <v>103</v>
      </c>
      <c r="C4058" s="2">
        <v>0</v>
      </c>
      <c r="D4058" s="2">
        <v>0</v>
      </c>
      <c r="E4058" s="3" t="str">
        <f t="shared" ref="E4058:E4121" si="256">IF(C4058=0,"",(D4058/C4058-1))</f>
        <v/>
      </c>
      <c r="F4058" s="2">
        <v>194.62899999999999</v>
      </c>
      <c r="G4058" s="2">
        <v>308.29462999999998</v>
      </c>
      <c r="H4058" s="3">
        <f t="shared" ref="H4058:H4121" si="257">IF(F4058=0,"",(G4058/F4058-1))</f>
        <v>0.58401178652718766</v>
      </c>
      <c r="I4058" s="2">
        <v>445.31</v>
      </c>
      <c r="J4058" s="3">
        <f t="shared" ref="J4058:J4121" si="258">IF(I4058=0,"",(G4058/I4058-1))</f>
        <v>-0.3076853652511734</v>
      </c>
      <c r="K4058" s="2">
        <v>2707.4315799999999</v>
      </c>
      <c r="L4058" s="2">
        <v>3516.5201900000002</v>
      </c>
      <c r="M4058" s="3">
        <f t="shared" ref="M4058:M4121" si="259">IF(K4058=0,"",(L4058/K4058-1))</f>
        <v>0.29883991011141275</v>
      </c>
    </row>
    <row r="4059" spans="1:13" x14ac:dyDescent="0.2">
      <c r="A4059" s="1" t="s">
        <v>218</v>
      </c>
      <c r="B4059" s="1" t="s">
        <v>101</v>
      </c>
      <c r="C4059" s="2">
        <v>0</v>
      </c>
      <c r="D4059" s="2">
        <v>0</v>
      </c>
      <c r="E4059" s="3" t="str">
        <f t="shared" si="256"/>
        <v/>
      </c>
      <c r="F4059" s="2">
        <v>28.18</v>
      </c>
      <c r="G4059" s="2">
        <v>10.387460000000001</v>
      </c>
      <c r="H4059" s="3">
        <f t="shared" si="257"/>
        <v>-0.6313889283179559</v>
      </c>
      <c r="I4059" s="2">
        <v>10.725339999999999</v>
      </c>
      <c r="J4059" s="3">
        <f t="shared" si="258"/>
        <v>-3.1502964008600087E-2</v>
      </c>
      <c r="K4059" s="2">
        <v>184.6225</v>
      </c>
      <c r="L4059" s="2">
        <v>607.50329999999997</v>
      </c>
      <c r="M4059" s="3">
        <f t="shared" si="259"/>
        <v>2.2905160530271229</v>
      </c>
    </row>
    <row r="4060" spans="1:13" x14ac:dyDescent="0.2">
      <c r="A4060" s="1" t="s">
        <v>218</v>
      </c>
      <c r="B4060" s="1" t="s">
        <v>152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0</v>
      </c>
      <c r="H4060" s="3" t="str">
        <f t="shared" si="257"/>
        <v/>
      </c>
      <c r="I4060" s="2">
        <v>0</v>
      </c>
      <c r="J4060" s="3" t="str">
        <f t="shared" si="258"/>
        <v/>
      </c>
      <c r="K4060" s="2">
        <v>0</v>
      </c>
      <c r="L4060" s="2">
        <v>1.6312599999999999</v>
      </c>
      <c r="M4060" s="3" t="str">
        <f t="shared" si="259"/>
        <v/>
      </c>
    </row>
    <row r="4061" spans="1:13" x14ac:dyDescent="0.2">
      <c r="A4061" s="1" t="s">
        <v>218</v>
      </c>
      <c r="B4061" s="1" t="s">
        <v>100</v>
      </c>
      <c r="C4061" s="2">
        <v>0</v>
      </c>
      <c r="D4061" s="2">
        <v>12.89339</v>
      </c>
      <c r="E4061" s="3" t="str">
        <f t="shared" si="256"/>
        <v/>
      </c>
      <c r="F4061" s="2">
        <v>2659.6934200000001</v>
      </c>
      <c r="G4061" s="2">
        <v>2529.3932799999998</v>
      </c>
      <c r="H4061" s="3">
        <f t="shared" si="257"/>
        <v>-4.8990661487593679E-2</v>
      </c>
      <c r="I4061" s="2">
        <v>3356.6445100000001</v>
      </c>
      <c r="J4061" s="3">
        <f t="shared" si="258"/>
        <v>-0.2464518442556195</v>
      </c>
      <c r="K4061" s="2">
        <v>40186.664629999999</v>
      </c>
      <c r="L4061" s="2">
        <v>37922.857709999997</v>
      </c>
      <c r="M4061" s="3">
        <f t="shared" si="259"/>
        <v>-5.6332291839667481E-2</v>
      </c>
    </row>
    <row r="4062" spans="1:13" x14ac:dyDescent="0.2">
      <c r="A4062" s="1" t="s">
        <v>218</v>
      </c>
      <c r="B4062" s="1" t="s">
        <v>99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46.8</v>
      </c>
      <c r="H4062" s="3" t="str">
        <f t="shared" si="257"/>
        <v/>
      </c>
      <c r="I4062" s="2">
        <v>101.65</v>
      </c>
      <c r="J4062" s="3">
        <f t="shared" si="258"/>
        <v>-0.53959665518937538</v>
      </c>
      <c r="K4062" s="2">
        <v>301.25812000000002</v>
      </c>
      <c r="L4062" s="2">
        <v>366.65751999999998</v>
      </c>
      <c r="M4062" s="3">
        <f t="shared" si="259"/>
        <v>0.21708759252696641</v>
      </c>
    </row>
    <row r="4063" spans="1:13" x14ac:dyDescent="0.2">
      <c r="A4063" s="1" t="s">
        <v>218</v>
      </c>
      <c r="B4063" s="1" t="s">
        <v>98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118.21293</v>
      </c>
      <c r="L4063" s="2">
        <v>74.866339999999994</v>
      </c>
      <c r="M4063" s="3">
        <f t="shared" si="259"/>
        <v>-0.36668230793365841</v>
      </c>
    </row>
    <row r="4064" spans="1:13" x14ac:dyDescent="0.2">
      <c r="A4064" s="1" t="s">
        <v>218</v>
      </c>
      <c r="B4064" s="1" t="s">
        <v>97</v>
      </c>
      <c r="C4064" s="2">
        <v>0</v>
      </c>
      <c r="D4064" s="2">
        <v>46.295000000000002</v>
      </c>
      <c r="E4064" s="3" t="str">
        <f t="shared" si="256"/>
        <v/>
      </c>
      <c r="F4064" s="2">
        <v>159.64815999999999</v>
      </c>
      <c r="G4064" s="2">
        <v>434.87666999999999</v>
      </c>
      <c r="H4064" s="3">
        <f t="shared" si="257"/>
        <v>1.7239691957614798</v>
      </c>
      <c r="I4064" s="2">
        <v>416.96915999999999</v>
      </c>
      <c r="J4064" s="3">
        <f t="shared" si="258"/>
        <v>4.2946845277478163E-2</v>
      </c>
      <c r="K4064" s="2">
        <v>822.45029999999997</v>
      </c>
      <c r="L4064" s="2">
        <v>2536.9290099999998</v>
      </c>
      <c r="M4064" s="3">
        <f t="shared" si="259"/>
        <v>2.0845985587214204</v>
      </c>
    </row>
    <row r="4065" spans="1:13" x14ac:dyDescent="0.2">
      <c r="A4065" s="1" t="s">
        <v>218</v>
      </c>
      <c r="B4065" s="1" t="s">
        <v>197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34.64</v>
      </c>
      <c r="J4065" s="3">
        <f t="shared" si="258"/>
        <v>-1</v>
      </c>
      <c r="K4065" s="2">
        <v>0</v>
      </c>
      <c r="L4065" s="2">
        <v>144.65895</v>
      </c>
      <c r="M4065" s="3" t="str">
        <f t="shared" si="259"/>
        <v/>
      </c>
    </row>
    <row r="4066" spans="1:13" x14ac:dyDescent="0.2">
      <c r="A4066" s="1" t="s">
        <v>218</v>
      </c>
      <c r="B4066" s="1" t="s">
        <v>96</v>
      </c>
      <c r="C4066" s="2">
        <v>0</v>
      </c>
      <c r="D4066" s="2">
        <v>0</v>
      </c>
      <c r="E4066" s="3" t="str">
        <f t="shared" si="256"/>
        <v/>
      </c>
      <c r="F4066" s="2">
        <v>46.409550000000003</v>
      </c>
      <c r="G4066" s="2">
        <v>24.279720000000001</v>
      </c>
      <c r="H4066" s="3">
        <f t="shared" si="257"/>
        <v>-0.47683784910648774</v>
      </c>
      <c r="I4066" s="2">
        <v>19.5</v>
      </c>
      <c r="J4066" s="3">
        <f t="shared" si="258"/>
        <v>0.24511384615384624</v>
      </c>
      <c r="K4066" s="2">
        <v>473.59102000000001</v>
      </c>
      <c r="L4066" s="2">
        <v>597.86459000000002</v>
      </c>
      <c r="M4066" s="3">
        <f t="shared" si="259"/>
        <v>0.26240693921941349</v>
      </c>
    </row>
    <row r="4067" spans="1:13" x14ac:dyDescent="0.2">
      <c r="A4067" s="1" t="s">
        <v>218</v>
      </c>
      <c r="B4067" s="1" t="s">
        <v>95</v>
      </c>
      <c r="C4067" s="2">
        <v>0</v>
      </c>
      <c r="D4067" s="2">
        <v>0</v>
      </c>
      <c r="E4067" s="3" t="str">
        <f t="shared" si="256"/>
        <v/>
      </c>
      <c r="F4067" s="2">
        <v>44.660499999999999</v>
      </c>
      <c r="G4067" s="2">
        <v>3.76525</v>
      </c>
      <c r="H4067" s="3">
        <f t="shared" si="257"/>
        <v>-0.9156917186327963</v>
      </c>
      <c r="I4067" s="2">
        <v>0</v>
      </c>
      <c r="J4067" s="3" t="str">
        <f t="shared" si="258"/>
        <v/>
      </c>
      <c r="K4067" s="2">
        <v>490.87115999999997</v>
      </c>
      <c r="L4067" s="2">
        <v>39.559229999999999</v>
      </c>
      <c r="M4067" s="3">
        <f t="shared" si="259"/>
        <v>-0.9194101564247531</v>
      </c>
    </row>
    <row r="4068" spans="1:13" x14ac:dyDescent="0.2">
      <c r="A4068" s="1" t="s">
        <v>218</v>
      </c>
      <c r="B4068" s="1" t="s">
        <v>94</v>
      </c>
      <c r="C4068" s="2">
        <v>0</v>
      </c>
      <c r="D4068" s="2">
        <v>8.7147600000000001</v>
      </c>
      <c r="E4068" s="3" t="str">
        <f t="shared" si="256"/>
        <v/>
      </c>
      <c r="F4068" s="2">
        <v>1182.68046</v>
      </c>
      <c r="G4068" s="2">
        <v>1931.7955899999999</v>
      </c>
      <c r="H4068" s="3">
        <f t="shared" si="257"/>
        <v>0.63340450386742653</v>
      </c>
      <c r="I4068" s="2">
        <v>3245.9223200000001</v>
      </c>
      <c r="J4068" s="3">
        <f t="shared" si="258"/>
        <v>-0.4048546454432711</v>
      </c>
      <c r="K4068" s="2">
        <v>13606.91122</v>
      </c>
      <c r="L4068" s="2">
        <v>25987.844980000002</v>
      </c>
      <c r="M4068" s="3">
        <f t="shared" si="259"/>
        <v>0.90990038516617888</v>
      </c>
    </row>
    <row r="4069" spans="1:13" x14ac:dyDescent="0.2">
      <c r="A4069" s="1" t="s">
        <v>218</v>
      </c>
      <c r="B4069" s="1" t="s">
        <v>93</v>
      </c>
      <c r="C4069" s="2">
        <v>0</v>
      </c>
      <c r="D4069" s="2">
        <v>26.690049999999999</v>
      </c>
      <c r="E4069" s="3" t="str">
        <f t="shared" si="256"/>
        <v/>
      </c>
      <c r="F4069" s="2">
        <v>1972.25299</v>
      </c>
      <c r="G4069" s="2">
        <v>1654.38105</v>
      </c>
      <c r="H4069" s="3">
        <f t="shared" si="257"/>
        <v>-0.16117199041488084</v>
      </c>
      <c r="I4069" s="2">
        <v>1691.62185</v>
      </c>
      <c r="J4069" s="3">
        <f t="shared" si="258"/>
        <v>-2.2014849240685863E-2</v>
      </c>
      <c r="K4069" s="2">
        <v>17081.05269</v>
      </c>
      <c r="L4069" s="2">
        <v>18311.65768</v>
      </c>
      <c r="M4069" s="3">
        <f t="shared" si="259"/>
        <v>7.2045032137887599E-2</v>
      </c>
    </row>
    <row r="4070" spans="1:13" x14ac:dyDescent="0.2">
      <c r="A4070" s="1" t="s">
        <v>218</v>
      </c>
      <c r="B4070" s="1" t="s">
        <v>193</v>
      </c>
      <c r="C4070" s="2">
        <v>0</v>
      </c>
      <c r="D4070" s="2">
        <v>0</v>
      </c>
      <c r="E4070" s="3" t="str">
        <f t="shared" si="256"/>
        <v/>
      </c>
      <c r="F4070" s="2">
        <v>45.736400000000003</v>
      </c>
      <c r="G4070" s="2">
        <v>93.420559999999995</v>
      </c>
      <c r="H4070" s="3">
        <f t="shared" si="257"/>
        <v>1.0425866487086868</v>
      </c>
      <c r="I4070" s="2">
        <v>62.119720000000001</v>
      </c>
      <c r="J4070" s="3">
        <f t="shared" si="258"/>
        <v>0.50387928342239774</v>
      </c>
      <c r="K4070" s="2">
        <v>309.33553999999998</v>
      </c>
      <c r="L4070" s="2">
        <v>803.07926999999995</v>
      </c>
      <c r="M4070" s="3">
        <f t="shared" si="259"/>
        <v>1.5961429132908558</v>
      </c>
    </row>
    <row r="4071" spans="1:13" x14ac:dyDescent="0.2">
      <c r="A4071" s="1" t="s">
        <v>218</v>
      </c>
      <c r="B4071" s="1" t="s">
        <v>92</v>
      </c>
      <c r="C4071" s="2">
        <v>0</v>
      </c>
      <c r="D4071" s="2">
        <v>0</v>
      </c>
      <c r="E4071" s="3" t="str">
        <f t="shared" si="256"/>
        <v/>
      </c>
      <c r="F4071" s="2">
        <v>363.36500000000001</v>
      </c>
      <c r="G4071" s="2">
        <v>0</v>
      </c>
      <c r="H4071" s="3">
        <f t="shared" si="257"/>
        <v>-1</v>
      </c>
      <c r="I4071" s="2">
        <v>0</v>
      </c>
      <c r="J4071" s="3" t="str">
        <f t="shared" si="258"/>
        <v/>
      </c>
      <c r="K4071" s="2">
        <v>4422.6379800000004</v>
      </c>
      <c r="L4071" s="2">
        <v>396.065</v>
      </c>
      <c r="M4071" s="3">
        <f t="shared" si="259"/>
        <v>-0.91044598228679796</v>
      </c>
    </row>
    <row r="4072" spans="1:13" x14ac:dyDescent="0.2">
      <c r="A4072" s="1" t="s">
        <v>218</v>
      </c>
      <c r="B4072" s="1" t="s">
        <v>150</v>
      </c>
      <c r="C4072" s="2">
        <v>0</v>
      </c>
      <c r="D4072" s="2">
        <v>0</v>
      </c>
      <c r="E4072" s="3" t="str">
        <f t="shared" si="256"/>
        <v/>
      </c>
      <c r="F4072" s="2">
        <v>49.730409999999999</v>
      </c>
      <c r="G4072" s="2">
        <v>102.63355</v>
      </c>
      <c r="H4072" s="3">
        <f t="shared" si="257"/>
        <v>1.063798589233429</v>
      </c>
      <c r="I4072" s="2">
        <v>0</v>
      </c>
      <c r="J4072" s="3" t="str">
        <f t="shared" si="258"/>
        <v/>
      </c>
      <c r="K4072" s="2">
        <v>1204.52676</v>
      </c>
      <c r="L4072" s="2">
        <v>742.71951000000001</v>
      </c>
      <c r="M4072" s="3">
        <f t="shared" si="259"/>
        <v>-0.3833931012043269</v>
      </c>
    </row>
    <row r="4073" spans="1:13" x14ac:dyDescent="0.2">
      <c r="A4073" s="1" t="s">
        <v>218</v>
      </c>
      <c r="B4073" s="1" t="s">
        <v>91</v>
      </c>
      <c r="C4073" s="2">
        <v>0</v>
      </c>
      <c r="D4073" s="2">
        <v>203.35246000000001</v>
      </c>
      <c r="E4073" s="3" t="str">
        <f t="shared" si="256"/>
        <v/>
      </c>
      <c r="F4073" s="2">
        <v>15439.28997</v>
      </c>
      <c r="G4073" s="2">
        <v>9507.6889800000008</v>
      </c>
      <c r="H4073" s="3">
        <f t="shared" si="257"/>
        <v>-0.38418871603070226</v>
      </c>
      <c r="I4073" s="2">
        <v>12874.998299999999</v>
      </c>
      <c r="J4073" s="3">
        <f t="shared" si="258"/>
        <v>-0.26153862249441995</v>
      </c>
      <c r="K4073" s="2">
        <v>149634.84330000001</v>
      </c>
      <c r="L4073" s="2">
        <v>148563.09195</v>
      </c>
      <c r="M4073" s="3">
        <f t="shared" si="259"/>
        <v>-7.1624450987747279E-3</v>
      </c>
    </row>
    <row r="4074" spans="1:13" x14ac:dyDescent="0.2">
      <c r="A4074" s="1" t="s">
        <v>218</v>
      </c>
      <c r="B4074" s="1" t="s">
        <v>89</v>
      </c>
      <c r="C4074" s="2">
        <v>0</v>
      </c>
      <c r="D4074" s="2">
        <v>0</v>
      </c>
      <c r="E4074" s="3" t="str">
        <f t="shared" si="256"/>
        <v/>
      </c>
      <c r="F4074" s="2">
        <v>7516.3122499999999</v>
      </c>
      <c r="G4074" s="2">
        <v>1652.5135600000001</v>
      </c>
      <c r="H4074" s="3">
        <f t="shared" si="257"/>
        <v>-0.78014304022561065</v>
      </c>
      <c r="I4074" s="2">
        <v>3145.1269600000001</v>
      </c>
      <c r="J4074" s="3">
        <f t="shared" si="258"/>
        <v>-0.47457969709432646</v>
      </c>
      <c r="K4074" s="2">
        <v>70179.252670000002</v>
      </c>
      <c r="L4074" s="2">
        <v>60253.293149999998</v>
      </c>
      <c r="M4074" s="3">
        <f t="shared" si="259"/>
        <v>-0.14143723596878821</v>
      </c>
    </row>
    <row r="4075" spans="1:13" x14ac:dyDescent="0.2">
      <c r="A4075" s="1" t="s">
        <v>218</v>
      </c>
      <c r="B4075" s="1" t="s">
        <v>88</v>
      </c>
      <c r="C4075" s="2">
        <v>13.5564</v>
      </c>
      <c r="D4075" s="2">
        <v>2152.5502900000001</v>
      </c>
      <c r="E4075" s="3">
        <f t="shared" si="256"/>
        <v>157.78480201233367</v>
      </c>
      <c r="F4075" s="2">
        <v>72204.662200000006</v>
      </c>
      <c r="G4075" s="2">
        <v>61965.968459999996</v>
      </c>
      <c r="H4075" s="3">
        <f t="shared" si="257"/>
        <v>-0.14180100602977419</v>
      </c>
      <c r="I4075" s="2">
        <v>76871.854359999998</v>
      </c>
      <c r="J4075" s="3">
        <f t="shared" si="258"/>
        <v>-0.19390563716850084</v>
      </c>
      <c r="K4075" s="2">
        <v>731116.64966999996</v>
      </c>
      <c r="L4075" s="2">
        <v>734339.49216999998</v>
      </c>
      <c r="M4075" s="3">
        <f t="shared" si="259"/>
        <v>4.4081098432851018E-3</v>
      </c>
    </row>
    <row r="4076" spans="1:13" x14ac:dyDescent="0.2">
      <c r="A4076" s="1" t="s">
        <v>218</v>
      </c>
      <c r="B4076" s="1" t="s">
        <v>87</v>
      </c>
      <c r="C4076" s="2">
        <v>0</v>
      </c>
      <c r="D4076" s="2">
        <v>0</v>
      </c>
      <c r="E4076" s="3" t="str">
        <f t="shared" si="256"/>
        <v/>
      </c>
      <c r="F4076" s="2">
        <v>1150.3187399999999</v>
      </c>
      <c r="G4076" s="2">
        <v>2316.1038899999999</v>
      </c>
      <c r="H4076" s="3">
        <f t="shared" si="257"/>
        <v>1.013445325597321</v>
      </c>
      <c r="I4076" s="2">
        <v>1754.31116</v>
      </c>
      <c r="J4076" s="3">
        <f t="shared" si="258"/>
        <v>0.32023551055788757</v>
      </c>
      <c r="K4076" s="2">
        <v>2314.3706299999999</v>
      </c>
      <c r="L4076" s="2">
        <v>23876.68245</v>
      </c>
      <c r="M4076" s="3">
        <f t="shared" si="259"/>
        <v>9.3167064689202359</v>
      </c>
    </row>
    <row r="4077" spans="1:13" x14ac:dyDescent="0.2">
      <c r="A4077" s="1" t="s">
        <v>218</v>
      </c>
      <c r="B4077" s="1" t="s">
        <v>86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86.922619999999995</v>
      </c>
      <c r="L4077" s="2">
        <v>0</v>
      </c>
      <c r="M4077" s="3">
        <f t="shared" si="259"/>
        <v>-1</v>
      </c>
    </row>
    <row r="4078" spans="1:13" x14ac:dyDescent="0.2">
      <c r="A4078" s="1" t="s">
        <v>218</v>
      </c>
      <c r="B4078" s="1" t="s">
        <v>85</v>
      </c>
      <c r="C4078" s="2">
        <v>0</v>
      </c>
      <c r="D4078" s="2">
        <v>8.2422299999999993</v>
      </c>
      <c r="E4078" s="3" t="str">
        <f t="shared" si="256"/>
        <v/>
      </c>
      <c r="F4078" s="2">
        <v>3594.0491999999999</v>
      </c>
      <c r="G4078" s="2">
        <v>3570.3698100000001</v>
      </c>
      <c r="H4078" s="3">
        <f t="shared" si="257"/>
        <v>-6.588499122382574E-3</v>
      </c>
      <c r="I4078" s="2">
        <v>3189.2486199999998</v>
      </c>
      <c r="J4078" s="3">
        <f t="shared" si="258"/>
        <v>0.11950187502158438</v>
      </c>
      <c r="K4078" s="2">
        <v>38152.437899999997</v>
      </c>
      <c r="L4078" s="2">
        <v>50213.636380000004</v>
      </c>
      <c r="M4078" s="3">
        <f t="shared" si="259"/>
        <v>0.31613178983773427</v>
      </c>
    </row>
    <row r="4079" spans="1:13" x14ac:dyDescent="0.2">
      <c r="A4079" s="1" t="s">
        <v>218</v>
      </c>
      <c r="B4079" s="1" t="s">
        <v>84</v>
      </c>
      <c r="C4079" s="2">
        <v>0</v>
      </c>
      <c r="D4079" s="2">
        <v>22.841360000000002</v>
      </c>
      <c r="E4079" s="3" t="str">
        <f t="shared" si="256"/>
        <v/>
      </c>
      <c r="F4079" s="2">
        <v>1380.8932400000001</v>
      </c>
      <c r="G4079" s="2">
        <v>1576.4106200000001</v>
      </c>
      <c r="H4079" s="3">
        <f t="shared" si="257"/>
        <v>0.14158761469496373</v>
      </c>
      <c r="I4079" s="2">
        <v>1500.11148</v>
      </c>
      <c r="J4079" s="3">
        <f t="shared" si="258"/>
        <v>5.0862313246212931E-2</v>
      </c>
      <c r="K4079" s="2">
        <v>19022.626909999999</v>
      </c>
      <c r="L4079" s="2">
        <v>20960.30834</v>
      </c>
      <c r="M4079" s="3">
        <f t="shared" si="259"/>
        <v>0.10186192680787864</v>
      </c>
    </row>
    <row r="4080" spans="1:13" x14ac:dyDescent="0.2">
      <c r="A4080" s="1" t="s">
        <v>218</v>
      </c>
      <c r="B4080" s="1" t="s">
        <v>192</v>
      </c>
      <c r="C4080" s="2">
        <v>0</v>
      </c>
      <c r="D4080" s="2">
        <v>0</v>
      </c>
      <c r="E4080" s="3" t="str">
        <f t="shared" si="256"/>
        <v/>
      </c>
      <c r="F4080" s="2">
        <v>19.377459999999999</v>
      </c>
      <c r="G4080" s="2">
        <v>29.2028</v>
      </c>
      <c r="H4080" s="3">
        <f t="shared" si="257"/>
        <v>0.50704994359425859</v>
      </c>
      <c r="I4080" s="2">
        <v>54.04607</v>
      </c>
      <c r="J4080" s="3">
        <f t="shared" si="258"/>
        <v>-0.45966839031959217</v>
      </c>
      <c r="K4080" s="2">
        <v>95.598100000000002</v>
      </c>
      <c r="L4080" s="2">
        <v>298.53656999999998</v>
      </c>
      <c r="M4080" s="3">
        <f t="shared" si="259"/>
        <v>2.1228295332229403</v>
      </c>
    </row>
    <row r="4081" spans="1:13" x14ac:dyDescent="0.2">
      <c r="A4081" s="1" t="s">
        <v>218</v>
      </c>
      <c r="B4081" s="1" t="s">
        <v>83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612.42906000000005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3049.8576800000001</v>
      </c>
      <c r="L4081" s="2">
        <v>4240.35995</v>
      </c>
      <c r="M4081" s="3">
        <f t="shared" si="259"/>
        <v>0.3903468275936075</v>
      </c>
    </row>
    <row r="4082" spans="1:13" x14ac:dyDescent="0.2">
      <c r="A4082" s="1" t="s">
        <v>218</v>
      </c>
      <c r="B4082" s="1" t="s">
        <v>82</v>
      </c>
      <c r="C4082" s="2">
        <v>0</v>
      </c>
      <c r="D4082" s="2">
        <v>0</v>
      </c>
      <c r="E4082" s="3" t="str">
        <f t="shared" si="256"/>
        <v/>
      </c>
      <c r="F4082" s="2">
        <v>203.69134</v>
      </c>
      <c r="G4082" s="2">
        <v>27.592770000000002</v>
      </c>
      <c r="H4082" s="3">
        <f t="shared" si="257"/>
        <v>-0.86453636173241333</v>
      </c>
      <c r="I4082" s="2">
        <v>154.15027000000001</v>
      </c>
      <c r="J4082" s="3">
        <f t="shared" si="258"/>
        <v>-0.82100083249935274</v>
      </c>
      <c r="K4082" s="2">
        <v>1914.07485</v>
      </c>
      <c r="L4082" s="2">
        <v>1658.2683300000001</v>
      </c>
      <c r="M4082" s="3">
        <f t="shared" si="259"/>
        <v>-0.13364499303671429</v>
      </c>
    </row>
    <row r="4083" spans="1:13" x14ac:dyDescent="0.2">
      <c r="A4083" s="1" t="s">
        <v>218</v>
      </c>
      <c r="B4083" s="1" t="s">
        <v>81</v>
      </c>
      <c r="C4083" s="2">
        <v>0</v>
      </c>
      <c r="D4083" s="2">
        <v>0</v>
      </c>
      <c r="E4083" s="3" t="str">
        <f t="shared" si="256"/>
        <v/>
      </c>
      <c r="F4083" s="2">
        <v>44.92</v>
      </c>
      <c r="G4083" s="2">
        <v>11.75</v>
      </c>
      <c r="H4083" s="3">
        <f t="shared" si="257"/>
        <v>-0.73842386464826359</v>
      </c>
      <c r="I4083" s="2">
        <v>24.675000000000001</v>
      </c>
      <c r="J4083" s="3">
        <f t="shared" si="258"/>
        <v>-0.52380952380952384</v>
      </c>
      <c r="K4083" s="2">
        <v>448.01934999999997</v>
      </c>
      <c r="L4083" s="2">
        <v>525.74917000000005</v>
      </c>
      <c r="M4083" s="3">
        <f t="shared" si="259"/>
        <v>0.17349656884239506</v>
      </c>
    </row>
    <row r="4084" spans="1:13" x14ac:dyDescent="0.2">
      <c r="A4084" s="1" t="s">
        <v>218</v>
      </c>
      <c r="B4084" s="1" t="s">
        <v>80</v>
      </c>
      <c r="C4084" s="2">
        <v>0</v>
      </c>
      <c r="D4084" s="2">
        <v>76.487219999999994</v>
      </c>
      <c r="E4084" s="3" t="str">
        <f t="shared" si="256"/>
        <v/>
      </c>
      <c r="F4084" s="2">
        <v>7212.4419900000003</v>
      </c>
      <c r="G4084" s="2">
        <v>7037.42371</v>
      </c>
      <c r="H4084" s="3">
        <f t="shared" si="257"/>
        <v>-2.4266161203467806E-2</v>
      </c>
      <c r="I4084" s="2">
        <v>10434.16063</v>
      </c>
      <c r="J4084" s="3">
        <f t="shared" si="258"/>
        <v>-0.32554002573372309</v>
      </c>
      <c r="K4084" s="2">
        <v>102245.05292</v>
      </c>
      <c r="L4084" s="2">
        <v>104837.71391999999</v>
      </c>
      <c r="M4084" s="3">
        <f t="shared" si="259"/>
        <v>2.5357324642675705E-2</v>
      </c>
    </row>
    <row r="4085" spans="1:13" x14ac:dyDescent="0.2">
      <c r="A4085" s="1" t="s">
        <v>218</v>
      </c>
      <c r="B4085" s="1" t="s">
        <v>78</v>
      </c>
      <c r="C4085" s="2">
        <v>0</v>
      </c>
      <c r="D4085" s="2">
        <v>0</v>
      </c>
      <c r="E4085" s="3" t="str">
        <f t="shared" si="256"/>
        <v/>
      </c>
      <c r="F4085" s="2">
        <v>13057.86728</v>
      </c>
      <c r="G4085" s="2">
        <v>9520.1356799999994</v>
      </c>
      <c r="H4085" s="3">
        <f t="shared" si="257"/>
        <v>-0.27092721377391737</v>
      </c>
      <c r="I4085" s="2">
        <v>16385.060809999999</v>
      </c>
      <c r="J4085" s="3">
        <f t="shared" si="258"/>
        <v>-0.41897465072636497</v>
      </c>
      <c r="K4085" s="2">
        <v>48644.210099999997</v>
      </c>
      <c r="L4085" s="2">
        <v>61348.38536</v>
      </c>
      <c r="M4085" s="3">
        <f t="shared" si="259"/>
        <v>0.2611652082310203</v>
      </c>
    </row>
    <row r="4086" spans="1:13" x14ac:dyDescent="0.2">
      <c r="A4086" s="1" t="s">
        <v>218</v>
      </c>
      <c r="B4086" s="1" t="s">
        <v>149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34.6</v>
      </c>
      <c r="H4086" s="3" t="str">
        <f t="shared" si="257"/>
        <v/>
      </c>
      <c r="I4086" s="2">
        <v>0</v>
      </c>
      <c r="J4086" s="3" t="str">
        <f t="shared" si="258"/>
        <v/>
      </c>
      <c r="K4086" s="2">
        <v>54.892569999999999</v>
      </c>
      <c r="L4086" s="2">
        <v>176.41048000000001</v>
      </c>
      <c r="M4086" s="3">
        <f t="shared" si="259"/>
        <v>2.2137405845636304</v>
      </c>
    </row>
    <row r="4087" spans="1:13" x14ac:dyDescent="0.2">
      <c r="A4087" s="1" t="s">
        <v>218</v>
      </c>
      <c r="B4087" s="1" t="s">
        <v>76</v>
      </c>
      <c r="C4087" s="2">
        <v>0</v>
      </c>
      <c r="D4087" s="2">
        <v>0</v>
      </c>
      <c r="E4087" s="3" t="str">
        <f t="shared" si="256"/>
        <v/>
      </c>
      <c r="F4087" s="2">
        <v>69.387370000000004</v>
      </c>
      <c r="G4087" s="2">
        <v>172.52508</v>
      </c>
      <c r="H4087" s="3">
        <f t="shared" si="257"/>
        <v>1.4864046583693833</v>
      </c>
      <c r="I4087" s="2">
        <v>110.58346</v>
      </c>
      <c r="J4087" s="3">
        <f t="shared" si="258"/>
        <v>0.5601345807049265</v>
      </c>
      <c r="K4087" s="2">
        <v>1476.9664700000001</v>
      </c>
      <c r="L4087" s="2">
        <v>1778.11499</v>
      </c>
      <c r="M4087" s="3">
        <f t="shared" si="259"/>
        <v>0.2038966531176567</v>
      </c>
    </row>
    <row r="4088" spans="1:13" x14ac:dyDescent="0.2">
      <c r="A4088" s="1" t="s">
        <v>218</v>
      </c>
      <c r="B4088" s="1" t="s">
        <v>148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0</v>
      </c>
      <c r="L4088" s="2">
        <v>0.98640000000000005</v>
      </c>
      <c r="M4088" s="3" t="str">
        <f t="shared" si="259"/>
        <v/>
      </c>
    </row>
    <row r="4089" spans="1:13" x14ac:dyDescent="0.2">
      <c r="A4089" s="1" t="s">
        <v>218</v>
      </c>
      <c r="B4089" s="1" t="s">
        <v>75</v>
      </c>
      <c r="C4089" s="2">
        <v>0</v>
      </c>
      <c r="D4089" s="2">
        <v>75.098309999999998</v>
      </c>
      <c r="E4089" s="3" t="str">
        <f t="shared" si="256"/>
        <v/>
      </c>
      <c r="F4089" s="2">
        <v>5418.66554</v>
      </c>
      <c r="G4089" s="2">
        <v>5604.4286899999997</v>
      </c>
      <c r="H4089" s="3">
        <f t="shared" si="257"/>
        <v>3.4282084514852595E-2</v>
      </c>
      <c r="I4089" s="2">
        <v>5709.3153400000001</v>
      </c>
      <c r="J4089" s="3">
        <f t="shared" si="258"/>
        <v>-1.8371143255156097E-2</v>
      </c>
      <c r="K4089" s="2">
        <v>54613.640570000003</v>
      </c>
      <c r="L4089" s="2">
        <v>52564.703249999999</v>
      </c>
      <c r="M4089" s="3">
        <f t="shared" si="259"/>
        <v>-3.7516951783754804E-2</v>
      </c>
    </row>
    <row r="4090" spans="1:13" x14ac:dyDescent="0.2">
      <c r="A4090" s="1" t="s">
        <v>218</v>
      </c>
      <c r="B4090" s="1" t="s">
        <v>190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0</v>
      </c>
      <c r="J4090" s="3" t="str">
        <f t="shared" si="258"/>
        <v/>
      </c>
      <c r="K4090" s="2">
        <v>9.8686399999999992</v>
      </c>
      <c r="L4090" s="2">
        <v>2.1419199999999998</v>
      </c>
      <c r="M4090" s="3">
        <f t="shared" si="259"/>
        <v>-0.78295692212908774</v>
      </c>
    </row>
    <row r="4091" spans="1:13" x14ac:dyDescent="0.2">
      <c r="A4091" s="1" t="s">
        <v>218</v>
      </c>
      <c r="B4091" s="1" t="s">
        <v>74</v>
      </c>
      <c r="C4091" s="2">
        <v>0</v>
      </c>
      <c r="D4091" s="2">
        <v>2.1749900000000002</v>
      </c>
      <c r="E4091" s="3" t="str">
        <f t="shared" si="256"/>
        <v/>
      </c>
      <c r="F4091" s="2">
        <v>123.78100000000001</v>
      </c>
      <c r="G4091" s="2">
        <v>220.25288</v>
      </c>
      <c r="H4091" s="3">
        <f t="shared" si="257"/>
        <v>0.77937550997325911</v>
      </c>
      <c r="I4091" s="2">
        <v>363.59483</v>
      </c>
      <c r="J4091" s="3">
        <f t="shared" si="258"/>
        <v>-0.39423539108078076</v>
      </c>
      <c r="K4091" s="2">
        <v>1120.2670499999999</v>
      </c>
      <c r="L4091" s="2">
        <v>1951.81828</v>
      </c>
      <c r="M4091" s="3">
        <f t="shared" si="259"/>
        <v>0.74227946809646861</v>
      </c>
    </row>
    <row r="4092" spans="1:13" x14ac:dyDescent="0.2">
      <c r="A4092" s="1" t="s">
        <v>218</v>
      </c>
      <c r="B4092" s="1" t="s">
        <v>73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1.6014699999999999</v>
      </c>
      <c r="H4092" s="3" t="str">
        <f t="shared" si="257"/>
        <v/>
      </c>
      <c r="I4092" s="2">
        <v>22.41</v>
      </c>
      <c r="J4092" s="3">
        <f t="shared" si="258"/>
        <v>-0.92853770638107991</v>
      </c>
      <c r="K4092" s="2">
        <v>28.1692</v>
      </c>
      <c r="L4092" s="2">
        <v>217.67947000000001</v>
      </c>
      <c r="M4092" s="3">
        <f t="shared" si="259"/>
        <v>6.727570183036792</v>
      </c>
    </row>
    <row r="4093" spans="1:13" x14ac:dyDescent="0.2">
      <c r="A4093" s="1" t="s">
        <v>218</v>
      </c>
      <c r="B4093" s="1" t="s">
        <v>72</v>
      </c>
      <c r="C4093" s="2">
        <v>0</v>
      </c>
      <c r="D4093" s="2">
        <v>15.96</v>
      </c>
      <c r="E4093" s="3" t="str">
        <f t="shared" si="256"/>
        <v/>
      </c>
      <c r="F4093" s="2">
        <v>8.8000000000000007</v>
      </c>
      <c r="G4093" s="2">
        <v>248.99467000000001</v>
      </c>
      <c r="H4093" s="3">
        <f t="shared" si="257"/>
        <v>27.294848863636364</v>
      </c>
      <c r="I4093" s="2">
        <v>134.53871000000001</v>
      </c>
      <c r="J4093" s="3">
        <f t="shared" si="258"/>
        <v>0.85072883484611972</v>
      </c>
      <c r="K4093" s="2">
        <v>244.94818000000001</v>
      </c>
      <c r="L4093" s="2">
        <v>717.84920999999997</v>
      </c>
      <c r="M4093" s="3">
        <f t="shared" si="259"/>
        <v>1.9306166308318762</v>
      </c>
    </row>
    <row r="4094" spans="1:13" x14ac:dyDescent="0.2">
      <c r="A4094" s="1" t="s">
        <v>218</v>
      </c>
      <c r="B4094" s="1" t="s">
        <v>71</v>
      </c>
      <c r="C4094" s="2">
        <v>0</v>
      </c>
      <c r="D4094" s="2">
        <v>0</v>
      </c>
      <c r="E4094" s="3" t="str">
        <f t="shared" si="256"/>
        <v/>
      </c>
      <c r="F4094" s="2">
        <v>2273.2188900000001</v>
      </c>
      <c r="G4094" s="2">
        <v>2103.5380399999999</v>
      </c>
      <c r="H4094" s="3">
        <f t="shared" si="257"/>
        <v>-7.4643427760711645E-2</v>
      </c>
      <c r="I4094" s="2">
        <v>2228.8618200000001</v>
      </c>
      <c r="J4094" s="3">
        <f t="shared" si="258"/>
        <v>-5.6227702801244117E-2</v>
      </c>
      <c r="K4094" s="2">
        <v>23339.723760000001</v>
      </c>
      <c r="L4094" s="2">
        <v>25793.303319999999</v>
      </c>
      <c r="M4094" s="3">
        <f t="shared" si="259"/>
        <v>0.10512461866429557</v>
      </c>
    </row>
    <row r="4095" spans="1:13" x14ac:dyDescent="0.2">
      <c r="A4095" s="1" t="s">
        <v>218</v>
      </c>
      <c r="B4095" s="1" t="s">
        <v>70</v>
      </c>
      <c r="C4095" s="2">
        <v>0</v>
      </c>
      <c r="D4095" s="2">
        <v>0</v>
      </c>
      <c r="E4095" s="3" t="str">
        <f t="shared" si="256"/>
        <v/>
      </c>
      <c r="F4095" s="2">
        <v>165.5505</v>
      </c>
      <c r="G4095" s="2">
        <v>0</v>
      </c>
      <c r="H4095" s="3">
        <f t="shared" si="257"/>
        <v>-1</v>
      </c>
      <c r="I4095" s="2">
        <v>0</v>
      </c>
      <c r="J4095" s="3" t="str">
        <f t="shared" si="258"/>
        <v/>
      </c>
      <c r="K4095" s="2">
        <v>576.39747</v>
      </c>
      <c r="L4095" s="2">
        <v>278.363</v>
      </c>
      <c r="M4095" s="3">
        <f t="shared" si="259"/>
        <v>-0.51706415366465786</v>
      </c>
    </row>
    <row r="4096" spans="1:13" x14ac:dyDescent="0.2">
      <c r="A4096" s="1" t="s">
        <v>218</v>
      </c>
      <c r="B4096" s="1" t="s">
        <v>188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0</v>
      </c>
      <c r="L4096" s="2">
        <v>5.7652599999999996</v>
      </c>
      <c r="M4096" s="3" t="str">
        <f t="shared" si="259"/>
        <v/>
      </c>
    </row>
    <row r="4097" spans="1:13" x14ac:dyDescent="0.2">
      <c r="A4097" s="1" t="s">
        <v>218</v>
      </c>
      <c r="B4097" s="1" t="s">
        <v>69</v>
      </c>
      <c r="C4097" s="2">
        <v>0</v>
      </c>
      <c r="D4097" s="2">
        <v>0</v>
      </c>
      <c r="E4097" s="3" t="str">
        <f t="shared" si="256"/>
        <v/>
      </c>
      <c r="F4097" s="2">
        <v>750.09289000000001</v>
      </c>
      <c r="G4097" s="2">
        <v>564.16399999999999</v>
      </c>
      <c r="H4097" s="3">
        <f t="shared" si="257"/>
        <v>-0.24787448658525479</v>
      </c>
      <c r="I4097" s="2">
        <v>1143.5410199999999</v>
      </c>
      <c r="J4097" s="3">
        <f t="shared" si="258"/>
        <v>-0.50665171591308544</v>
      </c>
      <c r="K4097" s="2">
        <v>17440.392360000002</v>
      </c>
      <c r="L4097" s="2">
        <v>11159.34994</v>
      </c>
      <c r="M4097" s="3">
        <f t="shared" si="259"/>
        <v>-0.36014341250749249</v>
      </c>
    </row>
    <row r="4098" spans="1:13" x14ac:dyDescent="0.2">
      <c r="A4098" s="1" t="s">
        <v>218</v>
      </c>
      <c r="B4098" s="1" t="s">
        <v>68</v>
      </c>
      <c r="C4098" s="2">
        <v>0</v>
      </c>
      <c r="D4098" s="2">
        <v>0</v>
      </c>
      <c r="E4098" s="3" t="str">
        <f t="shared" si="256"/>
        <v/>
      </c>
      <c r="F4098" s="2">
        <v>989.40114000000005</v>
      </c>
      <c r="G4098" s="2">
        <v>1305.0423499999999</v>
      </c>
      <c r="H4098" s="3">
        <f t="shared" si="257"/>
        <v>0.31902248465167515</v>
      </c>
      <c r="I4098" s="2">
        <v>1578.9589699999999</v>
      </c>
      <c r="J4098" s="3">
        <f t="shared" si="258"/>
        <v>-0.17347925133228759</v>
      </c>
      <c r="K4098" s="2">
        <v>10300.94916</v>
      </c>
      <c r="L4098" s="2">
        <v>8135.4133599999996</v>
      </c>
      <c r="M4098" s="3">
        <f t="shared" si="259"/>
        <v>-0.21022682146700356</v>
      </c>
    </row>
    <row r="4099" spans="1:13" x14ac:dyDescent="0.2">
      <c r="A4099" s="1" t="s">
        <v>218</v>
      </c>
      <c r="B4099" s="1" t="s">
        <v>67</v>
      </c>
      <c r="C4099" s="2">
        <v>0</v>
      </c>
      <c r="D4099" s="2">
        <v>0</v>
      </c>
      <c r="E4099" s="3" t="str">
        <f t="shared" si="256"/>
        <v/>
      </c>
      <c r="F4099" s="2">
        <v>112.07535</v>
      </c>
      <c r="G4099" s="2">
        <v>222.79523</v>
      </c>
      <c r="H4099" s="3">
        <f t="shared" si="257"/>
        <v>0.98790572592456782</v>
      </c>
      <c r="I4099" s="2">
        <v>243.36096000000001</v>
      </c>
      <c r="J4099" s="3">
        <f t="shared" si="258"/>
        <v>-8.4507104179733727E-2</v>
      </c>
      <c r="K4099" s="2">
        <v>1250.5707500000001</v>
      </c>
      <c r="L4099" s="2">
        <v>2421.0624200000002</v>
      </c>
      <c r="M4099" s="3">
        <f t="shared" si="259"/>
        <v>0.93596597393630065</v>
      </c>
    </row>
    <row r="4100" spans="1:13" x14ac:dyDescent="0.2">
      <c r="A4100" s="1" t="s">
        <v>218</v>
      </c>
      <c r="B4100" s="1" t="s">
        <v>65</v>
      </c>
      <c r="C4100" s="2">
        <v>0</v>
      </c>
      <c r="D4100" s="2">
        <v>109.61185999999999</v>
      </c>
      <c r="E4100" s="3" t="str">
        <f t="shared" si="256"/>
        <v/>
      </c>
      <c r="F4100" s="2">
        <v>2480.7972199999999</v>
      </c>
      <c r="G4100" s="2">
        <v>3421.0289899999998</v>
      </c>
      <c r="H4100" s="3">
        <f t="shared" si="257"/>
        <v>0.37900387924491463</v>
      </c>
      <c r="I4100" s="2">
        <v>2768.3071399999999</v>
      </c>
      <c r="J4100" s="3">
        <f t="shared" si="258"/>
        <v>0.23578375411046326</v>
      </c>
      <c r="K4100" s="2">
        <v>27486.439579999998</v>
      </c>
      <c r="L4100" s="2">
        <v>32833.05573</v>
      </c>
      <c r="M4100" s="3">
        <f t="shared" si="259"/>
        <v>0.19451832364241062</v>
      </c>
    </row>
    <row r="4101" spans="1:13" x14ac:dyDescent="0.2">
      <c r="A4101" s="1" t="s">
        <v>218</v>
      </c>
      <c r="B4101" s="1" t="s">
        <v>186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580.91444999999999</v>
      </c>
      <c r="H4101" s="3" t="str">
        <f t="shared" si="257"/>
        <v/>
      </c>
      <c r="I4101" s="2">
        <v>898.96238000000005</v>
      </c>
      <c r="J4101" s="3">
        <f t="shared" si="258"/>
        <v>-0.35379448247878853</v>
      </c>
      <c r="K4101" s="2">
        <v>272.56200000000001</v>
      </c>
      <c r="L4101" s="2">
        <v>4914.5260699999999</v>
      </c>
      <c r="M4101" s="3">
        <f t="shared" si="259"/>
        <v>17.030855621840168</v>
      </c>
    </row>
    <row r="4102" spans="1:13" x14ac:dyDescent="0.2">
      <c r="A4102" s="1" t="s">
        <v>218</v>
      </c>
      <c r="B4102" s="1" t="s">
        <v>146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45.624760000000002</v>
      </c>
      <c r="L4102" s="2">
        <v>55.447200000000002</v>
      </c>
      <c r="M4102" s="3">
        <f t="shared" si="259"/>
        <v>0.21528748863555669</v>
      </c>
    </row>
    <row r="4103" spans="1:13" x14ac:dyDescent="0.2">
      <c r="A4103" s="1" t="s">
        <v>218</v>
      </c>
      <c r="B4103" s="1" t="s">
        <v>64</v>
      </c>
      <c r="C4103" s="2">
        <v>0</v>
      </c>
      <c r="D4103" s="2">
        <v>0</v>
      </c>
      <c r="E4103" s="3" t="str">
        <f t="shared" si="256"/>
        <v/>
      </c>
      <c r="F4103" s="2">
        <v>122.3116</v>
      </c>
      <c r="G4103" s="2">
        <v>26.16675</v>
      </c>
      <c r="H4103" s="3">
        <f t="shared" si="257"/>
        <v>-0.78606485402856308</v>
      </c>
      <c r="I4103" s="2">
        <v>65.483249999999998</v>
      </c>
      <c r="J4103" s="3">
        <f t="shared" si="258"/>
        <v>-0.6004054471945115</v>
      </c>
      <c r="K4103" s="2">
        <v>1034.0046299999999</v>
      </c>
      <c r="L4103" s="2">
        <v>1453.96757</v>
      </c>
      <c r="M4103" s="3">
        <f t="shared" si="259"/>
        <v>0.40615189508387428</v>
      </c>
    </row>
    <row r="4104" spans="1:13" x14ac:dyDescent="0.2">
      <c r="A4104" s="1" t="s">
        <v>218</v>
      </c>
      <c r="B4104" s="1" t="s">
        <v>63</v>
      </c>
      <c r="C4104" s="2">
        <v>0</v>
      </c>
      <c r="D4104" s="2">
        <v>0</v>
      </c>
      <c r="E4104" s="3" t="str">
        <f t="shared" si="256"/>
        <v/>
      </c>
      <c r="F4104" s="2">
        <v>4671.8813799999998</v>
      </c>
      <c r="G4104" s="2">
        <v>18431.65164</v>
      </c>
      <c r="H4104" s="3">
        <f t="shared" si="257"/>
        <v>2.9452310837566689</v>
      </c>
      <c r="I4104" s="2">
        <v>10623.91965</v>
      </c>
      <c r="J4104" s="3">
        <f t="shared" si="258"/>
        <v>0.73492009043950191</v>
      </c>
      <c r="K4104" s="2">
        <v>48346.689189999997</v>
      </c>
      <c r="L4104" s="2">
        <v>109974.60075</v>
      </c>
      <c r="M4104" s="3">
        <f t="shared" si="259"/>
        <v>1.2747080015718448</v>
      </c>
    </row>
    <row r="4105" spans="1:13" x14ac:dyDescent="0.2">
      <c r="A4105" s="1" t="s">
        <v>218</v>
      </c>
      <c r="B4105" s="1" t="s">
        <v>62</v>
      </c>
      <c r="C4105" s="2">
        <v>0</v>
      </c>
      <c r="D4105" s="2">
        <v>0</v>
      </c>
      <c r="E4105" s="3" t="str">
        <f t="shared" si="256"/>
        <v/>
      </c>
      <c r="F4105" s="2">
        <v>156.62662</v>
      </c>
      <c r="G4105" s="2">
        <v>124.51701</v>
      </c>
      <c r="H4105" s="3">
        <f t="shared" si="257"/>
        <v>-0.20500736081772053</v>
      </c>
      <c r="I4105" s="2">
        <v>231.82891000000001</v>
      </c>
      <c r="J4105" s="3">
        <f t="shared" si="258"/>
        <v>-0.46289265648533651</v>
      </c>
      <c r="K4105" s="2">
        <v>1897.5051100000001</v>
      </c>
      <c r="L4105" s="2">
        <v>3568.8186599999999</v>
      </c>
      <c r="M4105" s="3">
        <f t="shared" si="259"/>
        <v>0.88079528281217634</v>
      </c>
    </row>
    <row r="4106" spans="1:13" x14ac:dyDescent="0.2">
      <c r="A4106" s="1" t="s">
        <v>218</v>
      </c>
      <c r="B4106" s="1" t="s">
        <v>61</v>
      </c>
      <c r="C4106" s="2">
        <v>0</v>
      </c>
      <c r="D4106" s="2">
        <v>233.43510000000001</v>
      </c>
      <c r="E4106" s="3" t="str">
        <f t="shared" si="256"/>
        <v/>
      </c>
      <c r="F4106" s="2">
        <v>3389.3846800000001</v>
      </c>
      <c r="G4106" s="2">
        <v>3295.7371400000002</v>
      </c>
      <c r="H4106" s="3">
        <f t="shared" si="257"/>
        <v>-2.762965813606022E-2</v>
      </c>
      <c r="I4106" s="2">
        <v>2445.9718200000002</v>
      </c>
      <c r="J4106" s="3">
        <f t="shared" si="258"/>
        <v>0.34741419056904754</v>
      </c>
      <c r="K4106" s="2">
        <v>32927.264499999997</v>
      </c>
      <c r="L4106" s="2">
        <v>37290.279329999998</v>
      </c>
      <c r="M4106" s="3">
        <f t="shared" si="259"/>
        <v>0.13250462485275682</v>
      </c>
    </row>
    <row r="4107" spans="1:13" x14ac:dyDescent="0.2">
      <c r="A4107" s="1" t="s">
        <v>218</v>
      </c>
      <c r="B4107" s="1" t="s">
        <v>60</v>
      </c>
      <c r="C4107" s="2">
        <v>0</v>
      </c>
      <c r="D4107" s="2">
        <v>0</v>
      </c>
      <c r="E4107" s="3" t="str">
        <f t="shared" si="256"/>
        <v/>
      </c>
      <c r="F4107" s="2">
        <v>24.271090000000001</v>
      </c>
      <c r="G4107" s="2">
        <v>0</v>
      </c>
      <c r="H4107" s="3">
        <f t="shared" si="257"/>
        <v>-1</v>
      </c>
      <c r="I4107" s="2">
        <v>161.34463</v>
      </c>
      <c r="J4107" s="3">
        <f t="shared" si="258"/>
        <v>-1</v>
      </c>
      <c r="K4107" s="2">
        <v>658.41381000000001</v>
      </c>
      <c r="L4107" s="2">
        <v>871.84185000000002</v>
      </c>
      <c r="M4107" s="3">
        <f t="shared" si="259"/>
        <v>0.32415486546371186</v>
      </c>
    </row>
    <row r="4108" spans="1:13" x14ac:dyDescent="0.2">
      <c r="A4108" s="1" t="s">
        <v>218</v>
      </c>
      <c r="B4108" s="1" t="s">
        <v>59</v>
      </c>
      <c r="C4108" s="2">
        <v>0</v>
      </c>
      <c r="D4108" s="2">
        <v>5.6040000000000001</v>
      </c>
      <c r="E4108" s="3" t="str">
        <f t="shared" si="256"/>
        <v/>
      </c>
      <c r="F4108" s="2">
        <v>0</v>
      </c>
      <c r="G4108" s="2">
        <v>97.494339999999994</v>
      </c>
      <c r="H4108" s="3" t="str">
        <f t="shared" si="257"/>
        <v/>
      </c>
      <c r="I4108" s="2">
        <v>134.11484999999999</v>
      </c>
      <c r="J4108" s="3">
        <f t="shared" si="258"/>
        <v>-0.27305335688031562</v>
      </c>
      <c r="K4108" s="2">
        <v>0</v>
      </c>
      <c r="L4108" s="2">
        <v>987.93997000000002</v>
      </c>
      <c r="M4108" s="3" t="str">
        <f t="shared" si="259"/>
        <v/>
      </c>
    </row>
    <row r="4109" spans="1:13" x14ac:dyDescent="0.2">
      <c r="A4109" s="1" t="s">
        <v>218</v>
      </c>
      <c r="B4109" s="1" t="s">
        <v>57</v>
      </c>
      <c r="C4109" s="2">
        <v>0</v>
      </c>
      <c r="D4109" s="2">
        <v>0</v>
      </c>
      <c r="E4109" s="3" t="str">
        <f t="shared" si="256"/>
        <v/>
      </c>
      <c r="F4109" s="2">
        <v>10.71213</v>
      </c>
      <c r="G4109" s="2">
        <v>32.325290000000003</v>
      </c>
      <c r="H4109" s="3">
        <f t="shared" si="257"/>
        <v>2.0176342146706587</v>
      </c>
      <c r="I4109" s="2">
        <v>166.97874999999999</v>
      </c>
      <c r="J4109" s="3">
        <f t="shared" si="258"/>
        <v>-0.80641075585965272</v>
      </c>
      <c r="K4109" s="2">
        <v>218.99839</v>
      </c>
      <c r="L4109" s="2">
        <v>695.78458999999998</v>
      </c>
      <c r="M4109" s="3">
        <f t="shared" si="259"/>
        <v>2.177121941398747</v>
      </c>
    </row>
    <row r="4110" spans="1:13" x14ac:dyDescent="0.2">
      <c r="A4110" s="1" t="s">
        <v>218</v>
      </c>
      <c r="B4110" s="1" t="s">
        <v>184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1.324E-2</v>
      </c>
      <c r="L4110" s="2">
        <v>0</v>
      </c>
      <c r="M4110" s="3">
        <f t="shared" si="259"/>
        <v>-1</v>
      </c>
    </row>
    <row r="4111" spans="1:13" x14ac:dyDescent="0.2">
      <c r="A4111" s="1" t="s">
        <v>218</v>
      </c>
      <c r="B4111" s="1" t="s">
        <v>56</v>
      </c>
      <c r="C4111" s="2">
        <v>0</v>
      </c>
      <c r="D4111" s="2">
        <v>0</v>
      </c>
      <c r="E4111" s="3" t="str">
        <f t="shared" si="256"/>
        <v/>
      </c>
      <c r="F4111" s="2">
        <v>5.5609999999999999</v>
      </c>
      <c r="G4111" s="2">
        <v>43.710279999999997</v>
      </c>
      <c r="H4111" s="3">
        <f t="shared" si="257"/>
        <v>6.8601474554936157</v>
      </c>
      <c r="I4111" s="2">
        <v>31.438379999999999</v>
      </c>
      <c r="J4111" s="3">
        <f t="shared" si="258"/>
        <v>0.39034772147928742</v>
      </c>
      <c r="K4111" s="2">
        <v>149.85042999999999</v>
      </c>
      <c r="L4111" s="2">
        <v>643.00582999999995</v>
      </c>
      <c r="M4111" s="3">
        <f t="shared" si="259"/>
        <v>3.2909842167286403</v>
      </c>
    </row>
    <row r="4112" spans="1:13" x14ac:dyDescent="0.2">
      <c r="A4112" s="1" t="s">
        <v>218</v>
      </c>
      <c r="B4112" s="1" t="s">
        <v>55</v>
      </c>
      <c r="C4112" s="2">
        <v>0</v>
      </c>
      <c r="D4112" s="2">
        <v>0</v>
      </c>
      <c r="E4112" s="3" t="str">
        <f t="shared" si="256"/>
        <v/>
      </c>
      <c r="F4112" s="2">
        <v>46.89</v>
      </c>
      <c r="G4112" s="2">
        <v>19.75</v>
      </c>
      <c r="H4112" s="3">
        <f t="shared" si="257"/>
        <v>-0.57880145020260176</v>
      </c>
      <c r="I4112" s="2">
        <v>22.75</v>
      </c>
      <c r="J4112" s="3">
        <f t="shared" si="258"/>
        <v>-0.13186813186813184</v>
      </c>
      <c r="K4112" s="2">
        <v>1213.0399399999999</v>
      </c>
      <c r="L4112" s="2">
        <v>319.58614999999998</v>
      </c>
      <c r="M4112" s="3">
        <f t="shared" si="259"/>
        <v>-0.73654111504358211</v>
      </c>
    </row>
    <row r="4113" spans="1:13" x14ac:dyDescent="0.2">
      <c r="A4113" s="1" t="s">
        <v>218</v>
      </c>
      <c r="B4113" s="1" t="s">
        <v>54</v>
      </c>
      <c r="C4113" s="2">
        <v>0</v>
      </c>
      <c r="D4113" s="2">
        <v>0</v>
      </c>
      <c r="E4113" s="3" t="str">
        <f t="shared" si="256"/>
        <v/>
      </c>
      <c r="F4113" s="2">
        <v>1.68621</v>
      </c>
      <c r="G4113" s="2">
        <v>0</v>
      </c>
      <c r="H4113" s="3">
        <f t="shared" si="257"/>
        <v>-1</v>
      </c>
      <c r="I4113" s="2">
        <v>0</v>
      </c>
      <c r="J4113" s="3" t="str">
        <f t="shared" si="258"/>
        <v/>
      </c>
      <c r="K4113" s="2">
        <v>5.1496599999999999</v>
      </c>
      <c r="L4113" s="2">
        <v>4.5049700000000001</v>
      </c>
      <c r="M4113" s="3">
        <f t="shared" si="259"/>
        <v>-0.12519078929482719</v>
      </c>
    </row>
    <row r="4114" spans="1:13" x14ac:dyDescent="0.2">
      <c r="A4114" s="1" t="s">
        <v>218</v>
      </c>
      <c r="B4114" s="1" t="s">
        <v>144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3.9929999999999999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334.51920000000001</v>
      </c>
      <c r="L4114" s="2">
        <v>58.658679999999997</v>
      </c>
      <c r="M4114" s="3">
        <f t="shared" si="259"/>
        <v>-0.82464779301158198</v>
      </c>
    </row>
    <row r="4115" spans="1:13" x14ac:dyDescent="0.2">
      <c r="A4115" s="1" t="s">
        <v>218</v>
      </c>
      <c r="B4115" s="1" t="s">
        <v>53</v>
      </c>
      <c r="C4115" s="2">
        <v>0</v>
      </c>
      <c r="D4115" s="2">
        <v>0</v>
      </c>
      <c r="E4115" s="3" t="str">
        <f t="shared" si="256"/>
        <v/>
      </c>
      <c r="F4115" s="2">
        <v>114.10979</v>
      </c>
      <c r="G4115" s="2">
        <v>202.80042</v>
      </c>
      <c r="H4115" s="3">
        <f t="shared" si="257"/>
        <v>0.77723944632620912</v>
      </c>
      <c r="I4115" s="2">
        <v>128.76739000000001</v>
      </c>
      <c r="J4115" s="3">
        <f t="shared" si="258"/>
        <v>0.57493616978646522</v>
      </c>
      <c r="K4115" s="2">
        <v>637.59771000000001</v>
      </c>
      <c r="L4115" s="2">
        <v>1245.7808399999999</v>
      </c>
      <c r="M4115" s="3">
        <f t="shared" si="259"/>
        <v>0.95386655325346115</v>
      </c>
    </row>
    <row r="4116" spans="1:13" x14ac:dyDescent="0.2">
      <c r="A4116" s="1" t="s">
        <v>218</v>
      </c>
      <c r="B4116" s="1" t="s">
        <v>52</v>
      </c>
      <c r="C4116" s="2">
        <v>0</v>
      </c>
      <c r="D4116" s="2">
        <v>0</v>
      </c>
      <c r="E4116" s="3" t="str">
        <f t="shared" si="256"/>
        <v/>
      </c>
      <c r="F4116" s="2">
        <v>27.064160000000001</v>
      </c>
      <c r="G4116" s="2">
        <v>40.309690000000003</v>
      </c>
      <c r="H4116" s="3">
        <f t="shared" si="257"/>
        <v>0.48941219679458015</v>
      </c>
      <c r="I4116" s="2">
        <v>10.31564</v>
      </c>
      <c r="J4116" s="3">
        <f t="shared" si="258"/>
        <v>2.9076286105370102</v>
      </c>
      <c r="K4116" s="2">
        <v>118.67562</v>
      </c>
      <c r="L4116" s="2">
        <v>268.99903</v>
      </c>
      <c r="M4116" s="3">
        <f t="shared" si="259"/>
        <v>1.2666747390913149</v>
      </c>
    </row>
    <row r="4117" spans="1:13" x14ac:dyDescent="0.2">
      <c r="A4117" s="1" t="s">
        <v>218</v>
      </c>
      <c r="B4117" s="1" t="s">
        <v>51</v>
      </c>
      <c r="C4117" s="2">
        <v>0</v>
      </c>
      <c r="D4117" s="2">
        <v>0</v>
      </c>
      <c r="E4117" s="3" t="str">
        <f t="shared" si="256"/>
        <v/>
      </c>
      <c r="F4117" s="2">
        <v>328.18099000000001</v>
      </c>
      <c r="G4117" s="2">
        <v>236.59413000000001</v>
      </c>
      <c r="H4117" s="3">
        <f t="shared" si="257"/>
        <v>-0.27907423888263605</v>
      </c>
      <c r="I4117" s="2">
        <v>187.20910000000001</v>
      </c>
      <c r="J4117" s="3">
        <f t="shared" si="258"/>
        <v>0.26379609751876387</v>
      </c>
      <c r="K4117" s="2">
        <v>4883.0957699999999</v>
      </c>
      <c r="L4117" s="2">
        <v>3857.5549099999998</v>
      </c>
      <c r="M4117" s="3">
        <f t="shared" si="259"/>
        <v>-0.21001858417370345</v>
      </c>
    </row>
    <row r="4118" spans="1:13" x14ac:dyDescent="0.2">
      <c r="A4118" s="1" t="s">
        <v>218</v>
      </c>
      <c r="B4118" s="1" t="s">
        <v>50</v>
      </c>
      <c r="C4118" s="2">
        <v>0</v>
      </c>
      <c r="D4118" s="2">
        <v>0</v>
      </c>
      <c r="E4118" s="3" t="str">
        <f t="shared" si="256"/>
        <v/>
      </c>
      <c r="F4118" s="2">
        <v>678.87904000000003</v>
      </c>
      <c r="G4118" s="2">
        <v>1130.18932</v>
      </c>
      <c r="H4118" s="3">
        <f t="shared" si="257"/>
        <v>0.66478747082838185</v>
      </c>
      <c r="I4118" s="2">
        <v>899.66128000000003</v>
      </c>
      <c r="J4118" s="3">
        <f t="shared" si="258"/>
        <v>0.25623870352628697</v>
      </c>
      <c r="K4118" s="2">
        <v>8827.25101</v>
      </c>
      <c r="L4118" s="2">
        <v>9555.2067100000004</v>
      </c>
      <c r="M4118" s="3">
        <f t="shared" si="259"/>
        <v>8.2466863033047622E-2</v>
      </c>
    </row>
    <row r="4119" spans="1:13" x14ac:dyDescent="0.2">
      <c r="A4119" s="1" t="s">
        <v>218</v>
      </c>
      <c r="B4119" s="1" t="s">
        <v>49</v>
      </c>
      <c r="C4119" s="2">
        <v>0</v>
      </c>
      <c r="D4119" s="2">
        <v>0</v>
      </c>
      <c r="E4119" s="3" t="str">
        <f t="shared" si="256"/>
        <v/>
      </c>
      <c r="F4119" s="2">
        <v>0</v>
      </c>
      <c r="G4119" s="2">
        <v>0</v>
      </c>
      <c r="H4119" s="3" t="str">
        <f t="shared" si="257"/>
        <v/>
      </c>
      <c r="I4119" s="2">
        <v>0</v>
      </c>
      <c r="J4119" s="3" t="str">
        <f t="shared" si="258"/>
        <v/>
      </c>
      <c r="K4119" s="2">
        <v>3.84</v>
      </c>
      <c r="L4119" s="2">
        <v>0</v>
      </c>
      <c r="M4119" s="3">
        <f t="shared" si="259"/>
        <v>-1</v>
      </c>
    </row>
    <row r="4120" spans="1:13" x14ac:dyDescent="0.2">
      <c r="A4120" s="1" t="s">
        <v>218</v>
      </c>
      <c r="B4120" s="1" t="s">
        <v>48</v>
      </c>
      <c r="C4120" s="2">
        <v>0</v>
      </c>
      <c r="D4120" s="2">
        <v>0</v>
      </c>
      <c r="E4120" s="3" t="str">
        <f t="shared" si="256"/>
        <v/>
      </c>
      <c r="F4120" s="2">
        <v>0</v>
      </c>
      <c r="G4120" s="2">
        <v>10.171720000000001</v>
      </c>
      <c r="H4120" s="3" t="str">
        <f t="shared" si="257"/>
        <v/>
      </c>
      <c r="I4120" s="2">
        <v>24.745180000000001</v>
      </c>
      <c r="J4120" s="3">
        <f t="shared" si="258"/>
        <v>-0.58894136150959497</v>
      </c>
      <c r="K4120" s="2">
        <v>15.3408</v>
      </c>
      <c r="L4120" s="2">
        <v>244.40586999999999</v>
      </c>
      <c r="M4120" s="3">
        <f t="shared" si="259"/>
        <v>14.931755188777638</v>
      </c>
    </row>
    <row r="4121" spans="1:13" x14ac:dyDescent="0.2">
      <c r="A4121" s="1" t="s">
        <v>218</v>
      </c>
      <c r="B4121" s="1" t="s">
        <v>47</v>
      </c>
      <c r="C4121" s="2">
        <v>0</v>
      </c>
      <c r="D4121" s="2">
        <v>0</v>
      </c>
      <c r="E4121" s="3" t="str">
        <f t="shared" si="256"/>
        <v/>
      </c>
      <c r="F4121" s="2">
        <v>125.55603000000001</v>
      </c>
      <c r="G4121" s="2">
        <v>360.12087000000002</v>
      </c>
      <c r="H4121" s="3">
        <f t="shared" si="257"/>
        <v>1.8682084803095478</v>
      </c>
      <c r="I4121" s="2">
        <v>255.00398999999999</v>
      </c>
      <c r="J4121" s="3">
        <f t="shared" si="258"/>
        <v>0.41221660884600286</v>
      </c>
      <c r="K4121" s="2">
        <v>741.54681000000005</v>
      </c>
      <c r="L4121" s="2">
        <v>1949.09852</v>
      </c>
      <c r="M4121" s="3">
        <f t="shared" si="259"/>
        <v>1.6284227694270572</v>
      </c>
    </row>
    <row r="4122" spans="1:13" x14ac:dyDescent="0.2">
      <c r="A4122" s="1" t="s">
        <v>218</v>
      </c>
      <c r="B4122" s="1" t="s">
        <v>46</v>
      </c>
      <c r="C4122" s="2">
        <v>0</v>
      </c>
      <c r="D4122" s="2">
        <v>0</v>
      </c>
      <c r="E4122" s="3" t="str">
        <f t="shared" ref="E4122:E4185" si="260">IF(C4122=0,"",(D4122/C4122-1))</f>
        <v/>
      </c>
      <c r="F4122" s="2">
        <v>56.941870000000002</v>
      </c>
      <c r="G4122" s="2">
        <v>31.946380000000001</v>
      </c>
      <c r="H4122" s="3">
        <f t="shared" ref="H4122:H4185" si="261">IF(F4122=0,"",(G4122/F4122-1))</f>
        <v>-0.4389650357461039</v>
      </c>
      <c r="I4122" s="2">
        <v>56.718240000000002</v>
      </c>
      <c r="J4122" s="3">
        <f t="shared" ref="J4122:J4185" si="262">IF(I4122=0,"",(G4122/I4122-1))</f>
        <v>-0.43675297399919322</v>
      </c>
      <c r="K4122" s="2">
        <v>193.13493</v>
      </c>
      <c r="L4122" s="2">
        <v>276.46587</v>
      </c>
      <c r="M4122" s="3">
        <f t="shared" ref="M4122:M4185" si="263">IF(K4122=0,"",(L4122/K4122-1))</f>
        <v>0.43146488312600928</v>
      </c>
    </row>
    <row r="4123" spans="1:13" x14ac:dyDescent="0.2">
      <c r="A4123" s="1" t="s">
        <v>218</v>
      </c>
      <c r="B4123" s="1" t="s">
        <v>45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531.05700000000002</v>
      </c>
      <c r="J4123" s="3">
        <f t="shared" si="262"/>
        <v>-1</v>
      </c>
      <c r="K4123" s="2">
        <v>89.021000000000001</v>
      </c>
      <c r="L4123" s="2">
        <v>5832.1722799999998</v>
      </c>
      <c r="M4123" s="3">
        <f t="shared" si="263"/>
        <v>64.514567124611048</v>
      </c>
    </row>
    <row r="4124" spans="1:13" x14ac:dyDescent="0.2">
      <c r="A4124" s="1" t="s">
        <v>218</v>
      </c>
      <c r="B4124" s="1" t="s">
        <v>182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22.69932</v>
      </c>
      <c r="L4124" s="2">
        <v>93.93289</v>
      </c>
      <c r="M4124" s="3">
        <f t="shared" si="263"/>
        <v>3.1381367371357376</v>
      </c>
    </row>
    <row r="4125" spans="1:13" x14ac:dyDescent="0.2">
      <c r="A4125" s="1" t="s">
        <v>218</v>
      </c>
      <c r="B4125" s="1" t="s">
        <v>44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0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141.15</v>
      </c>
      <c r="L4125" s="2">
        <v>101.73399999999999</v>
      </c>
      <c r="M4125" s="3">
        <f t="shared" si="263"/>
        <v>-0.27924902585901534</v>
      </c>
    </row>
    <row r="4126" spans="1:13" x14ac:dyDescent="0.2">
      <c r="A4126" s="1" t="s">
        <v>218</v>
      </c>
      <c r="B4126" s="1" t="s">
        <v>43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3.0777100000000002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123.43877000000001</v>
      </c>
      <c r="M4126" s="3" t="str">
        <f t="shared" si="263"/>
        <v/>
      </c>
    </row>
    <row r="4127" spans="1:13" x14ac:dyDescent="0.2">
      <c r="A4127" s="1" t="s">
        <v>218</v>
      </c>
      <c r="B4127" s="1" t="s">
        <v>42</v>
      </c>
      <c r="C4127" s="2">
        <v>0</v>
      </c>
      <c r="D4127" s="2">
        <v>0</v>
      </c>
      <c r="E4127" s="3" t="str">
        <f t="shared" si="260"/>
        <v/>
      </c>
      <c r="F4127" s="2">
        <v>11.5113</v>
      </c>
      <c r="G4127" s="2">
        <v>100.34806</v>
      </c>
      <c r="H4127" s="3">
        <f t="shared" si="261"/>
        <v>7.717352514485766</v>
      </c>
      <c r="I4127" s="2">
        <v>0.45</v>
      </c>
      <c r="J4127" s="3">
        <f t="shared" si="262"/>
        <v>221.99568888888888</v>
      </c>
      <c r="K4127" s="2">
        <v>327.99907000000002</v>
      </c>
      <c r="L4127" s="2">
        <v>316.33362</v>
      </c>
      <c r="M4127" s="3">
        <f t="shared" si="263"/>
        <v>-3.5565497182659778E-2</v>
      </c>
    </row>
    <row r="4128" spans="1:13" x14ac:dyDescent="0.2">
      <c r="A4128" s="1" t="s">
        <v>218</v>
      </c>
      <c r="B4128" s="1" t="s">
        <v>41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0.29072999999999999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630.15750000000003</v>
      </c>
      <c r="L4128" s="2">
        <v>1185.22955</v>
      </c>
      <c r="M4128" s="3">
        <f t="shared" si="263"/>
        <v>0.88084653439814642</v>
      </c>
    </row>
    <row r="4129" spans="1:13" x14ac:dyDescent="0.2">
      <c r="A4129" s="1" t="s">
        <v>218</v>
      </c>
      <c r="B4129" s="1" t="s">
        <v>40</v>
      </c>
      <c r="C4129" s="2">
        <v>0</v>
      </c>
      <c r="D4129" s="2">
        <v>0</v>
      </c>
      <c r="E4129" s="3" t="str">
        <f t="shared" si="260"/>
        <v/>
      </c>
      <c r="F4129" s="2">
        <v>305.19110000000001</v>
      </c>
      <c r="G4129" s="2">
        <v>634.67017999999996</v>
      </c>
      <c r="H4129" s="3">
        <f t="shared" si="261"/>
        <v>1.0795828580846556</v>
      </c>
      <c r="I4129" s="2">
        <v>165.6403</v>
      </c>
      <c r="J4129" s="3">
        <f t="shared" si="262"/>
        <v>2.8316169434612228</v>
      </c>
      <c r="K4129" s="2">
        <v>2573.8277200000002</v>
      </c>
      <c r="L4129" s="2">
        <v>2168.72444</v>
      </c>
      <c r="M4129" s="3">
        <f t="shared" si="263"/>
        <v>-0.1573933161307316</v>
      </c>
    </row>
    <row r="4130" spans="1:13" x14ac:dyDescent="0.2">
      <c r="A4130" s="1" t="s">
        <v>218</v>
      </c>
      <c r="B4130" s="1" t="s">
        <v>39</v>
      </c>
      <c r="C4130" s="2">
        <v>0</v>
      </c>
      <c r="D4130" s="2">
        <v>26.225000000000001</v>
      </c>
      <c r="E4130" s="3" t="str">
        <f t="shared" si="260"/>
        <v/>
      </c>
      <c r="F4130" s="2">
        <v>354.90805</v>
      </c>
      <c r="G4130" s="2">
        <v>883.37919999999997</v>
      </c>
      <c r="H4130" s="3">
        <f t="shared" si="261"/>
        <v>1.4890368082662535</v>
      </c>
      <c r="I4130" s="2">
        <v>692.14070000000004</v>
      </c>
      <c r="J4130" s="3">
        <f t="shared" si="262"/>
        <v>0.2763000355274583</v>
      </c>
      <c r="K4130" s="2">
        <v>7691.01379</v>
      </c>
      <c r="L4130" s="2">
        <v>9447.1093500000006</v>
      </c>
      <c r="M4130" s="3">
        <f t="shared" si="263"/>
        <v>0.22833082971237273</v>
      </c>
    </row>
    <row r="4131" spans="1:13" x14ac:dyDescent="0.2">
      <c r="A4131" s="1" t="s">
        <v>218</v>
      </c>
      <c r="B4131" s="1" t="s">
        <v>38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5.2161099999999996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5.2161099999999996</v>
      </c>
      <c r="M4131" s="3" t="str">
        <f t="shared" si="263"/>
        <v/>
      </c>
    </row>
    <row r="4132" spans="1:13" x14ac:dyDescent="0.2">
      <c r="A4132" s="1" t="s">
        <v>218</v>
      </c>
      <c r="B4132" s="1" t="s">
        <v>37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0.45741999999999999</v>
      </c>
      <c r="M4132" s="3" t="str">
        <f t="shared" si="263"/>
        <v/>
      </c>
    </row>
    <row r="4133" spans="1:13" x14ac:dyDescent="0.2">
      <c r="A4133" s="1" t="s">
        <v>218</v>
      </c>
      <c r="B4133" s="1" t="s">
        <v>36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3083.2788799999998</v>
      </c>
      <c r="L4133" s="2">
        <v>3595.0740300000002</v>
      </c>
      <c r="M4133" s="3">
        <f t="shared" si="263"/>
        <v>0.16599054769901334</v>
      </c>
    </row>
    <row r="4134" spans="1:13" x14ac:dyDescent="0.2">
      <c r="A4134" s="1" t="s">
        <v>218</v>
      </c>
      <c r="B4134" s="1" t="s">
        <v>35</v>
      </c>
      <c r="C4134" s="2">
        <v>0</v>
      </c>
      <c r="D4134" s="2">
        <v>0</v>
      </c>
      <c r="E4134" s="3" t="str">
        <f t="shared" si="260"/>
        <v/>
      </c>
      <c r="F4134" s="2">
        <v>384.85073</v>
      </c>
      <c r="G4134" s="2">
        <v>310.48806000000002</v>
      </c>
      <c r="H4134" s="3">
        <f t="shared" si="261"/>
        <v>-0.19322470818750948</v>
      </c>
      <c r="I4134" s="2">
        <v>197.08159000000001</v>
      </c>
      <c r="J4134" s="3">
        <f t="shared" si="262"/>
        <v>0.57542903931310896</v>
      </c>
      <c r="K4134" s="2">
        <v>10689.63674</v>
      </c>
      <c r="L4134" s="2">
        <v>7413.4458999999997</v>
      </c>
      <c r="M4134" s="3">
        <f t="shared" si="263"/>
        <v>-0.30648289737860634</v>
      </c>
    </row>
    <row r="4135" spans="1:13" x14ac:dyDescent="0.2">
      <c r="A4135" s="1" t="s">
        <v>218</v>
      </c>
      <c r="B4135" s="1" t="s">
        <v>34</v>
      </c>
      <c r="C4135" s="2">
        <v>0</v>
      </c>
      <c r="D4135" s="2">
        <v>0</v>
      </c>
      <c r="E4135" s="3" t="str">
        <f t="shared" si="260"/>
        <v/>
      </c>
      <c r="F4135" s="2">
        <v>919.19280000000003</v>
      </c>
      <c r="G4135" s="2">
        <v>786.30587000000003</v>
      </c>
      <c r="H4135" s="3">
        <f t="shared" si="261"/>
        <v>-0.14456915894032241</v>
      </c>
      <c r="I4135" s="2">
        <v>1039.8508099999999</v>
      </c>
      <c r="J4135" s="3">
        <f t="shared" si="262"/>
        <v>-0.24382818916109694</v>
      </c>
      <c r="K4135" s="2">
        <v>19436.822919999999</v>
      </c>
      <c r="L4135" s="2">
        <v>15758.81385</v>
      </c>
      <c r="M4135" s="3">
        <f t="shared" si="263"/>
        <v>-0.1892289231186759</v>
      </c>
    </row>
    <row r="4136" spans="1:13" x14ac:dyDescent="0.2">
      <c r="A4136" s="1" t="s">
        <v>218</v>
      </c>
      <c r="B4136" s="1" t="s">
        <v>33</v>
      </c>
      <c r="C4136" s="2">
        <v>0</v>
      </c>
      <c r="D4136" s="2">
        <v>0</v>
      </c>
      <c r="E4136" s="3" t="str">
        <f t="shared" si="260"/>
        <v/>
      </c>
      <c r="F4136" s="2">
        <v>1106.1411900000001</v>
      </c>
      <c r="G4136" s="2">
        <v>587.35855000000004</v>
      </c>
      <c r="H4136" s="3">
        <f t="shared" si="261"/>
        <v>-0.46900218949445327</v>
      </c>
      <c r="I4136" s="2">
        <v>838.03281000000004</v>
      </c>
      <c r="J4136" s="3">
        <f t="shared" si="262"/>
        <v>-0.2991222503567611</v>
      </c>
      <c r="K4136" s="2">
        <v>10854.970950000001</v>
      </c>
      <c r="L4136" s="2">
        <v>11146.566049999999</v>
      </c>
      <c r="M4136" s="3">
        <f t="shared" si="263"/>
        <v>2.6862817168570974E-2</v>
      </c>
    </row>
    <row r="4137" spans="1:13" x14ac:dyDescent="0.2">
      <c r="A4137" s="1" t="s">
        <v>218</v>
      </c>
      <c r="B4137" s="1" t="s">
        <v>32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20.552250000000001</v>
      </c>
      <c r="H4137" s="3" t="str">
        <f t="shared" si="261"/>
        <v/>
      </c>
      <c r="I4137" s="2">
        <v>33.972999999999999</v>
      </c>
      <c r="J4137" s="3">
        <f t="shared" si="262"/>
        <v>-0.39504165072263264</v>
      </c>
      <c r="K4137" s="2">
        <v>0.60577000000000003</v>
      </c>
      <c r="L4137" s="2">
        <v>302.97071999999997</v>
      </c>
      <c r="M4137" s="3">
        <f t="shared" si="263"/>
        <v>499.14150585205601</v>
      </c>
    </row>
    <row r="4138" spans="1:13" x14ac:dyDescent="0.2">
      <c r="A4138" s="1" t="s">
        <v>218</v>
      </c>
      <c r="B4138" s="1" t="s">
        <v>31</v>
      </c>
      <c r="C4138" s="2">
        <v>0</v>
      </c>
      <c r="D4138" s="2">
        <v>105.10093000000001</v>
      </c>
      <c r="E4138" s="3" t="str">
        <f t="shared" si="260"/>
        <v/>
      </c>
      <c r="F4138" s="2">
        <v>3711.4574400000001</v>
      </c>
      <c r="G4138" s="2">
        <v>8869.13069</v>
      </c>
      <c r="H4138" s="3">
        <f t="shared" si="261"/>
        <v>1.3896625068129569</v>
      </c>
      <c r="I4138" s="2">
        <v>9191.7404000000006</v>
      </c>
      <c r="J4138" s="3">
        <f t="shared" si="262"/>
        <v>-3.5097783005272887E-2</v>
      </c>
      <c r="K4138" s="2">
        <v>65507.631390000002</v>
      </c>
      <c r="L4138" s="2">
        <v>75700.638699999996</v>
      </c>
      <c r="M4138" s="3">
        <f t="shared" si="263"/>
        <v>0.15560030325804153</v>
      </c>
    </row>
    <row r="4139" spans="1:13" x14ac:dyDescent="0.2">
      <c r="A4139" s="1" t="s">
        <v>218</v>
      </c>
      <c r="B4139" s="1" t="s">
        <v>175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6.1501999999999999</v>
      </c>
      <c r="J4139" s="3">
        <f t="shared" si="262"/>
        <v>-1</v>
      </c>
      <c r="K4139" s="2">
        <v>74.779179999999997</v>
      </c>
      <c r="L4139" s="2">
        <v>65.601200000000006</v>
      </c>
      <c r="M4139" s="3">
        <f t="shared" si="263"/>
        <v>-0.12273442955646197</v>
      </c>
    </row>
    <row r="4140" spans="1:13" x14ac:dyDescent="0.2">
      <c r="A4140" s="1" t="s">
        <v>218</v>
      </c>
      <c r="B4140" s="1" t="s">
        <v>30</v>
      </c>
      <c r="C4140" s="2">
        <v>0</v>
      </c>
      <c r="D4140" s="2">
        <v>0</v>
      </c>
      <c r="E4140" s="3" t="str">
        <f t="shared" si="260"/>
        <v/>
      </c>
      <c r="F4140" s="2">
        <v>24.515229999999999</v>
      </c>
      <c r="G4140" s="2">
        <v>0</v>
      </c>
      <c r="H4140" s="3">
        <f t="shared" si="261"/>
        <v>-1</v>
      </c>
      <c r="I4140" s="2">
        <v>0</v>
      </c>
      <c r="J4140" s="3" t="str">
        <f t="shared" si="262"/>
        <v/>
      </c>
      <c r="K4140" s="2">
        <v>102.85466</v>
      </c>
      <c r="L4140" s="2">
        <v>24.878550000000001</v>
      </c>
      <c r="M4140" s="3">
        <f t="shared" si="263"/>
        <v>-0.75811936960367177</v>
      </c>
    </row>
    <row r="4141" spans="1:13" x14ac:dyDescent="0.2">
      <c r="A4141" s="1" t="s">
        <v>218</v>
      </c>
      <c r="B4141" s="1" t="s">
        <v>29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1.6625300000000001</v>
      </c>
      <c r="H4141" s="3" t="str">
        <f t="shared" si="261"/>
        <v/>
      </c>
      <c r="I4141" s="2">
        <v>39.26193</v>
      </c>
      <c r="J4141" s="3">
        <f t="shared" si="262"/>
        <v>-0.95765541836583168</v>
      </c>
      <c r="K4141" s="2">
        <v>0.59267000000000003</v>
      </c>
      <c r="L4141" s="2">
        <v>73.317660000000004</v>
      </c>
      <c r="M4141" s="3">
        <f t="shared" si="263"/>
        <v>122.70739197192367</v>
      </c>
    </row>
    <row r="4142" spans="1:13" x14ac:dyDescent="0.2">
      <c r="A4142" s="1" t="s">
        <v>218</v>
      </c>
      <c r="B4142" s="1" t="s">
        <v>28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35.169110000000003</v>
      </c>
      <c r="H4142" s="3" t="str">
        <f t="shared" si="261"/>
        <v/>
      </c>
      <c r="I4142" s="2">
        <v>79.603499999999997</v>
      </c>
      <c r="J4142" s="3">
        <f t="shared" si="262"/>
        <v>-0.55819643608635294</v>
      </c>
      <c r="K4142" s="2">
        <v>29.410779999999999</v>
      </c>
      <c r="L4142" s="2">
        <v>269.99412999999998</v>
      </c>
      <c r="M4142" s="3">
        <f t="shared" si="263"/>
        <v>8.1801077700081404</v>
      </c>
    </row>
    <row r="4143" spans="1:13" x14ac:dyDescent="0.2">
      <c r="A4143" s="1" t="s">
        <v>218</v>
      </c>
      <c r="B4143" s="1" t="s">
        <v>27</v>
      </c>
      <c r="C4143" s="2">
        <v>0</v>
      </c>
      <c r="D4143" s="2">
        <v>0</v>
      </c>
      <c r="E4143" s="3" t="str">
        <f t="shared" si="260"/>
        <v/>
      </c>
      <c r="F4143" s="2">
        <v>15.928179999999999</v>
      </c>
      <c r="G4143" s="2">
        <v>36.11459</v>
      </c>
      <c r="H4143" s="3">
        <f t="shared" si="261"/>
        <v>1.2673393947079954</v>
      </c>
      <c r="I4143" s="2">
        <v>242.8</v>
      </c>
      <c r="J4143" s="3">
        <f t="shared" si="262"/>
        <v>-0.85125786655683688</v>
      </c>
      <c r="K4143" s="2">
        <v>2282.9071100000001</v>
      </c>
      <c r="L4143" s="2">
        <v>828.72392000000002</v>
      </c>
      <c r="M4143" s="3">
        <f t="shared" si="263"/>
        <v>-0.63698745499986642</v>
      </c>
    </row>
    <row r="4144" spans="1:13" x14ac:dyDescent="0.2">
      <c r="A4144" s="1" t="s">
        <v>218</v>
      </c>
      <c r="B4144" s="1" t="s">
        <v>26</v>
      </c>
      <c r="C4144" s="2">
        <v>0</v>
      </c>
      <c r="D4144" s="2">
        <v>0</v>
      </c>
      <c r="E4144" s="3" t="str">
        <f t="shared" si="260"/>
        <v/>
      </c>
      <c r="F4144" s="2">
        <v>313.23924</v>
      </c>
      <c r="G4144" s="2">
        <v>241.03674000000001</v>
      </c>
      <c r="H4144" s="3">
        <f t="shared" si="261"/>
        <v>-0.23050273011772082</v>
      </c>
      <c r="I4144" s="2">
        <v>360.01904000000002</v>
      </c>
      <c r="J4144" s="3">
        <f t="shared" si="262"/>
        <v>-0.33048890969766487</v>
      </c>
      <c r="K4144" s="2">
        <v>2389.5936099999999</v>
      </c>
      <c r="L4144" s="2">
        <v>3120.6590500000002</v>
      </c>
      <c r="M4144" s="3">
        <f t="shared" si="263"/>
        <v>0.30593714217372736</v>
      </c>
    </row>
    <row r="4145" spans="1:13" x14ac:dyDescent="0.2">
      <c r="A4145" s="1" t="s">
        <v>218</v>
      </c>
      <c r="B4145" s="1" t="s">
        <v>141</v>
      </c>
      <c r="C4145" s="2">
        <v>0</v>
      </c>
      <c r="D4145" s="2">
        <v>0</v>
      </c>
      <c r="E4145" s="3" t="str">
        <f t="shared" si="260"/>
        <v/>
      </c>
      <c r="F4145" s="2">
        <v>175.86500000000001</v>
      </c>
      <c r="G4145" s="2">
        <v>123.425</v>
      </c>
      <c r="H4145" s="3">
        <f t="shared" si="261"/>
        <v>-0.29818326557302477</v>
      </c>
      <c r="I4145" s="2">
        <v>312.20400999999998</v>
      </c>
      <c r="J4145" s="3">
        <f t="shared" si="262"/>
        <v>-0.60466555186142545</v>
      </c>
      <c r="K4145" s="2">
        <v>1466.69919</v>
      </c>
      <c r="L4145" s="2">
        <v>1676.98973</v>
      </c>
      <c r="M4145" s="3">
        <f t="shared" si="263"/>
        <v>0.14337673425728137</v>
      </c>
    </row>
    <row r="4146" spans="1:13" x14ac:dyDescent="0.2">
      <c r="A4146" s="1" t="s">
        <v>218</v>
      </c>
      <c r="B4146" s="1" t="s">
        <v>140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199.97861</v>
      </c>
      <c r="H4146" s="3" t="str">
        <f t="shared" si="261"/>
        <v/>
      </c>
      <c r="I4146" s="2">
        <v>144.95199</v>
      </c>
      <c r="J4146" s="3">
        <f t="shared" si="262"/>
        <v>0.37961962440115515</v>
      </c>
      <c r="K4146" s="2">
        <v>956.16291000000001</v>
      </c>
      <c r="L4146" s="2">
        <v>780.79678999999999</v>
      </c>
      <c r="M4146" s="3">
        <f t="shared" si="263"/>
        <v>-0.18340611015752539</v>
      </c>
    </row>
    <row r="4147" spans="1:13" x14ac:dyDescent="0.2">
      <c r="A4147" s="1" t="s">
        <v>218</v>
      </c>
      <c r="B4147" s="1" t="s">
        <v>25</v>
      </c>
      <c r="C4147" s="2">
        <v>0</v>
      </c>
      <c r="D4147" s="2">
        <v>0</v>
      </c>
      <c r="E4147" s="3" t="str">
        <f t="shared" si="260"/>
        <v/>
      </c>
      <c r="F4147" s="2">
        <v>67.902799999999999</v>
      </c>
      <c r="G4147" s="2">
        <v>153.83125000000001</v>
      </c>
      <c r="H4147" s="3">
        <f t="shared" si="261"/>
        <v>1.2654625435180877</v>
      </c>
      <c r="I4147" s="2">
        <v>119.86041</v>
      </c>
      <c r="J4147" s="3">
        <f t="shared" si="262"/>
        <v>0.28342002167354519</v>
      </c>
      <c r="K4147" s="2">
        <v>520.78362000000004</v>
      </c>
      <c r="L4147" s="2">
        <v>1098.00794</v>
      </c>
      <c r="M4147" s="3">
        <f t="shared" si="263"/>
        <v>1.1083764884924756</v>
      </c>
    </row>
    <row r="4148" spans="1:13" x14ac:dyDescent="0.2">
      <c r="A4148" s="1" t="s">
        <v>218</v>
      </c>
      <c r="B4148" s="1" t="s">
        <v>24</v>
      </c>
      <c r="C4148" s="2">
        <v>0</v>
      </c>
      <c r="D4148" s="2">
        <v>0</v>
      </c>
      <c r="E4148" s="3" t="str">
        <f t="shared" si="260"/>
        <v/>
      </c>
      <c r="F4148" s="2">
        <v>13.84</v>
      </c>
      <c r="G4148" s="2">
        <v>9.24</v>
      </c>
      <c r="H4148" s="3">
        <f t="shared" si="261"/>
        <v>-0.33236994219653182</v>
      </c>
      <c r="I4148" s="2">
        <v>0</v>
      </c>
      <c r="J4148" s="3" t="str">
        <f t="shared" si="262"/>
        <v/>
      </c>
      <c r="K4148" s="2">
        <v>301.06</v>
      </c>
      <c r="L4148" s="2">
        <v>135.05199999999999</v>
      </c>
      <c r="M4148" s="3">
        <f t="shared" si="263"/>
        <v>-0.55141167873513586</v>
      </c>
    </row>
    <row r="4149" spans="1:13" x14ac:dyDescent="0.2">
      <c r="A4149" s="1" t="s">
        <v>218</v>
      </c>
      <c r="B4149" s="1" t="s">
        <v>22</v>
      </c>
      <c r="C4149" s="2">
        <v>0</v>
      </c>
      <c r="D4149" s="2">
        <v>0</v>
      </c>
      <c r="E4149" s="3" t="str">
        <f t="shared" si="260"/>
        <v/>
      </c>
      <c r="F4149" s="2">
        <v>18.375</v>
      </c>
      <c r="G4149" s="2">
        <v>24.25</v>
      </c>
      <c r="H4149" s="3">
        <f t="shared" si="261"/>
        <v>0.3197278911564625</v>
      </c>
      <c r="I4149" s="2">
        <v>0</v>
      </c>
      <c r="J4149" s="3" t="str">
        <f t="shared" si="262"/>
        <v/>
      </c>
      <c r="K4149" s="2">
        <v>1825.54495</v>
      </c>
      <c r="L4149" s="2">
        <v>1460.22785</v>
      </c>
      <c r="M4149" s="3">
        <f t="shared" si="263"/>
        <v>-0.20011399883634751</v>
      </c>
    </row>
    <row r="4150" spans="1:13" x14ac:dyDescent="0.2">
      <c r="A4150" s="1" t="s">
        <v>218</v>
      </c>
      <c r="B4150" s="1" t="s">
        <v>21</v>
      </c>
      <c r="C4150" s="2">
        <v>29.853159999999999</v>
      </c>
      <c r="D4150" s="2">
        <v>61.255000000000003</v>
      </c>
      <c r="E4150" s="3">
        <f t="shared" si="260"/>
        <v>1.0518765852593162</v>
      </c>
      <c r="F4150" s="2">
        <v>10953.52651</v>
      </c>
      <c r="G4150" s="2">
        <v>5929.2745999999997</v>
      </c>
      <c r="H4150" s="3">
        <f t="shared" si="261"/>
        <v>-0.45868806775727611</v>
      </c>
      <c r="I4150" s="2">
        <v>6585.4992199999997</v>
      </c>
      <c r="J4150" s="3">
        <f t="shared" si="262"/>
        <v>-9.9646905736024083E-2</v>
      </c>
      <c r="K4150" s="2">
        <v>74127.187479999993</v>
      </c>
      <c r="L4150" s="2">
        <v>87322.316430000006</v>
      </c>
      <c r="M4150" s="3">
        <f t="shared" si="263"/>
        <v>0.17800660457487538</v>
      </c>
    </row>
    <row r="4151" spans="1:13" x14ac:dyDescent="0.2">
      <c r="A4151" s="1" t="s">
        <v>218</v>
      </c>
      <c r="B4151" s="1" t="s">
        <v>20</v>
      </c>
      <c r="C4151" s="2">
        <v>0</v>
      </c>
      <c r="D4151" s="2">
        <v>110.9901</v>
      </c>
      <c r="E4151" s="3" t="str">
        <f t="shared" si="260"/>
        <v/>
      </c>
      <c r="F4151" s="2">
        <v>6669.7946000000002</v>
      </c>
      <c r="G4151" s="2">
        <v>11003.41641</v>
      </c>
      <c r="H4151" s="3">
        <f t="shared" si="261"/>
        <v>0.64973842073037735</v>
      </c>
      <c r="I4151" s="2">
        <v>10309.067429999999</v>
      </c>
      <c r="J4151" s="3">
        <f t="shared" si="262"/>
        <v>6.7353229059245789E-2</v>
      </c>
      <c r="K4151" s="2">
        <v>64527.31</v>
      </c>
      <c r="L4151" s="2">
        <v>98354.177020000003</v>
      </c>
      <c r="M4151" s="3">
        <f t="shared" si="263"/>
        <v>0.52422558789449014</v>
      </c>
    </row>
    <row r="4152" spans="1:13" x14ac:dyDescent="0.2">
      <c r="A4152" s="1" t="s">
        <v>218</v>
      </c>
      <c r="B4152" s="1" t="s">
        <v>139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89.181250000000006</v>
      </c>
      <c r="L4152" s="2">
        <v>0</v>
      </c>
      <c r="M4152" s="3">
        <f t="shared" si="263"/>
        <v>-1</v>
      </c>
    </row>
    <row r="4153" spans="1:13" x14ac:dyDescent="0.2">
      <c r="A4153" s="1" t="s">
        <v>218</v>
      </c>
      <c r="B4153" s="1" t="s">
        <v>19</v>
      </c>
      <c r="C4153" s="2">
        <v>0</v>
      </c>
      <c r="D4153" s="2">
        <v>0</v>
      </c>
      <c r="E4153" s="3" t="str">
        <f t="shared" si="260"/>
        <v/>
      </c>
      <c r="F4153" s="2">
        <v>525.78071</v>
      </c>
      <c r="G4153" s="2">
        <v>372.39717999999999</v>
      </c>
      <c r="H4153" s="3">
        <f t="shared" si="261"/>
        <v>-0.29172528980760826</v>
      </c>
      <c r="I4153" s="2">
        <v>760.95162000000005</v>
      </c>
      <c r="J4153" s="3">
        <f t="shared" si="262"/>
        <v>-0.51061648308206509</v>
      </c>
      <c r="K4153" s="2">
        <v>7810.6304</v>
      </c>
      <c r="L4153" s="2">
        <v>2141.3934100000001</v>
      </c>
      <c r="M4153" s="3">
        <f t="shared" si="263"/>
        <v>-0.72583603367021432</v>
      </c>
    </row>
    <row r="4154" spans="1:13" x14ac:dyDescent="0.2">
      <c r="A4154" s="1" t="s">
        <v>218</v>
      </c>
      <c r="B4154" s="1" t="s">
        <v>18</v>
      </c>
      <c r="C4154" s="2">
        <v>0</v>
      </c>
      <c r="D4154" s="2">
        <v>0</v>
      </c>
      <c r="E4154" s="3" t="str">
        <f t="shared" si="260"/>
        <v/>
      </c>
      <c r="F4154" s="2">
        <v>63.520800000000001</v>
      </c>
      <c r="G4154" s="2">
        <v>101.44</v>
      </c>
      <c r="H4154" s="3">
        <f t="shared" si="261"/>
        <v>0.5969572171635118</v>
      </c>
      <c r="I4154" s="2">
        <v>24.8</v>
      </c>
      <c r="J4154" s="3">
        <f t="shared" si="262"/>
        <v>3.0903225806451609</v>
      </c>
      <c r="K4154" s="2">
        <v>160.10905</v>
      </c>
      <c r="L4154" s="2">
        <v>994.80286000000001</v>
      </c>
      <c r="M4154" s="3">
        <f t="shared" si="263"/>
        <v>5.2132831342138379</v>
      </c>
    </row>
    <row r="4155" spans="1:13" x14ac:dyDescent="0.2">
      <c r="A4155" s="1" t="s">
        <v>218</v>
      </c>
      <c r="B4155" s="1" t="s">
        <v>17</v>
      </c>
      <c r="C4155" s="2">
        <v>0</v>
      </c>
      <c r="D4155" s="2">
        <v>0.15697</v>
      </c>
      <c r="E4155" s="3" t="str">
        <f t="shared" si="260"/>
        <v/>
      </c>
      <c r="F4155" s="2">
        <v>268.01107000000002</v>
      </c>
      <c r="G4155" s="2">
        <v>183.97035</v>
      </c>
      <c r="H4155" s="3">
        <f t="shared" si="261"/>
        <v>-0.31357182373101233</v>
      </c>
      <c r="I4155" s="2">
        <v>233.43386000000001</v>
      </c>
      <c r="J4155" s="3">
        <f t="shared" si="262"/>
        <v>-0.21189518093047865</v>
      </c>
      <c r="K4155" s="2">
        <v>2395.4387000000002</v>
      </c>
      <c r="L4155" s="2">
        <v>3218.63292</v>
      </c>
      <c r="M4155" s="3">
        <f t="shared" si="263"/>
        <v>0.34365071416772208</v>
      </c>
    </row>
    <row r="4156" spans="1:13" x14ac:dyDescent="0.2">
      <c r="A4156" s="1" t="s">
        <v>218</v>
      </c>
      <c r="B4156" s="1" t="s">
        <v>16</v>
      </c>
      <c r="C4156" s="2">
        <v>0</v>
      </c>
      <c r="D4156" s="2">
        <v>0</v>
      </c>
      <c r="E4156" s="3" t="str">
        <f t="shared" si="260"/>
        <v/>
      </c>
      <c r="F4156" s="2">
        <v>248.82</v>
      </c>
      <c r="G4156" s="2">
        <v>338.11149999999998</v>
      </c>
      <c r="H4156" s="3">
        <f t="shared" si="261"/>
        <v>0.35885981834257685</v>
      </c>
      <c r="I4156" s="2">
        <v>247.59399999999999</v>
      </c>
      <c r="J4156" s="3">
        <f t="shared" si="262"/>
        <v>0.36558842298278638</v>
      </c>
      <c r="K4156" s="2">
        <v>13901.02369</v>
      </c>
      <c r="L4156" s="2">
        <v>2313.8883999999998</v>
      </c>
      <c r="M4156" s="3">
        <f t="shared" si="263"/>
        <v>-0.83354546747053271</v>
      </c>
    </row>
    <row r="4157" spans="1:13" x14ac:dyDescent="0.2">
      <c r="A4157" s="1" t="s">
        <v>218</v>
      </c>
      <c r="B4157" s="1" t="s">
        <v>15</v>
      </c>
      <c r="C4157" s="2">
        <v>0</v>
      </c>
      <c r="D4157" s="2">
        <v>0</v>
      </c>
      <c r="E4157" s="3" t="str">
        <f t="shared" si="260"/>
        <v/>
      </c>
      <c r="F4157" s="2">
        <v>374.58805999999998</v>
      </c>
      <c r="G4157" s="2">
        <v>174.25035</v>
      </c>
      <c r="H4157" s="3">
        <f t="shared" si="261"/>
        <v>-0.53482139820473718</v>
      </c>
      <c r="I4157" s="2">
        <v>85.952839999999995</v>
      </c>
      <c r="J4157" s="3">
        <f t="shared" si="262"/>
        <v>1.0272785634540988</v>
      </c>
      <c r="K4157" s="2">
        <v>1355.72018</v>
      </c>
      <c r="L4157" s="2">
        <v>1291.62724</v>
      </c>
      <c r="M4157" s="3">
        <f t="shared" si="263"/>
        <v>-4.7275935658049995E-2</v>
      </c>
    </row>
    <row r="4158" spans="1:13" x14ac:dyDescent="0.2">
      <c r="A4158" s="1" t="s">
        <v>218</v>
      </c>
      <c r="B4158" s="1" t="s">
        <v>138</v>
      </c>
      <c r="C4158" s="2">
        <v>0</v>
      </c>
      <c r="D4158" s="2">
        <v>0</v>
      </c>
      <c r="E4158" s="3" t="str">
        <f t="shared" si="260"/>
        <v/>
      </c>
      <c r="F4158" s="2">
        <v>2.7183299999999999</v>
      </c>
      <c r="G4158" s="2">
        <v>1.1835100000000001</v>
      </c>
      <c r="H4158" s="3">
        <f t="shared" si="261"/>
        <v>-0.56461871811001596</v>
      </c>
      <c r="I4158" s="2">
        <v>6.0143199999999997</v>
      </c>
      <c r="J4158" s="3">
        <f t="shared" si="262"/>
        <v>-0.80321798640577824</v>
      </c>
      <c r="K4158" s="2">
        <v>3.9686900000000001</v>
      </c>
      <c r="L4158" s="2">
        <v>11.61641</v>
      </c>
      <c r="M4158" s="3">
        <f t="shared" si="263"/>
        <v>1.927013699734673</v>
      </c>
    </row>
    <row r="4159" spans="1:13" x14ac:dyDescent="0.2">
      <c r="A4159" s="1" t="s">
        <v>218</v>
      </c>
      <c r="B4159" s="1" t="s">
        <v>13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29.2272</v>
      </c>
      <c r="H4159" s="3" t="str">
        <f t="shared" si="261"/>
        <v/>
      </c>
      <c r="I4159" s="2">
        <v>307.96998000000002</v>
      </c>
      <c r="J4159" s="3">
        <f t="shared" si="262"/>
        <v>-0.90509724356899979</v>
      </c>
      <c r="K4159" s="2">
        <v>3441.1086100000002</v>
      </c>
      <c r="L4159" s="2">
        <v>4814.6212999999998</v>
      </c>
      <c r="M4159" s="3">
        <f t="shared" si="263"/>
        <v>0.39914831110198512</v>
      </c>
    </row>
    <row r="4160" spans="1:13" x14ac:dyDescent="0.2">
      <c r="A4160" s="1" t="s">
        <v>218</v>
      </c>
      <c r="B4160" s="1" t="s">
        <v>12</v>
      </c>
      <c r="C4160" s="2">
        <v>0</v>
      </c>
      <c r="D4160" s="2">
        <v>0</v>
      </c>
      <c r="E4160" s="3" t="str">
        <f t="shared" si="260"/>
        <v/>
      </c>
      <c r="F4160" s="2">
        <v>647.84023999999999</v>
      </c>
      <c r="G4160" s="2">
        <v>348.44270999999998</v>
      </c>
      <c r="H4160" s="3">
        <f t="shared" si="261"/>
        <v>-0.46214716455402649</v>
      </c>
      <c r="I4160" s="2">
        <v>460.58895000000001</v>
      </c>
      <c r="J4160" s="3">
        <f t="shared" si="262"/>
        <v>-0.24348443443986234</v>
      </c>
      <c r="K4160" s="2">
        <v>6543.9672200000005</v>
      </c>
      <c r="L4160" s="2">
        <v>4797.2579299999998</v>
      </c>
      <c r="M4160" s="3">
        <f t="shared" si="263"/>
        <v>-0.26691901583211175</v>
      </c>
    </row>
    <row r="4161" spans="1:13" x14ac:dyDescent="0.2">
      <c r="A4161" s="1" t="s">
        <v>218</v>
      </c>
      <c r="B4161" s="1" t="s">
        <v>11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33.239440000000002</v>
      </c>
      <c r="M4161" s="3" t="str">
        <f t="shared" si="263"/>
        <v/>
      </c>
    </row>
    <row r="4162" spans="1:13" x14ac:dyDescent="0.2">
      <c r="A4162" s="1" t="s">
        <v>218</v>
      </c>
      <c r="B4162" s="1" t="s">
        <v>10</v>
      </c>
      <c r="C4162" s="2">
        <v>0</v>
      </c>
      <c r="D4162" s="2">
        <v>18.08886</v>
      </c>
      <c r="E4162" s="3" t="str">
        <f t="shared" si="260"/>
        <v/>
      </c>
      <c r="F4162" s="2">
        <v>506.0138</v>
      </c>
      <c r="G4162" s="2">
        <v>757.40967000000001</v>
      </c>
      <c r="H4162" s="3">
        <f t="shared" si="261"/>
        <v>0.49681623307506628</v>
      </c>
      <c r="I4162" s="2">
        <v>595.25703999999996</v>
      </c>
      <c r="J4162" s="3">
        <f t="shared" si="262"/>
        <v>0.27240774842410942</v>
      </c>
      <c r="K4162" s="2">
        <v>4714.3118000000004</v>
      </c>
      <c r="L4162" s="2">
        <v>6809.4616299999998</v>
      </c>
      <c r="M4162" s="3">
        <f t="shared" si="263"/>
        <v>0.44442326237309948</v>
      </c>
    </row>
    <row r="4163" spans="1:13" x14ac:dyDescent="0.2">
      <c r="A4163" s="1" t="s">
        <v>218</v>
      </c>
      <c r="B4163" s="1" t="s">
        <v>9</v>
      </c>
      <c r="C4163" s="2">
        <v>0</v>
      </c>
      <c r="D4163" s="2">
        <v>47.948</v>
      </c>
      <c r="E4163" s="3" t="str">
        <f t="shared" si="260"/>
        <v/>
      </c>
      <c r="F4163" s="2">
        <v>578.02841000000001</v>
      </c>
      <c r="G4163" s="2">
        <v>1344.46163</v>
      </c>
      <c r="H4163" s="3">
        <f t="shared" si="261"/>
        <v>1.3259438580190204</v>
      </c>
      <c r="I4163" s="2">
        <v>1518.5472500000001</v>
      </c>
      <c r="J4163" s="3">
        <f t="shared" si="262"/>
        <v>-0.11463958069134828</v>
      </c>
      <c r="K4163" s="2">
        <v>8633.4057499999999</v>
      </c>
      <c r="L4163" s="2">
        <v>13887.08005</v>
      </c>
      <c r="M4163" s="3">
        <f t="shared" si="263"/>
        <v>0.60852859834602357</v>
      </c>
    </row>
    <row r="4164" spans="1:13" x14ac:dyDescent="0.2">
      <c r="A4164" s="1" t="s">
        <v>218</v>
      </c>
      <c r="B4164" s="1" t="s">
        <v>8</v>
      </c>
      <c r="C4164" s="2">
        <v>0</v>
      </c>
      <c r="D4164" s="2">
        <v>71.71763</v>
      </c>
      <c r="E4164" s="3" t="str">
        <f t="shared" si="260"/>
        <v/>
      </c>
      <c r="F4164" s="2">
        <v>1461.15777</v>
      </c>
      <c r="G4164" s="2">
        <v>1853.2043000000001</v>
      </c>
      <c r="H4164" s="3">
        <f t="shared" si="261"/>
        <v>0.26831225077083909</v>
      </c>
      <c r="I4164" s="2">
        <v>1100.6526100000001</v>
      </c>
      <c r="J4164" s="3">
        <f t="shared" si="262"/>
        <v>0.68373225408514671</v>
      </c>
      <c r="K4164" s="2">
        <v>17075.759740000001</v>
      </c>
      <c r="L4164" s="2">
        <v>17487.255590000001</v>
      </c>
      <c r="M4164" s="3">
        <f t="shared" si="263"/>
        <v>2.4098245481638525E-2</v>
      </c>
    </row>
    <row r="4165" spans="1:13" x14ac:dyDescent="0.2">
      <c r="A4165" s="1" t="s">
        <v>218</v>
      </c>
      <c r="B4165" s="1" t="s">
        <v>7</v>
      </c>
      <c r="C4165" s="2">
        <v>0</v>
      </c>
      <c r="D4165" s="2">
        <v>0</v>
      </c>
      <c r="E4165" s="3" t="str">
        <f t="shared" si="260"/>
        <v/>
      </c>
      <c r="F4165" s="2">
        <v>0.20138</v>
      </c>
      <c r="G4165" s="2">
        <v>757.15719999999999</v>
      </c>
      <c r="H4165" s="3">
        <f t="shared" si="261"/>
        <v>3758.8430827291686</v>
      </c>
      <c r="I4165" s="2">
        <v>644.36320000000001</v>
      </c>
      <c r="J4165" s="3">
        <f t="shared" si="262"/>
        <v>0.17504724043831188</v>
      </c>
      <c r="K4165" s="2">
        <v>0.20138</v>
      </c>
      <c r="L4165" s="2">
        <v>9026.3497299999999</v>
      </c>
      <c r="M4165" s="3">
        <f t="shared" si="263"/>
        <v>44821.473582282248</v>
      </c>
    </row>
    <row r="4166" spans="1:13" x14ac:dyDescent="0.2">
      <c r="A4166" s="1" t="s">
        <v>218</v>
      </c>
      <c r="B4166" s="1" t="s">
        <v>137</v>
      </c>
      <c r="C4166" s="2">
        <v>0</v>
      </c>
      <c r="D4166" s="2">
        <v>369.09201999999999</v>
      </c>
      <c r="E4166" s="3" t="str">
        <f t="shared" si="260"/>
        <v/>
      </c>
      <c r="F4166" s="2">
        <v>4474.1697000000004</v>
      </c>
      <c r="G4166" s="2">
        <v>3898.26638</v>
      </c>
      <c r="H4166" s="3">
        <f t="shared" si="261"/>
        <v>-0.1287173617934072</v>
      </c>
      <c r="I4166" s="2">
        <v>5712.6302900000001</v>
      </c>
      <c r="J4166" s="3">
        <f t="shared" si="262"/>
        <v>-0.31760569438145803</v>
      </c>
      <c r="K4166" s="2">
        <v>33362.78428</v>
      </c>
      <c r="L4166" s="2">
        <v>52883.450510000002</v>
      </c>
      <c r="M4166" s="3">
        <f t="shared" si="263"/>
        <v>0.58510303175451894</v>
      </c>
    </row>
    <row r="4167" spans="1:13" x14ac:dyDescent="0.2">
      <c r="A4167" s="1" t="s">
        <v>218</v>
      </c>
      <c r="B4167" s="1" t="s">
        <v>275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14.75</v>
      </c>
      <c r="M4167" s="3" t="str">
        <f t="shared" si="263"/>
        <v/>
      </c>
    </row>
    <row r="4168" spans="1:13" x14ac:dyDescent="0.2">
      <c r="A4168" s="1" t="s">
        <v>218</v>
      </c>
      <c r="B4168" s="1" t="s">
        <v>6</v>
      </c>
      <c r="C4168" s="2">
        <v>0</v>
      </c>
      <c r="D4168" s="2">
        <v>0</v>
      </c>
      <c r="E4168" s="3" t="str">
        <f t="shared" si="260"/>
        <v/>
      </c>
      <c r="F4168" s="2">
        <v>179.14993999999999</v>
      </c>
      <c r="G4168" s="2">
        <v>229.09</v>
      </c>
      <c r="H4168" s="3">
        <f t="shared" si="261"/>
        <v>0.27876124323569429</v>
      </c>
      <c r="I4168" s="2">
        <v>24</v>
      </c>
      <c r="J4168" s="3">
        <f t="shared" si="262"/>
        <v>8.5454166666666662</v>
      </c>
      <c r="K4168" s="2">
        <v>654.32717000000002</v>
      </c>
      <c r="L4168" s="2">
        <v>483.89598000000001</v>
      </c>
      <c r="M4168" s="3">
        <f t="shared" si="263"/>
        <v>-0.26046784821727642</v>
      </c>
    </row>
    <row r="4169" spans="1:13" x14ac:dyDescent="0.2">
      <c r="A4169" s="1" t="s">
        <v>218</v>
      </c>
      <c r="B4169" s="1" t="s">
        <v>5</v>
      </c>
      <c r="C4169" s="2">
        <v>0</v>
      </c>
      <c r="D4169" s="2">
        <v>0</v>
      </c>
      <c r="E4169" s="3" t="str">
        <f t="shared" si="260"/>
        <v/>
      </c>
      <c r="F4169" s="2">
        <v>10.4832</v>
      </c>
      <c r="G4169" s="2">
        <v>0</v>
      </c>
      <c r="H4169" s="3">
        <f t="shared" si="261"/>
        <v>-1</v>
      </c>
      <c r="I4169" s="2">
        <v>0.22739999999999999</v>
      </c>
      <c r="J4169" s="3">
        <f t="shared" si="262"/>
        <v>-1</v>
      </c>
      <c r="K4169" s="2">
        <v>12.731859999999999</v>
      </c>
      <c r="L4169" s="2">
        <v>1.0913999999999999</v>
      </c>
      <c r="M4169" s="3">
        <f t="shared" si="263"/>
        <v>-0.91427803950090558</v>
      </c>
    </row>
    <row r="4170" spans="1:13" x14ac:dyDescent="0.2">
      <c r="A4170" s="1" t="s">
        <v>218</v>
      </c>
      <c r="B4170" s="1" t="s">
        <v>4</v>
      </c>
      <c r="C4170" s="2">
        <v>0</v>
      </c>
      <c r="D4170" s="2">
        <v>102.49401</v>
      </c>
      <c r="E4170" s="3" t="str">
        <f t="shared" si="260"/>
        <v/>
      </c>
      <c r="F4170" s="2">
        <v>3328.8488200000002</v>
      </c>
      <c r="G4170" s="2">
        <v>4403.4044100000001</v>
      </c>
      <c r="H4170" s="3">
        <f t="shared" si="261"/>
        <v>0.3228009585608036</v>
      </c>
      <c r="I4170" s="2">
        <v>5117.5771199999999</v>
      </c>
      <c r="J4170" s="3">
        <f t="shared" si="262"/>
        <v>-0.13955289646910096</v>
      </c>
      <c r="K4170" s="2">
        <v>35307.230459999999</v>
      </c>
      <c r="L4170" s="2">
        <v>63887.734980000001</v>
      </c>
      <c r="M4170" s="3">
        <f t="shared" si="263"/>
        <v>0.80948021545839488</v>
      </c>
    </row>
    <row r="4171" spans="1:13" x14ac:dyDescent="0.2">
      <c r="A4171" s="1" t="s">
        <v>218</v>
      </c>
      <c r="B4171" s="1" t="s">
        <v>3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1.3441799999999999</v>
      </c>
      <c r="L4171" s="2">
        <v>0</v>
      </c>
      <c r="M4171" s="3">
        <f t="shared" si="263"/>
        <v>-1</v>
      </c>
    </row>
    <row r="4172" spans="1:13" x14ac:dyDescent="0.2">
      <c r="A4172" s="1" t="s">
        <v>218</v>
      </c>
      <c r="B4172" s="1" t="s">
        <v>2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22.545999999999999</v>
      </c>
      <c r="M4172" s="3" t="str">
        <f t="shared" si="263"/>
        <v/>
      </c>
    </row>
    <row r="4173" spans="1:13" x14ac:dyDescent="0.2">
      <c r="A4173" s="6" t="s">
        <v>218</v>
      </c>
      <c r="B4173" s="6" t="s">
        <v>0</v>
      </c>
      <c r="C4173" s="5">
        <v>43.409559999999999</v>
      </c>
      <c r="D4173" s="5">
        <v>4529.9768700000004</v>
      </c>
      <c r="E4173" s="4">
        <f t="shared" si="260"/>
        <v>103.35436042199001</v>
      </c>
      <c r="F4173" s="5">
        <v>221901.7855</v>
      </c>
      <c r="G4173" s="5">
        <v>214189.34976000001</v>
      </c>
      <c r="H4173" s="4">
        <f t="shared" si="261"/>
        <v>-3.4756077886538672E-2</v>
      </c>
      <c r="I4173" s="5">
        <v>243649.40773000001</v>
      </c>
      <c r="J4173" s="4">
        <f t="shared" si="262"/>
        <v>-0.12091167487115806</v>
      </c>
      <c r="K4173" s="5">
        <v>2260285.29886</v>
      </c>
      <c r="L4173" s="5">
        <v>2513892.80406</v>
      </c>
      <c r="M4173" s="4">
        <f t="shared" si="263"/>
        <v>0.11220154611805411</v>
      </c>
    </row>
    <row r="4174" spans="1:13" x14ac:dyDescent="0.2">
      <c r="A4174" s="1" t="s">
        <v>217</v>
      </c>
      <c r="B4174" s="1" t="s">
        <v>135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43.36542</v>
      </c>
      <c r="L4174" s="2">
        <v>124.05513000000001</v>
      </c>
      <c r="M4174" s="3">
        <f t="shared" si="263"/>
        <v>1.8606924595680154</v>
      </c>
    </row>
    <row r="4175" spans="1:13" x14ac:dyDescent="0.2">
      <c r="A4175" s="1" t="s">
        <v>217</v>
      </c>
      <c r="B4175" s="1" t="s">
        <v>133</v>
      </c>
      <c r="C4175" s="2">
        <v>0</v>
      </c>
      <c r="D4175" s="2">
        <v>0</v>
      </c>
      <c r="E4175" s="3" t="str">
        <f t="shared" si="260"/>
        <v/>
      </c>
      <c r="F4175" s="2">
        <v>280.14174000000003</v>
      </c>
      <c r="G4175" s="2">
        <v>354.39352000000002</v>
      </c>
      <c r="H4175" s="3">
        <f t="shared" si="261"/>
        <v>0.26505075609225526</v>
      </c>
      <c r="I4175" s="2">
        <v>210.91643999999999</v>
      </c>
      <c r="J4175" s="3">
        <f t="shared" si="262"/>
        <v>0.68025555523315306</v>
      </c>
      <c r="K4175" s="2">
        <v>8572.43253</v>
      </c>
      <c r="L4175" s="2">
        <v>9278.4796200000001</v>
      </c>
      <c r="M4175" s="3">
        <f t="shared" si="263"/>
        <v>8.2362513502337142E-2</v>
      </c>
    </row>
    <row r="4176" spans="1:13" x14ac:dyDescent="0.2">
      <c r="A4176" s="1" t="s">
        <v>217</v>
      </c>
      <c r="B4176" s="1" t="s">
        <v>214</v>
      </c>
      <c r="C4176" s="2">
        <v>0</v>
      </c>
      <c r="D4176" s="2">
        <v>0</v>
      </c>
      <c r="E4176" s="3" t="str">
        <f t="shared" si="260"/>
        <v/>
      </c>
      <c r="F4176" s="2">
        <v>3.10805</v>
      </c>
      <c r="G4176" s="2">
        <v>0</v>
      </c>
      <c r="H4176" s="3">
        <f t="shared" si="261"/>
        <v>-1</v>
      </c>
      <c r="I4176" s="2">
        <v>0</v>
      </c>
      <c r="J4176" s="3" t="str">
        <f t="shared" si="262"/>
        <v/>
      </c>
      <c r="K4176" s="2">
        <v>3.10805</v>
      </c>
      <c r="L4176" s="2">
        <v>0</v>
      </c>
      <c r="M4176" s="3">
        <f t="shared" si="263"/>
        <v>-1</v>
      </c>
    </row>
    <row r="4177" spans="1:13" x14ac:dyDescent="0.2">
      <c r="A4177" s="1" t="s">
        <v>217</v>
      </c>
      <c r="B4177" s="1" t="s">
        <v>132</v>
      </c>
      <c r="C4177" s="2">
        <v>0</v>
      </c>
      <c r="D4177" s="2">
        <v>0</v>
      </c>
      <c r="E4177" s="3" t="str">
        <f t="shared" si="260"/>
        <v/>
      </c>
      <c r="F4177" s="2">
        <v>31.487100000000002</v>
      </c>
      <c r="G4177" s="2">
        <v>37.457459999999998</v>
      </c>
      <c r="H4177" s="3">
        <f t="shared" si="261"/>
        <v>0.18961288908791207</v>
      </c>
      <c r="I4177" s="2">
        <v>8.1222600000000007</v>
      </c>
      <c r="J4177" s="3">
        <f t="shared" si="262"/>
        <v>3.6117041316086897</v>
      </c>
      <c r="K4177" s="2">
        <v>58.312629999999999</v>
      </c>
      <c r="L4177" s="2">
        <v>202.71468999999999</v>
      </c>
      <c r="M4177" s="3">
        <f t="shared" si="263"/>
        <v>2.4763427751415086</v>
      </c>
    </row>
    <row r="4178" spans="1:13" x14ac:dyDescent="0.2">
      <c r="A4178" s="1" t="s">
        <v>217</v>
      </c>
      <c r="B4178" s="1" t="s">
        <v>158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8.0855899999999998</v>
      </c>
      <c r="L4178" s="2">
        <v>0</v>
      </c>
      <c r="M4178" s="3">
        <f t="shared" si="263"/>
        <v>-1</v>
      </c>
    </row>
    <row r="4179" spans="1:13" x14ac:dyDescent="0.2">
      <c r="A4179" s="1" t="s">
        <v>217</v>
      </c>
      <c r="B4179" s="1" t="s">
        <v>131</v>
      </c>
      <c r="C4179" s="2">
        <v>0</v>
      </c>
      <c r="D4179" s="2">
        <v>0</v>
      </c>
      <c r="E4179" s="3" t="str">
        <f t="shared" si="260"/>
        <v/>
      </c>
      <c r="F4179" s="2">
        <v>6.4821900000000001</v>
      </c>
      <c r="G4179" s="2">
        <v>0</v>
      </c>
      <c r="H4179" s="3">
        <f t="shared" si="261"/>
        <v>-1</v>
      </c>
      <c r="I4179" s="2">
        <v>0</v>
      </c>
      <c r="J4179" s="3" t="str">
        <f t="shared" si="262"/>
        <v/>
      </c>
      <c r="K4179" s="2">
        <v>33.84507</v>
      </c>
      <c r="L4179" s="2">
        <v>53.471249999999998</v>
      </c>
      <c r="M4179" s="3">
        <f t="shared" si="263"/>
        <v>0.57988297852538051</v>
      </c>
    </row>
    <row r="4180" spans="1:13" x14ac:dyDescent="0.2">
      <c r="A4180" s="1" t="s">
        <v>217</v>
      </c>
      <c r="B4180" s="1" t="s">
        <v>130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10.030290000000001</v>
      </c>
      <c r="J4180" s="3">
        <f t="shared" si="262"/>
        <v>-1</v>
      </c>
      <c r="K4180" s="2">
        <v>202.29689999999999</v>
      </c>
      <c r="L4180" s="2">
        <v>50.3842</v>
      </c>
      <c r="M4180" s="3">
        <f t="shared" si="263"/>
        <v>-0.75093933718213179</v>
      </c>
    </row>
    <row r="4181" spans="1:13" x14ac:dyDescent="0.2">
      <c r="A4181" s="1" t="s">
        <v>217</v>
      </c>
      <c r="B4181" s="1" t="s">
        <v>129</v>
      </c>
      <c r="C4181" s="2">
        <v>0</v>
      </c>
      <c r="D4181" s="2">
        <v>23.653580000000002</v>
      </c>
      <c r="E4181" s="3" t="str">
        <f t="shared" si="260"/>
        <v/>
      </c>
      <c r="F4181" s="2">
        <v>1294.2001700000001</v>
      </c>
      <c r="G4181" s="2">
        <v>1197.5333800000001</v>
      </c>
      <c r="H4181" s="3">
        <f t="shared" si="261"/>
        <v>-7.4692302041654002E-2</v>
      </c>
      <c r="I4181" s="2">
        <v>724.63978999999995</v>
      </c>
      <c r="J4181" s="3">
        <f t="shared" si="262"/>
        <v>0.6525912550289299</v>
      </c>
      <c r="K4181" s="2">
        <v>4158.0752599999996</v>
      </c>
      <c r="L4181" s="2">
        <v>7830.8858600000003</v>
      </c>
      <c r="M4181" s="3">
        <f t="shared" si="263"/>
        <v>0.88329584491455337</v>
      </c>
    </row>
    <row r="4182" spans="1:13" x14ac:dyDescent="0.2">
      <c r="A4182" s="1" t="s">
        <v>217</v>
      </c>
      <c r="B4182" s="1" t="s">
        <v>128</v>
      </c>
      <c r="C4182" s="2">
        <v>0</v>
      </c>
      <c r="D4182" s="2">
        <v>0</v>
      </c>
      <c r="E4182" s="3" t="str">
        <f t="shared" si="260"/>
        <v/>
      </c>
      <c r="F4182" s="2">
        <v>11.143280000000001</v>
      </c>
      <c r="G4182" s="2">
        <v>8.2537099999999999</v>
      </c>
      <c r="H4182" s="3">
        <f t="shared" si="261"/>
        <v>-0.25931054411268506</v>
      </c>
      <c r="I4182" s="2">
        <v>0</v>
      </c>
      <c r="J4182" s="3" t="str">
        <f t="shared" si="262"/>
        <v/>
      </c>
      <c r="K4182" s="2">
        <v>68.067999999999998</v>
      </c>
      <c r="L4182" s="2">
        <v>69.798910000000006</v>
      </c>
      <c r="M4182" s="3">
        <f t="shared" si="263"/>
        <v>2.5429129693835595E-2</v>
      </c>
    </row>
    <row r="4183" spans="1:13" x14ac:dyDescent="0.2">
      <c r="A4183" s="1" t="s">
        <v>217</v>
      </c>
      <c r="B4183" s="1" t="s">
        <v>125</v>
      </c>
      <c r="C4183" s="2">
        <v>0</v>
      </c>
      <c r="D4183" s="2">
        <v>0</v>
      </c>
      <c r="E4183" s="3" t="str">
        <f t="shared" si="260"/>
        <v/>
      </c>
      <c r="F4183" s="2">
        <v>8.0635200000000005</v>
      </c>
      <c r="G4183" s="2">
        <v>7.2026599999999998</v>
      </c>
      <c r="H4183" s="3">
        <f t="shared" si="261"/>
        <v>-0.10675982697382791</v>
      </c>
      <c r="I4183" s="2">
        <v>9.1297899999999998</v>
      </c>
      <c r="J4183" s="3">
        <f t="shared" si="262"/>
        <v>-0.21108152542391445</v>
      </c>
      <c r="K4183" s="2">
        <v>58.763440000000003</v>
      </c>
      <c r="L4183" s="2">
        <v>82.889809999999997</v>
      </c>
      <c r="M4183" s="3">
        <f t="shared" si="263"/>
        <v>0.41056769310986541</v>
      </c>
    </row>
    <row r="4184" spans="1:13" x14ac:dyDescent="0.2">
      <c r="A4184" s="1" t="s">
        <v>217</v>
      </c>
      <c r="B4184" s="1" t="s">
        <v>123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0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0</v>
      </c>
      <c r="L4184" s="2">
        <v>49.235999999999997</v>
      </c>
      <c r="M4184" s="3" t="str">
        <f t="shared" si="263"/>
        <v/>
      </c>
    </row>
    <row r="4185" spans="1:13" x14ac:dyDescent="0.2">
      <c r="A4185" s="1" t="s">
        <v>217</v>
      </c>
      <c r="B4185" s="1" t="s">
        <v>122</v>
      </c>
      <c r="C4185" s="2">
        <v>0</v>
      </c>
      <c r="D4185" s="2">
        <v>0</v>
      </c>
      <c r="E4185" s="3" t="str">
        <f t="shared" si="260"/>
        <v/>
      </c>
      <c r="F4185" s="2">
        <v>15.87</v>
      </c>
      <c r="G4185" s="2">
        <v>41.220999999999997</v>
      </c>
      <c r="H4185" s="3">
        <f t="shared" si="261"/>
        <v>1.5974165091367358</v>
      </c>
      <c r="I4185" s="2">
        <v>89.935590000000005</v>
      </c>
      <c r="J4185" s="3">
        <f t="shared" si="262"/>
        <v>-0.54166087085212877</v>
      </c>
      <c r="K4185" s="2">
        <v>212.76345000000001</v>
      </c>
      <c r="L4185" s="2">
        <v>226.15324000000001</v>
      </c>
      <c r="M4185" s="3">
        <f t="shared" si="263"/>
        <v>6.2932754662513801E-2</v>
      </c>
    </row>
    <row r="4186" spans="1:13" x14ac:dyDescent="0.2">
      <c r="A4186" s="1" t="s">
        <v>217</v>
      </c>
      <c r="B4186" s="1" t="s">
        <v>121</v>
      </c>
      <c r="C4186" s="2">
        <v>0</v>
      </c>
      <c r="D4186" s="2">
        <v>6.6519300000000001</v>
      </c>
      <c r="E4186" s="3" t="str">
        <f t="shared" ref="E4186:E4249" si="264">IF(C4186=0,"",(D4186/C4186-1))</f>
        <v/>
      </c>
      <c r="F4186" s="2">
        <v>170.08269999999999</v>
      </c>
      <c r="G4186" s="2">
        <v>128.41077000000001</v>
      </c>
      <c r="H4186" s="3">
        <f t="shared" ref="H4186:H4249" si="265">IF(F4186=0,"",(G4186/F4186-1))</f>
        <v>-0.24500980993363808</v>
      </c>
      <c r="I4186" s="2">
        <v>175.06003000000001</v>
      </c>
      <c r="J4186" s="3">
        <f t="shared" ref="J4186:J4249" si="266">IF(I4186=0,"",(G4186/I4186-1))</f>
        <v>-0.26647579119002773</v>
      </c>
      <c r="K4186" s="2">
        <v>1608.9852800000001</v>
      </c>
      <c r="L4186" s="2">
        <v>2110.2951600000001</v>
      </c>
      <c r="M4186" s="3">
        <f t="shared" ref="M4186:M4249" si="267">IF(K4186=0,"",(L4186/K4186-1))</f>
        <v>0.31156896600073303</v>
      </c>
    </row>
    <row r="4187" spans="1:13" x14ac:dyDescent="0.2">
      <c r="A4187" s="1" t="s">
        <v>217</v>
      </c>
      <c r="B4187" s="1" t="s">
        <v>120</v>
      </c>
      <c r="C4187" s="2">
        <v>0</v>
      </c>
      <c r="D4187" s="2">
        <v>18.897670000000002</v>
      </c>
      <c r="E4187" s="3" t="str">
        <f t="shared" si="264"/>
        <v/>
      </c>
      <c r="F4187" s="2">
        <v>1323.3027199999999</v>
      </c>
      <c r="G4187" s="2">
        <v>1069.3771200000001</v>
      </c>
      <c r="H4187" s="3">
        <f t="shared" si="265"/>
        <v>-0.19188776397285712</v>
      </c>
      <c r="I4187" s="2">
        <v>1011.02234</v>
      </c>
      <c r="J4187" s="3">
        <f t="shared" si="266"/>
        <v>5.7718586119472004E-2</v>
      </c>
      <c r="K4187" s="2">
        <v>11739.94254</v>
      </c>
      <c r="L4187" s="2">
        <v>12237.81817</v>
      </c>
      <c r="M4187" s="3">
        <f t="shared" si="267"/>
        <v>4.2408693935566788E-2</v>
      </c>
    </row>
    <row r="4188" spans="1:13" x14ac:dyDescent="0.2">
      <c r="A4188" s="1" t="s">
        <v>217</v>
      </c>
      <c r="B4188" s="1" t="s">
        <v>119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33.91375</v>
      </c>
      <c r="J4188" s="3">
        <f t="shared" si="266"/>
        <v>-1</v>
      </c>
      <c r="K4188" s="2">
        <v>30.304929999999999</v>
      </c>
      <c r="L4188" s="2">
        <v>84.666370000000001</v>
      </c>
      <c r="M4188" s="3">
        <f t="shared" si="267"/>
        <v>1.7938150657335292</v>
      </c>
    </row>
    <row r="4189" spans="1:13" x14ac:dyDescent="0.2">
      <c r="A4189" s="1" t="s">
        <v>217</v>
      </c>
      <c r="B4189" s="1" t="s">
        <v>116</v>
      </c>
      <c r="C4189" s="2">
        <v>0</v>
      </c>
      <c r="D4189" s="2">
        <v>7.4398600000000004</v>
      </c>
      <c r="E4189" s="3" t="str">
        <f t="shared" si="264"/>
        <v/>
      </c>
      <c r="F4189" s="2">
        <v>363.21413999999999</v>
      </c>
      <c r="G4189" s="2">
        <v>267.45643999999999</v>
      </c>
      <c r="H4189" s="3">
        <f t="shared" si="265"/>
        <v>-0.26363979111606173</v>
      </c>
      <c r="I4189" s="2">
        <v>324.19947999999999</v>
      </c>
      <c r="J4189" s="3">
        <f t="shared" si="266"/>
        <v>-0.17502508023763641</v>
      </c>
      <c r="K4189" s="2">
        <v>1836.81214</v>
      </c>
      <c r="L4189" s="2">
        <v>2067.6617799999999</v>
      </c>
      <c r="M4189" s="3">
        <f t="shared" si="267"/>
        <v>0.12567950470971945</v>
      </c>
    </row>
    <row r="4190" spans="1:13" x14ac:dyDescent="0.2">
      <c r="A4190" s="1" t="s">
        <v>217</v>
      </c>
      <c r="B4190" s="1" t="s">
        <v>156</v>
      </c>
      <c r="C4190" s="2">
        <v>0</v>
      </c>
      <c r="D4190" s="2">
        <v>0</v>
      </c>
      <c r="E4190" s="3" t="str">
        <f t="shared" si="264"/>
        <v/>
      </c>
      <c r="F4190" s="2">
        <v>465.92700000000002</v>
      </c>
      <c r="G4190" s="2">
        <v>0</v>
      </c>
      <c r="H4190" s="3">
        <f t="shared" si="265"/>
        <v>-1</v>
      </c>
      <c r="I4190" s="2">
        <v>134.29065</v>
      </c>
      <c r="J4190" s="3">
        <f t="shared" si="266"/>
        <v>-1</v>
      </c>
      <c r="K4190" s="2">
        <v>932.23874000000001</v>
      </c>
      <c r="L4190" s="2">
        <v>134.29065</v>
      </c>
      <c r="M4190" s="3">
        <f t="shared" si="267"/>
        <v>-0.8559482198733771</v>
      </c>
    </row>
    <row r="4191" spans="1:13" x14ac:dyDescent="0.2">
      <c r="A4191" s="1" t="s">
        <v>217</v>
      </c>
      <c r="B4191" s="1" t="s">
        <v>111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56.764310000000002</v>
      </c>
      <c r="L4191" s="2">
        <v>32.568069999999999</v>
      </c>
      <c r="M4191" s="3">
        <f t="shared" si="267"/>
        <v>-0.42625797794424003</v>
      </c>
    </row>
    <row r="4192" spans="1:13" x14ac:dyDescent="0.2">
      <c r="A4192" s="1" t="s">
        <v>217</v>
      </c>
      <c r="B4192" s="1" t="s">
        <v>110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8.6400000000000005E-2</v>
      </c>
      <c r="M4192" s="3" t="str">
        <f t="shared" si="267"/>
        <v/>
      </c>
    </row>
    <row r="4193" spans="1:13" x14ac:dyDescent="0.2">
      <c r="A4193" s="1" t="s">
        <v>217</v>
      </c>
      <c r="B4193" s="1" t="s">
        <v>109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22.137139999999999</v>
      </c>
      <c r="H4193" s="3" t="str">
        <f t="shared" si="265"/>
        <v/>
      </c>
      <c r="I4193" s="2">
        <v>73.994439999999997</v>
      </c>
      <c r="J4193" s="3">
        <f t="shared" si="266"/>
        <v>-0.70082698105425223</v>
      </c>
      <c r="K4193" s="2">
        <v>259.03201000000001</v>
      </c>
      <c r="L4193" s="2">
        <v>335.60192000000001</v>
      </c>
      <c r="M4193" s="3">
        <f t="shared" si="267"/>
        <v>0.29560018470304117</v>
      </c>
    </row>
    <row r="4194" spans="1:13" x14ac:dyDescent="0.2">
      <c r="A4194" s="1" t="s">
        <v>217</v>
      </c>
      <c r="B4194" s="1" t="s">
        <v>154</v>
      </c>
      <c r="C4194" s="2">
        <v>0</v>
      </c>
      <c r="D4194" s="2">
        <v>0</v>
      </c>
      <c r="E4194" s="3" t="str">
        <f t="shared" si="264"/>
        <v/>
      </c>
      <c r="F4194" s="2">
        <v>0.123</v>
      </c>
      <c r="G4194" s="2">
        <v>9.9059999999999995E-2</v>
      </c>
      <c r="H4194" s="3">
        <f t="shared" si="265"/>
        <v>-0.19463414634146348</v>
      </c>
      <c r="I4194" s="2">
        <v>0.1787</v>
      </c>
      <c r="J4194" s="3">
        <f t="shared" si="266"/>
        <v>-0.44566312255176277</v>
      </c>
      <c r="K4194" s="2">
        <v>0.123</v>
      </c>
      <c r="L4194" s="2">
        <v>0.45138</v>
      </c>
      <c r="M4194" s="3">
        <f t="shared" si="267"/>
        <v>2.6697560975609758</v>
      </c>
    </row>
    <row r="4195" spans="1:13" x14ac:dyDescent="0.2">
      <c r="A4195" s="1" t="s">
        <v>217</v>
      </c>
      <c r="B4195" s="1" t="s">
        <v>106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3.3</v>
      </c>
      <c r="L4195" s="2">
        <v>0</v>
      </c>
      <c r="M4195" s="3">
        <f t="shared" si="267"/>
        <v>-1</v>
      </c>
    </row>
    <row r="4196" spans="1:13" x14ac:dyDescent="0.2">
      <c r="A4196" s="1" t="s">
        <v>217</v>
      </c>
      <c r="B4196" s="1" t="s">
        <v>105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13.88</v>
      </c>
      <c r="M4196" s="3" t="str">
        <f t="shared" si="267"/>
        <v/>
      </c>
    </row>
    <row r="4197" spans="1:13" x14ac:dyDescent="0.2">
      <c r="A4197" s="1" t="s">
        <v>217</v>
      </c>
      <c r="B4197" s="1" t="s">
        <v>104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0</v>
      </c>
      <c r="L4197" s="2">
        <v>107.6828</v>
      </c>
      <c r="M4197" s="3" t="str">
        <f t="shared" si="267"/>
        <v/>
      </c>
    </row>
    <row r="4198" spans="1:13" x14ac:dyDescent="0.2">
      <c r="A4198" s="1" t="s">
        <v>217</v>
      </c>
      <c r="B4198" s="1" t="s">
        <v>100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31.558810000000001</v>
      </c>
      <c r="J4198" s="3">
        <f t="shared" si="266"/>
        <v>-1</v>
      </c>
      <c r="K4198" s="2">
        <v>69.067580000000007</v>
      </c>
      <c r="L4198" s="2">
        <v>84.603840000000005</v>
      </c>
      <c r="M4198" s="3">
        <f t="shared" si="267"/>
        <v>0.22494287479016917</v>
      </c>
    </row>
    <row r="4199" spans="1:13" x14ac:dyDescent="0.2">
      <c r="A4199" s="1" t="s">
        <v>217</v>
      </c>
      <c r="B4199" s="1" t="s">
        <v>95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23.48254</v>
      </c>
      <c r="L4199" s="2">
        <v>27.960940000000001</v>
      </c>
      <c r="M4199" s="3">
        <f t="shared" si="267"/>
        <v>0.19071190765564539</v>
      </c>
    </row>
    <row r="4200" spans="1:13" x14ac:dyDescent="0.2">
      <c r="A4200" s="1" t="s">
        <v>217</v>
      </c>
      <c r="B4200" s="1" t="s">
        <v>94</v>
      </c>
      <c r="C4200" s="2">
        <v>0</v>
      </c>
      <c r="D4200" s="2">
        <v>0</v>
      </c>
      <c r="E4200" s="3" t="str">
        <f t="shared" si="264"/>
        <v/>
      </c>
      <c r="F4200" s="2">
        <v>3.49004</v>
      </c>
      <c r="G4200" s="2">
        <v>0</v>
      </c>
      <c r="H4200" s="3">
        <f t="shared" si="265"/>
        <v>-1</v>
      </c>
      <c r="I4200" s="2">
        <v>0</v>
      </c>
      <c r="J4200" s="3" t="str">
        <f t="shared" si="266"/>
        <v/>
      </c>
      <c r="K4200" s="2">
        <v>16.750540000000001</v>
      </c>
      <c r="L4200" s="2">
        <v>3.2559999999999998</v>
      </c>
      <c r="M4200" s="3">
        <f t="shared" si="267"/>
        <v>-0.80561820693541819</v>
      </c>
    </row>
    <row r="4201" spans="1:13" x14ac:dyDescent="0.2">
      <c r="A4201" s="1" t="s">
        <v>217</v>
      </c>
      <c r="B4201" s="1" t="s">
        <v>93</v>
      </c>
      <c r="C4201" s="2">
        <v>0</v>
      </c>
      <c r="D4201" s="2">
        <v>0</v>
      </c>
      <c r="E4201" s="3" t="str">
        <f t="shared" si="264"/>
        <v/>
      </c>
      <c r="F4201" s="2">
        <v>322.42698999999999</v>
      </c>
      <c r="G4201" s="2">
        <v>532.61203</v>
      </c>
      <c r="H4201" s="3">
        <f t="shared" si="265"/>
        <v>0.65188413662268174</v>
      </c>
      <c r="I4201" s="2">
        <v>225.39599000000001</v>
      </c>
      <c r="J4201" s="3">
        <f t="shared" si="266"/>
        <v>1.3630057926052719</v>
      </c>
      <c r="K4201" s="2">
        <v>2472.7351100000001</v>
      </c>
      <c r="L4201" s="2">
        <v>3632.0945299999998</v>
      </c>
      <c r="M4201" s="3">
        <f t="shared" si="267"/>
        <v>0.46885710293489535</v>
      </c>
    </row>
    <row r="4202" spans="1:13" x14ac:dyDescent="0.2">
      <c r="A4202" s="1" t="s">
        <v>217</v>
      </c>
      <c r="B4202" s="1" t="s">
        <v>92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4.5304900000000004</v>
      </c>
      <c r="L4202" s="2">
        <v>132.75274999999999</v>
      </c>
      <c r="M4202" s="3">
        <f t="shared" si="267"/>
        <v>28.302073285671081</v>
      </c>
    </row>
    <row r="4203" spans="1:13" x14ac:dyDescent="0.2">
      <c r="A4203" s="1" t="s">
        <v>217</v>
      </c>
      <c r="B4203" s="1" t="s">
        <v>91</v>
      </c>
      <c r="C4203" s="2">
        <v>0</v>
      </c>
      <c r="D4203" s="2">
        <v>50.303330000000003</v>
      </c>
      <c r="E4203" s="3" t="str">
        <f t="shared" si="264"/>
        <v/>
      </c>
      <c r="F4203" s="2">
        <v>1216.5565899999999</v>
      </c>
      <c r="G4203" s="2">
        <v>1395.4011800000001</v>
      </c>
      <c r="H4203" s="3">
        <f t="shared" si="265"/>
        <v>0.14700885389967766</v>
      </c>
      <c r="I4203" s="2">
        <v>2257.36337</v>
      </c>
      <c r="J4203" s="3">
        <f t="shared" si="266"/>
        <v>-0.38184467837803182</v>
      </c>
      <c r="K4203" s="2">
        <v>18083.953649999999</v>
      </c>
      <c r="L4203" s="2">
        <v>23953.499650000002</v>
      </c>
      <c r="M4203" s="3">
        <f t="shared" si="267"/>
        <v>0.3245720550715967</v>
      </c>
    </row>
    <row r="4204" spans="1:13" x14ac:dyDescent="0.2">
      <c r="A4204" s="1" t="s">
        <v>217</v>
      </c>
      <c r="B4204" s="1" t="s">
        <v>89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0.6</v>
      </c>
      <c r="J4204" s="3">
        <f t="shared" si="266"/>
        <v>-1</v>
      </c>
      <c r="K4204" s="2">
        <v>0</v>
      </c>
      <c r="L4204" s="2">
        <v>0.6</v>
      </c>
      <c r="M4204" s="3" t="str">
        <f t="shared" si="267"/>
        <v/>
      </c>
    </row>
    <row r="4205" spans="1:13" x14ac:dyDescent="0.2">
      <c r="A4205" s="1" t="s">
        <v>217</v>
      </c>
      <c r="B4205" s="1" t="s">
        <v>88</v>
      </c>
      <c r="C4205" s="2">
        <v>0</v>
      </c>
      <c r="D4205" s="2">
        <v>10.631270000000001</v>
      </c>
      <c r="E4205" s="3" t="str">
        <f t="shared" si="264"/>
        <v/>
      </c>
      <c r="F4205" s="2">
        <v>432.37396000000001</v>
      </c>
      <c r="G4205" s="2">
        <v>400.17827999999997</v>
      </c>
      <c r="H4205" s="3">
        <f t="shared" si="265"/>
        <v>-7.446257864372785E-2</v>
      </c>
      <c r="I4205" s="2">
        <v>532.94545000000005</v>
      </c>
      <c r="J4205" s="3">
        <f t="shared" si="266"/>
        <v>-0.24911962378138341</v>
      </c>
      <c r="K4205" s="2">
        <v>4944.4804899999999</v>
      </c>
      <c r="L4205" s="2">
        <v>4624.9439199999997</v>
      </c>
      <c r="M4205" s="3">
        <f t="shared" si="267"/>
        <v>-6.4624902585064148E-2</v>
      </c>
    </row>
    <row r="4206" spans="1:13" x14ac:dyDescent="0.2">
      <c r="A4206" s="1" t="s">
        <v>217</v>
      </c>
      <c r="B4206" s="1" t="s">
        <v>87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78.942319999999995</v>
      </c>
      <c r="L4206" s="2">
        <v>15.02407</v>
      </c>
      <c r="M4206" s="3">
        <f t="shared" si="267"/>
        <v>-0.80968294319194067</v>
      </c>
    </row>
    <row r="4207" spans="1:13" x14ac:dyDescent="0.2">
      <c r="A4207" s="1" t="s">
        <v>217</v>
      </c>
      <c r="B4207" s="1" t="s">
        <v>86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17.113230000000001</v>
      </c>
      <c r="L4207" s="2">
        <v>11.070130000000001</v>
      </c>
      <c r="M4207" s="3">
        <f t="shared" si="267"/>
        <v>-0.35312445400429959</v>
      </c>
    </row>
    <row r="4208" spans="1:13" x14ac:dyDescent="0.2">
      <c r="A4208" s="1" t="s">
        <v>217</v>
      </c>
      <c r="B4208" s="1" t="s">
        <v>85</v>
      </c>
      <c r="C4208" s="2">
        <v>0</v>
      </c>
      <c r="D4208" s="2">
        <v>0</v>
      </c>
      <c r="E4208" s="3" t="str">
        <f t="shared" si="264"/>
        <v/>
      </c>
      <c r="F4208" s="2">
        <v>91.221999999999994</v>
      </c>
      <c r="G4208" s="2">
        <v>128.93104</v>
      </c>
      <c r="H4208" s="3">
        <f t="shared" si="265"/>
        <v>0.41337659775054258</v>
      </c>
      <c r="I4208" s="2">
        <v>19.926159999999999</v>
      </c>
      <c r="J4208" s="3">
        <f t="shared" si="266"/>
        <v>5.4704408676834877</v>
      </c>
      <c r="K4208" s="2">
        <v>353.83093000000002</v>
      </c>
      <c r="L4208" s="2">
        <v>766.19741999999997</v>
      </c>
      <c r="M4208" s="3">
        <f t="shared" si="267"/>
        <v>1.165433700213828</v>
      </c>
    </row>
    <row r="4209" spans="1:13" x14ac:dyDescent="0.2">
      <c r="A4209" s="1" t="s">
        <v>217</v>
      </c>
      <c r="B4209" s="1" t="s">
        <v>84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8.2220000000000001E-2</v>
      </c>
      <c r="L4209" s="2">
        <v>0</v>
      </c>
      <c r="M4209" s="3">
        <f t="shared" si="267"/>
        <v>-1</v>
      </c>
    </row>
    <row r="4210" spans="1:13" x14ac:dyDescent="0.2">
      <c r="A4210" s="1" t="s">
        <v>217</v>
      </c>
      <c r="B4210" s="1" t="s">
        <v>83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0.63687000000000005</v>
      </c>
      <c r="J4210" s="3">
        <f t="shared" si="266"/>
        <v>-1</v>
      </c>
      <c r="K4210" s="2">
        <v>28.444369999999999</v>
      </c>
      <c r="L4210" s="2">
        <v>20.268619999999999</v>
      </c>
      <c r="M4210" s="3">
        <f t="shared" si="267"/>
        <v>-0.28742946319429818</v>
      </c>
    </row>
    <row r="4211" spans="1:13" x14ac:dyDescent="0.2">
      <c r="A4211" s="1" t="s">
        <v>217</v>
      </c>
      <c r="B4211" s="1" t="s">
        <v>82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15.763310000000001</v>
      </c>
      <c r="L4211" s="2">
        <v>9.5745799999999992</v>
      </c>
      <c r="M4211" s="3">
        <f t="shared" si="267"/>
        <v>-0.39260345701505595</v>
      </c>
    </row>
    <row r="4212" spans="1:13" x14ac:dyDescent="0.2">
      <c r="A4212" s="1" t="s">
        <v>217</v>
      </c>
      <c r="B4212" s="1" t="s">
        <v>80</v>
      </c>
      <c r="C4212" s="2">
        <v>0</v>
      </c>
      <c r="D4212" s="2">
        <v>0</v>
      </c>
      <c r="E4212" s="3" t="str">
        <f t="shared" si="264"/>
        <v/>
      </c>
      <c r="F4212" s="2">
        <v>148.76596000000001</v>
      </c>
      <c r="G4212" s="2">
        <v>77.575969999999998</v>
      </c>
      <c r="H4212" s="3">
        <f t="shared" si="265"/>
        <v>-0.47853682388094698</v>
      </c>
      <c r="I4212" s="2">
        <v>66.587249999999997</v>
      </c>
      <c r="J4212" s="3">
        <f t="shared" si="266"/>
        <v>0.16502738887699975</v>
      </c>
      <c r="K4212" s="2">
        <v>435.50225</v>
      </c>
      <c r="L4212" s="2">
        <v>668.26214000000004</v>
      </c>
      <c r="M4212" s="3">
        <f t="shared" si="267"/>
        <v>0.53446311701030247</v>
      </c>
    </row>
    <row r="4213" spans="1:13" x14ac:dyDescent="0.2">
      <c r="A4213" s="1" t="s">
        <v>217</v>
      </c>
      <c r="B4213" s="1" t="s">
        <v>191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2.3910000000000001E-2</v>
      </c>
      <c r="L4213" s="2">
        <v>0</v>
      </c>
      <c r="M4213" s="3">
        <f t="shared" si="267"/>
        <v>-1</v>
      </c>
    </row>
    <row r="4214" spans="1:13" x14ac:dyDescent="0.2">
      <c r="A4214" s="1" t="s">
        <v>217</v>
      </c>
      <c r="B4214" s="1" t="s">
        <v>78</v>
      </c>
      <c r="C4214" s="2">
        <v>0</v>
      </c>
      <c r="D4214" s="2">
        <v>0</v>
      </c>
      <c r="E4214" s="3" t="str">
        <f t="shared" si="264"/>
        <v/>
      </c>
      <c r="F4214" s="2">
        <v>60.225879999999997</v>
      </c>
      <c r="G4214" s="2">
        <v>26.7392</v>
      </c>
      <c r="H4214" s="3">
        <f t="shared" si="265"/>
        <v>-0.55601811048672101</v>
      </c>
      <c r="I4214" s="2">
        <v>16.03697</v>
      </c>
      <c r="J4214" s="3">
        <f t="shared" si="266"/>
        <v>0.66734738544750027</v>
      </c>
      <c r="K4214" s="2">
        <v>218.18706</v>
      </c>
      <c r="L4214" s="2">
        <v>190.70581000000001</v>
      </c>
      <c r="M4214" s="3">
        <f t="shared" si="267"/>
        <v>-0.12595270315297336</v>
      </c>
    </row>
    <row r="4215" spans="1:13" x14ac:dyDescent="0.2">
      <c r="A4215" s="1" t="s">
        <v>217</v>
      </c>
      <c r="B4215" s="1" t="s">
        <v>76</v>
      </c>
      <c r="C4215" s="2">
        <v>0</v>
      </c>
      <c r="D4215" s="2">
        <v>0</v>
      </c>
      <c r="E4215" s="3" t="str">
        <f t="shared" si="264"/>
        <v/>
      </c>
      <c r="F4215" s="2">
        <v>22.590309999999999</v>
      </c>
      <c r="G4215" s="2">
        <v>17.27121</v>
      </c>
      <c r="H4215" s="3">
        <f t="shared" si="265"/>
        <v>-0.23545936288612235</v>
      </c>
      <c r="I4215" s="2">
        <v>14.574020000000001</v>
      </c>
      <c r="J4215" s="3">
        <f t="shared" si="266"/>
        <v>0.18506836137181093</v>
      </c>
      <c r="K4215" s="2">
        <v>345.96152999999998</v>
      </c>
      <c r="L4215" s="2">
        <v>486.46373</v>
      </c>
      <c r="M4215" s="3">
        <f t="shared" si="267"/>
        <v>0.40612087708133338</v>
      </c>
    </row>
    <row r="4216" spans="1:13" x14ac:dyDescent="0.2">
      <c r="A4216" s="1" t="s">
        <v>217</v>
      </c>
      <c r="B4216" s="1" t="s">
        <v>148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1.1316299999999999</v>
      </c>
      <c r="J4216" s="3">
        <f t="shared" si="266"/>
        <v>-1</v>
      </c>
      <c r="K4216" s="2">
        <v>0</v>
      </c>
      <c r="L4216" s="2">
        <v>1.1316299999999999</v>
      </c>
      <c r="M4216" s="3" t="str">
        <f t="shared" si="267"/>
        <v/>
      </c>
    </row>
    <row r="4217" spans="1:13" x14ac:dyDescent="0.2">
      <c r="A4217" s="1" t="s">
        <v>217</v>
      </c>
      <c r="B4217" s="1" t="s">
        <v>75</v>
      </c>
      <c r="C4217" s="2">
        <v>0</v>
      </c>
      <c r="D4217" s="2">
        <v>0</v>
      </c>
      <c r="E4217" s="3" t="str">
        <f t="shared" si="264"/>
        <v/>
      </c>
      <c r="F4217" s="2">
        <v>38.945070000000001</v>
      </c>
      <c r="G4217" s="2">
        <v>33.529530000000001</v>
      </c>
      <c r="H4217" s="3">
        <f t="shared" si="265"/>
        <v>-0.13905585482321636</v>
      </c>
      <c r="I4217" s="2">
        <v>75.846789999999999</v>
      </c>
      <c r="J4217" s="3">
        <f t="shared" si="266"/>
        <v>-0.55793079707130655</v>
      </c>
      <c r="K4217" s="2">
        <v>321.41471999999999</v>
      </c>
      <c r="L4217" s="2">
        <v>301.98777999999999</v>
      </c>
      <c r="M4217" s="3">
        <f t="shared" si="267"/>
        <v>-6.0441973535001803E-2</v>
      </c>
    </row>
    <row r="4218" spans="1:13" x14ac:dyDescent="0.2">
      <c r="A4218" s="1" t="s">
        <v>217</v>
      </c>
      <c r="B4218" s="1" t="s">
        <v>74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0.6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740.40772000000004</v>
      </c>
      <c r="L4218" s="2">
        <v>668.39684999999997</v>
      </c>
      <c r="M4218" s="3">
        <f t="shared" si="267"/>
        <v>-9.725839973683692E-2</v>
      </c>
    </row>
    <row r="4219" spans="1:13" x14ac:dyDescent="0.2">
      <c r="A4219" s="1" t="s">
        <v>217</v>
      </c>
      <c r="B4219" s="1" t="s">
        <v>73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0.15401000000000001</v>
      </c>
      <c r="L4219" s="2">
        <v>0</v>
      </c>
      <c r="M4219" s="3">
        <f t="shared" si="267"/>
        <v>-1</v>
      </c>
    </row>
    <row r="4220" spans="1:13" x14ac:dyDescent="0.2">
      <c r="A4220" s="1" t="s">
        <v>217</v>
      </c>
      <c r="B4220" s="1" t="s">
        <v>72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88.217060000000004</v>
      </c>
      <c r="L4220" s="2">
        <v>268.55802999999997</v>
      </c>
      <c r="M4220" s="3">
        <f t="shared" si="267"/>
        <v>2.0442867853451472</v>
      </c>
    </row>
    <row r="4221" spans="1:13" x14ac:dyDescent="0.2">
      <c r="A4221" s="1" t="s">
        <v>217</v>
      </c>
      <c r="B4221" s="1" t="s">
        <v>71</v>
      </c>
      <c r="C4221" s="2">
        <v>0</v>
      </c>
      <c r="D4221" s="2">
        <v>0</v>
      </c>
      <c r="E4221" s="3" t="str">
        <f t="shared" si="264"/>
        <v/>
      </c>
      <c r="F4221" s="2">
        <v>99.637910000000005</v>
      </c>
      <c r="G4221" s="2">
        <v>26.59468</v>
      </c>
      <c r="H4221" s="3">
        <f t="shared" si="265"/>
        <v>-0.73308673375425082</v>
      </c>
      <c r="I4221" s="2">
        <v>51.998730000000002</v>
      </c>
      <c r="J4221" s="3">
        <f t="shared" si="266"/>
        <v>-0.48855135500424718</v>
      </c>
      <c r="K4221" s="2">
        <v>1286.74974</v>
      </c>
      <c r="L4221" s="2">
        <v>876.61752999999999</v>
      </c>
      <c r="M4221" s="3">
        <f t="shared" si="267"/>
        <v>-0.31873502457439784</v>
      </c>
    </row>
    <row r="4222" spans="1:13" x14ac:dyDescent="0.2">
      <c r="A4222" s="1" t="s">
        <v>217</v>
      </c>
      <c r="B4222" s="1" t="s">
        <v>67</v>
      </c>
      <c r="C4222" s="2">
        <v>0</v>
      </c>
      <c r="D4222" s="2">
        <v>0</v>
      </c>
      <c r="E4222" s="3" t="str">
        <f t="shared" si="264"/>
        <v/>
      </c>
      <c r="F4222" s="2">
        <v>64.721969999999999</v>
      </c>
      <c r="G4222" s="2">
        <v>93.543869999999998</v>
      </c>
      <c r="H4222" s="3">
        <f t="shared" si="265"/>
        <v>0.44531864527609399</v>
      </c>
      <c r="I4222" s="2">
        <v>46.10868</v>
      </c>
      <c r="J4222" s="3">
        <f t="shared" si="266"/>
        <v>1.0287692035425868</v>
      </c>
      <c r="K4222" s="2">
        <v>342.47374000000002</v>
      </c>
      <c r="L4222" s="2">
        <v>261.04948999999999</v>
      </c>
      <c r="M4222" s="3">
        <f t="shared" si="267"/>
        <v>-0.23775326540364827</v>
      </c>
    </row>
    <row r="4223" spans="1:13" x14ac:dyDescent="0.2">
      <c r="A4223" s="1" t="s">
        <v>217</v>
      </c>
      <c r="B4223" s="1" t="s">
        <v>65</v>
      </c>
      <c r="C4223" s="2">
        <v>0</v>
      </c>
      <c r="D4223" s="2">
        <v>0</v>
      </c>
      <c r="E4223" s="3" t="str">
        <f t="shared" si="264"/>
        <v/>
      </c>
      <c r="F4223" s="2">
        <v>8.1050000000000004</v>
      </c>
      <c r="G4223" s="2">
        <v>5.5262099999999998</v>
      </c>
      <c r="H4223" s="3">
        <f t="shared" si="265"/>
        <v>-0.31817273288093773</v>
      </c>
      <c r="I4223" s="2">
        <v>5.2446999999999999</v>
      </c>
      <c r="J4223" s="3">
        <f t="shared" si="266"/>
        <v>5.3675138711461123E-2</v>
      </c>
      <c r="K4223" s="2">
        <v>47.489669999999997</v>
      </c>
      <c r="L4223" s="2">
        <v>65.430980000000005</v>
      </c>
      <c r="M4223" s="3">
        <f t="shared" si="267"/>
        <v>0.3777939497158016</v>
      </c>
    </row>
    <row r="4224" spans="1:13" x14ac:dyDescent="0.2">
      <c r="A4224" s="1" t="s">
        <v>217</v>
      </c>
      <c r="B4224" s="1" t="s">
        <v>146</v>
      </c>
      <c r="C4224" s="2">
        <v>0</v>
      </c>
      <c r="D4224" s="2">
        <v>0</v>
      </c>
      <c r="E4224" s="3" t="str">
        <f t="shared" si="264"/>
        <v/>
      </c>
      <c r="F4224" s="2">
        <v>7.1</v>
      </c>
      <c r="G4224" s="2">
        <v>0</v>
      </c>
      <c r="H4224" s="3">
        <f t="shared" si="265"/>
        <v>-1</v>
      </c>
      <c r="I4224" s="2">
        <v>0</v>
      </c>
      <c r="J4224" s="3" t="str">
        <f t="shared" si="266"/>
        <v/>
      </c>
      <c r="K4224" s="2">
        <v>211.578</v>
      </c>
      <c r="L4224" s="2">
        <v>13.144</v>
      </c>
      <c r="M4224" s="3">
        <f t="shared" si="267"/>
        <v>-0.9378763387497755</v>
      </c>
    </row>
    <row r="4225" spans="1:13" x14ac:dyDescent="0.2">
      <c r="A4225" s="1" t="s">
        <v>217</v>
      </c>
      <c r="B4225" s="1" t="s">
        <v>63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50.103670000000001</v>
      </c>
      <c r="H4225" s="3" t="str">
        <f t="shared" si="265"/>
        <v/>
      </c>
      <c r="I4225" s="2">
        <v>10.325659999999999</v>
      </c>
      <c r="J4225" s="3">
        <f t="shared" si="266"/>
        <v>3.8523455159282802</v>
      </c>
      <c r="K4225" s="2">
        <v>7.7950000000000005E-2</v>
      </c>
      <c r="L4225" s="2">
        <v>105.90633</v>
      </c>
      <c r="M4225" s="3">
        <f t="shared" si="267"/>
        <v>1357.6443874278382</v>
      </c>
    </row>
    <row r="4226" spans="1:13" x14ac:dyDescent="0.2">
      <c r="A4226" s="1" t="s">
        <v>217</v>
      </c>
      <c r="B4226" s="1" t="s">
        <v>62</v>
      </c>
      <c r="C4226" s="2">
        <v>0</v>
      </c>
      <c r="D4226" s="2">
        <v>7.8719999999999999</v>
      </c>
      <c r="E4226" s="3" t="str">
        <f t="shared" si="264"/>
        <v/>
      </c>
      <c r="F4226" s="2">
        <v>13.5</v>
      </c>
      <c r="G4226" s="2">
        <v>53.856000000000002</v>
      </c>
      <c r="H4226" s="3">
        <f t="shared" si="265"/>
        <v>2.9893333333333336</v>
      </c>
      <c r="I4226" s="2">
        <v>0</v>
      </c>
      <c r="J4226" s="3" t="str">
        <f t="shared" si="266"/>
        <v/>
      </c>
      <c r="K4226" s="2">
        <v>27.901309999999999</v>
      </c>
      <c r="L4226" s="2">
        <v>326.81599999999997</v>
      </c>
      <c r="M4226" s="3">
        <f t="shared" si="267"/>
        <v>10.713285146826438</v>
      </c>
    </row>
    <row r="4227" spans="1:13" x14ac:dyDescent="0.2">
      <c r="A4227" s="1" t="s">
        <v>217</v>
      </c>
      <c r="B4227" s="1" t="s">
        <v>61</v>
      </c>
      <c r="C4227" s="2">
        <v>0</v>
      </c>
      <c r="D4227" s="2">
        <v>0</v>
      </c>
      <c r="E4227" s="3" t="str">
        <f t="shared" si="264"/>
        <v/>
      </c>
      <c r="F4227" s="2">
        <v>11.827819999999999</v>
      </c>
      <c r="G4227" s="2">
        <v>13.808820000000001</v>
      </c>
      <c r="H4227" s="3">
        <f t="shared" si="265"/>
        <v>0.16748648525256571</v>
      </c>
      <c r="I4227" s="2">
        <v>12.21316</v>
      </c>
      <c r="J4227" s="3">
        <f t="shared" si="266"/>
        <v>0.13065087168267686</v>
      </c>
      <c r="K4227" s="2">
        <v>143.36849000000001</v>
      </c>
      <c r="L4227" s="2">
        <v>151.93341000000001</v>
      </c>
      <c r="M4227" s="3">
        <f t="shared" si="267"/>
        <v>5.9740602694497325E-2</v>
      </c>
    </row>
    <row r="4228" spans="1:13" x14ac:dyDescent="0.2">
      <c r="A4228" s="1" t="s">
        <v>217</v>
      </c>
      <c r="B4228" s="1" t="s">
        <v>60</v>
      </c>
      <c r="C4228" s="2">
        <v>0</v>
      </c>
      <c r="D4228" s="2">
        <v>0</v>
      </c>
      <c r="E4228" s="3" t="str">
        <f t="shared" si="264"/>
        <v/>
      </c>
      <c r="F4228" s="2">
        <v>40.946959999999997</v>
      </c>
      <c r="G4228" s="2">
        <v>20.242339999999999</v>
      </c>
      <c r="H4228" s="3">
        <f t="shared" si="265"/>
        <v>-0.50564486350146631</v>
      </c>
      <c r="I4228" s="2">
        <v>12.956989999999999</v>
      </c>
      <c r="J4228" s="3">
        <f t="shared" si="266"/>
        <v>0.56227179306304942</v>
      </c>
      <c r="K4228" s="2">
        <v>614.75026000000003</v>
      </c>
      <c r="L4228" s="2">
        <v>419.59163999999998</v>
      </c>
      <c r="M4228" s="3">
        <f t="shared" si="267"/>
        <v>-0.3174600040022757</v>
      </c>
    </row>
    <row r="4229" spans="1:13" x14ac:dyDescent="0.2">
      <c r="A4229" s="1" t="s">
        <v>217</v>
      </c>
      <c r="B4229" s="1" t="s">
        <v>57</v>
      </c>
      <c r="C4229" s="2">
        <v>0</v>
      </c>
      <c r="D4229" s="2">
        <v>0</v>
      </c>
      <c r="E4229" s="3" t="str">
        <f t="shared" si="264"/>
        <v/>
      </c>
      <c r="F4229" s="2">
        <v>51.520029999999998</v>
      </c>
      <c r="G4229" s="2">
        <v>68.508269999999996</v>
      </c>
      <c r="H4229" s="3">
        <f t="shared" si="265"/>
        <v>0.32974049122254012</v>
      </c>
      <c r="I4229" s="2">
        <v>70.111230000000006</v>
      </c>
      <c r="J4229" s="3">
        <f t="shared" si="266"/>
        <v>-2.2863099106947726E-2</v>
      </c>
      <c r="K4229" s="2">
        <v>156.55981</v>
      </c>
      <c r="L4229" s="2">
        <v>306.90588000000002</v>
      </c>
      <c r="M4229" s="3">
        <f t="shared" si="267"/>
        <v>0.9603107591916471</v>
      </c>
    </row>
    <row r="4230" spans="1:13" x14ac:dyDescent="0.2">
      <c r="A4230" s="1" t="s">
        <v>217</v>
      </c>
      <c r="B4230" s="1" t="s">
        <v>56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0.86450000000000005</v>
      </c>
      <c r="M4230" s="3" t="str">
        <f t="shared" si="267"/>
        <v/>
      </c>
    </row>
    <row r="4231" spans="1:13" x14ac:dyDescent="0.2">
      <c r="A4231" s="1" t="s">
        <v>217</v>
      </c>
      <c r="B4231" s="1" t="s">
        <v>55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0.56499999999999995</v>
      </c>
      <c r="L4231" s="2">
        <v>26.0961</v>
      </c>
      <c r="M4231" s="3">
        <f t="shared" si="267"/>
        <v>45.187787610619473</v>
      </c>
    </row>
    <row r="4232" spans="1:13" x14ac:dyDescent="0.2">
      <c r="A4232" s="1" t="s">
        <v>217</v>
      </c>
      <c r="B4232" s="1" t="s">
        <v>48</v>
      </c>
      <c r="C4232" s="2">
        <v>0</v>
      </c>
      <c r="D4232" s="2">
        <v>0</v>
      </c>
      <c r="E4232" s="3" t="str">
        <f t="shared" si="264"/>
        <v/>
      </c>
      <c r="F4232" s="2">
        <v>9.1557999999999993</v>
      </c>
      <c r="G4232" s="2">
        <v>2.2189000000000001</v>
      </c>
      <c r="H4232" s="3">
        <f t="shared" si="265"/>
        <v>-0.75765088796172919</v>
      </c>
      <c r="I4232" s="2">
        <v>0</v>
      </c>
      <c r="J4232" s="3" t="str">
        <f t="shared" si="266"/>
        <v/>
      </c>
      <c r="K4232" s="2">
        <v>254.44476</v>
      </c>
      <c r="L4232" s="2">
        <v>349.02677</v>
      </c>
      <c r="M4232" s="3">
        <f t="shared" si="267"/>
        <v>0.37171922895955878</v>
      </c>
    </row>
    <row r="4233" spans="1:13" x14ac:dyDescent="0.2">
      <c r="A4233" s="1" t="s">
        <v>217</v>
      </c>
      <c r="B4233" s="1" t="s">
        <v>42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2</v>
      </c>
      <c r="M4233" s="3" t="str">
        <f t="shared" si="267"/>
        <v/>
      </c>
    </row>
    <row r="4234" spans="1:13" x14ac:dyDescent="0.2">
      <c r="A4234" s="1" t="s">
        <v>217</v>
      </c>
      <c r="B4234" s="1" t="s">
        <v>40</v>
      </c>
      <c r="C4234" s="2">
        <v>0</v>
      </c>
      <c r="D4234" s="2">
        <v>0</v>
      </c>
      <c r="E4234" s="3" t="str">
        <f t="shared" si="264"/>
        <v/>
      </c>
      <c r="F4234" s="2">
        <v>2030.08005</v>
      </c>
      <c r="G4234" s="2">
        <v>55.72</v>
      </c>
      <c r="H4234" s="3">
        <f t="shared" si="265"/>
        <v>-0.97255280647676923</v>
      </c>
      <c r="I4234" s="2">
        <v>254.43285</v>
      </c>
      <c r="J4234" s="3">
        <f t="shared" si="266"/>
        <v>-0.78100312125576554</v>
      </c>
      <c r="K4234" s="2">
        <v>11004.965039999999</v>
      </c>
      <c r="L4234" s="2">
        <v>14193.569579999999</v>
      </c>
      <c r="M4234" s="3">
        <f t="shared" si="267"/>
        <v>0.28974235978127205</v>
      </c>
    </row>
    <row r="4235" spans="1:13" x14ac:dyDescent="0.2">
      <c r="A4235" s="1" t="s">
        <v>217</v>
      </c>
      <c r="B4235" s="1" t="s">
        <v>39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1.80558</v>
      </c>
      <c r="J4235" s="3">
        <f t="shared" si="266"/>
        <v>-1</v>
      </c>
      <c r="K4235" s="2">
        <v>4.5835499999999998</v>
      </c>
      <c r="L4235" s="2">
        <v>1.80558</v>
      </c>
      <c r="M4235" s="3">
        <f t="shared" si="267"/>
        <v>-0.60607389468861472</v>
      </c>
    </row>
    <row r="4236" spans="1:13" x14ac:dyDescent="0.2">
      <c r="A4236" s="1" t="s">
        <v>217</v>
      </c>
      <c r="B4236" s="1" t="s">
        <v>35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7.17767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545.18664000000001</v>
      </c>
      <c r="L4236" s="2">
        <v>561.72942</v>
      </c>
      <c r="M4236" s="3">
        <f t="shared" si="267"/>
        <v>3.0343333431648301E-2</v>
      </c>
    </row>
    <row r="4237" spans="1:13" x14ac:dyDescent="0.2">
      <c r="A4237" s="1" t="s">
        <v>217</v>
      </c>
      <c r="B4237" s="1" t="s">
        <v>34</v>
      </c>
      <c r="C4237" s="2">
        <v>0</v>
      </c>
      <c r="D4237" s="2">
        <v>0</v>
      </c>
      <c r="E4237" s="3" t="str">
        <f t="shared" si="264"/>
        <v/>
      </c>
      <c r="F4237" s="2">
        <v>11.657539999999999</v>
      </c>
      <c r="G4237" s="2">
        <v>43.843980000000002</v>
      </c>
      <c r="H4237" s="3">
        <f t="shared" si="265"/>
        <v>2.7609976032679282</v>
      </c>
      <c r="I4237" s="2">
        <v>9.0978700000000003</v>
      </c>
      <c r="J4237" s="3">
        <f t="shared" si="266"/>
        <v>3.8191477785459673</v>
      </c>
      <c r="K4237" s="2">
        <v>506.39136999999999</v>
      </c>
      <c r="L4237" s="2">
        <v>804.91364999999996</v>
      </c>
      <c r="M4237" s="3">
        <f t="shared" si="267"/>
        <v>0.58950901947637835</v>
      </c>
    </row>
    <row r="4238" spans="1:13" x14ac:dyDescent="0.2">
      <c r="A4238" s="1" t="s">
        <v>217</v>
      </c>
      <c r="B4238" s="1" t="s">
        <v>33</v>
      </c>
      <c r="C4238" s="2">
        <v>0</v>
      </c>
      <c r="D4238" s="2">
        <v>29.09</v>
      </c>
      <c r="E4238" s="3" t="str">
        <f t="shared" si="264"/>
        <v/>
      </c>
      <c r="F4238" s="2">
        <v>354.21827999999999</v>
      </c>
      <c r="G4238" s="2">
        <v>107.75897999999999</v>
      </c>
      <c r="H4238" s="3">
        <f t="shared" si="265"/>
        <v>-0.69578368456873541</v>
      </c>
      <c r="I4238" s="2">
        <v>129.50538</v>
      </c>
      <c r="J4238" s="3">
        <f t="shared" si="266"/>
        <v>-0.16791889263596627</v>
      </c>
      <c r="K4238" s="2">
        <v>2673.9596200000001</v>
      </c>
      <c r="L4238" s="2">
        <v>2250.9641900000001</v>
      </c>
      <c r="M4238" s="3">
        <f t="shared" si="267"/>
        <v>-0.15819065734433191</v>
      </c>
    </row>
    <row r="4239" spans="1:13" x14ac:dyDescent="0.2">
      <c r="A4239" s="1" t="s">
        <v>217</v>
      </c>
      <c r="B4239" s="1" t="s">
        <v>31</v>
      </c>
      <c r="C4239" s="2">
        <v>0</v>
      </c>
      <c r="D4239" s="2">
        <v>0</v>
      </c>
      <c r="E4239" s="3" t="str">
        <f t="shared" si="264"/>
        <v/>
      </c>
      <c r="F4239" s="2">
        <v>18.655200000000001</v>
      </c>
      <c r="G4239" s="2">
        <v>8</v>
      </c>
      <c r="H4239" s="3">
        <f t="shared" si="265"/>
        <v>-0.57116514430292897</v>
      </c>
      <c r="I4239" s="2">
        <v>92.110470000000007</v>
      </c>
      <c r="J4239" s="3">
        <f t="shared" si="266"/>
        <v>-0.91314776702366196</v>
      </c>
      <c r="K4239" s="2">
        <v>134.76963000000001</v>
      </c>
      <c r="L4239" s="2">
        <v>537.19956999999999</v>
      </c>
      <c r="M4239" s="3">
        <f t="shared" si="267"/>
        <v>2.9860580607070002</v>
      </c>
    </row>
    <row r="4240" spans="1:13" x14ac:dyDescent="0.2">
      <c r="A4240" s="1" t="s">
        <v>217</v>
      </c>
      <c r="B4240" s="1" t="s">
        <v>30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0.14316999999999999</v>
      </c>
      <c r="L4240" s="2">
        <v>451.80380000000002</v>
      </c>
      <c r="M4240" s="3">
        <f t="shared" si="267"/>
        <v>3154.7155828735072</v>
      </c>
    </row>
    <row r="4241" spans="1:13" x14ac:dyDescent="0.2">
      <c r="A4241" s="1" t="s">
        <v>217</v>
      </c>
      <c r="B4241" s="1" t="s">
        <v>27</v>
      </c>
      <c r="C4241" s="2">
        <v>0</v>
      </c>
      <c r="D4241" s="2">
        <v>0</v>
      </c>
      <c r="E4241" s="3" t="str">
        <f t="shared" si="264"/>
        <v/>
      </c>
      <c r="F4241" s="2">
        <v>0.45</v>
      </c>
      <c r="G4241" s="2">
        <v>0.94599999999999995</v>
      </c>
      <c r="H4241" s="3">
        <f t="shared" si="265"/>
        <v>1.1022222222222222</v>
      </c>
      <c r="I4241" s="2">
        <v>0.88</v>
      </c>
      <c r="J4241" s="3">
        <f t="shared" si="266"/>
        <v>7.4999999999999956E-2</v>
      </c>
      <c r="K4241" s="2">
        <v>0.88</v>
      </c>
      <c r="L4241" s="2">
        <v>8.2479999999999993</v>
      </c>
      <c r="M4241" s="3">
        <f t="shared" si="267"/>
        <v>8.3727272727272712</v>
      </c>
    </row>
    <row r="4242" spans="1:13" x14ac:dyDescent="0.2">
      <c r="A4242" s="1" t="s">
        <v>217</v>
      </c>
      <c r="B4242" s="1" t="s">
        <v>26</v>
      </c>
      <c r="C4242" s="2">
        <v>0</v>
      </c>
      <c r="D4242" s="2">
        <v>0</v>
      </c>
      <c r="E4242" s="3" t="str">
        <f t="shared" si="264"/>
        <v/>
      </c>
      <c r="F4242" s="2">
        <v>15.225160000000001</v>
      </c>
      <c r="G4242" s="2">
        <v>138.79517999999999</v>
      </c>
      <c r="H4242" s="3">
        <f t="shared" si="265"/>
        <v>8.1161721781577327</v>
      </c>
      <c r="I4242" s="2">
        <v>93.521680000000003</v>
      </c>
      <c r="J4242" s="3">
        <f t="shared" si="266"/>
        <v>0.48409630793629854</v>
      </c>
      <c r="K4242" s="2">
        <v>612.50388999999996</v>
      </c>
      <c r="L4242" s="2">
        <v>676.05786999999998</v>
      </c>
      <c r="M4242" s="3">
        <f t="shared" si="267"/>
        <v>0.10376094101214606</v>
      </c>
    </row>
    <row r="4243" spans="1:13" x14ac:dyDescent="0.2">
      <c r="A4243" s="1" t="s">
        <v>217</v>
      </c>
      <c r="B4243" s="1" t="s">
        <v>141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17.526340000000001</v>
      </c>
      <c r="M4243" s="3" t="str">
        <f t="shared" si="267"/>
        <v/>
      </c>
    </row>
    <row r="4244" spans="1:13" x14ac:dyDescent="0.2">
      <c r="A4244" s="1" t="s">
        <v>217</v>
      </c>
      <c r="B4244" s="1" t="s">
        <v>25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0.19893</v>
      </c>
      <c r="J4244" s="3">
        <f t="shared" si="266"/>
        <v>-1</v>
      </c>
      <c r="K4244" s="2">
        <v>0</v>
      </c>
      <c r="L4244" s="2">
        <v>0.19893</v>
      </c>
      <c r="M4244" s="3" t="str">
        <f t="shared" si="267"/>
        <v/>
      </c>
    </row>
    <row r="4245" spans="1:13" x14ac:dyDescent="0.2">
      <c r="A4245" s="1" t="s">
        <v>217</v>
      </c>
      <c r="B4245" s="1" t="s">
        <v>24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</v>
      </c>
      <c r="J4245" s="3" t="str">
        <f t="shared" si="266"/>
        <v/>
      </c>
      <c r="K4245" s="2">
        <v>0</v>
      </c>
      <c r="L4245" s="2">
        <v>1.32</v>
      </c>
      <c r="M4245" s="3" t="str">
        <f t="shared" si="267"/>
        <v/>
      </c>
    </row>
    <row r="4246" spans="1:13" x14ac:dyDescent="0.2">
      <c r="A4246" s="1" t="s">
        <v>217</v>
      </c>
      <c r="B4246" s="1" t="s">
        <v>22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1.4390000000000001</v>
      </c>
      <c r="J4246" s="3">
        <f t="shared" si="266"/>
        <v>-1</v>
      </c>
      <c r="K4246" s="2">
        <v>0.12542</v>
      </c>
      <c r="L4246" s="2">
        <v>3.2589999999999999</v>
      </c>
      <c r="M4246" s="3">
        <f t="shared" si="267"/>
        <v>24.984691436772444</v>
      </c>
    </row>
    <row r="4247" spans="1:13" x14ac:dyDescent="0.2">
      <c r="A4247" s="1" t="s">
        <v>217</v>
      </c>
      <c r="B4247" s="1" t="s">
        <v>21</v>
      </c>
      <c r="C4247" s="2">
        <v>0</v>
      </c>
      <c r="D4247" s="2">
        <v>1.68679</v>
      </c>
      <c r="E4247" s="3" t="str">
        <f t="shared" si="264"/>
        <v/>
      </c>
      <c r="F4247" s="2">
        <v>27.990739999999999</v>
      </c>
      <c r="G4247" s="2">
        <v>55.679319999999997</v>
      </c>
      <c r="H4247" s="3">
        <f t="shared" si="265"/>
        <v>0.98920500136830958</v>
      </c>
      <c r="I4247" s="2">
        <v>50.944029999999998</v>
      </c>
      <c r="J4247" s="3">
        <f t="shared" si="266"/>
        <v>9.2950832511679904E-2</v>
      </c>
      <c r="K4247" s="2">
        <v>49.146149999999999</v>
      </c>
      <c r="L4247" s="2">
        <v>220.05425</v>
      </c>
      <c r="M4247" s="3">
        <f t="shared" si="267"/>
        <v>3.4775480887109165</v>
      </c>
    </row>
    <row r="4248" spans="1:13" x14ac:dyDescent="0.2">
      <c r="A4248" s="1" t="s">
        <v>217</v>
      </c>
      <c r="B4248" s="1" t="s">
        <v>20</v>
      </c>
      <c r="C4248" s="2">
        <v>0</v>
      </c>
      <c r="D4248" s="2">
        <v>6.7893400000000002</v>
      </c>
      <c r="E4248" s="3" t="str">
        <f t="shared" si="264"/>
        <v/>
      </c>
      <c r="F4248" s="2">
        <v>15.11899</v>
      </c>
      <c r="G4248" s="2">
        <v>100.34444999999999</v>
      </c>
      <c r="H4248" s="3">
        <f t="shared" si="265"/>
        <v>5.6369810417230246</v>
      </c>
      <c r="I4248" s="2">
        <v>40.703119999999998</v>
      </c>
      <c r="J4248" s="3">
        <f t="shared" si="266"/>
        <v>1.4652766176155536</v>
      </c>
      <c r="K4248" s="2">
        <v>146.12061</v>
      </c>
      <c r="L4248" s="2">
        <v>317.46521999999999</v>
      </c>
      <c r="M4248" s="3">
        <f t="shared" si="267"/>
        <v>1.1726245188820386</v>
      </c>
    </row>
    <row r="4249" spans="1:13" x14ac:dyDescent="0.2">
      <c r="A4249" s="1" t="s">
        <v>217</v>
      </c>
      <c r="B4249" s="1" t="s">
        <v>19</v>
      </c>
      <c r="C4249" s="2">
        <v>0</v>
      </c>
      <c r="D4249" s="2">
        <v>22.05</v>
      </c>
      <c r="E4249" s="3" t="str">
        <f t="shared" si="264"/>
        <v/>
      </c>
      <c r="F4249" s="2">
        <v>5.4999999999999997E-3</v>
      </c>
      <c r="G4249" s="2">
        <v>27.329070000000002</v>
      </c>
      <c r="H4249" s="3">
        <f t="shared" si="265"/>
        <v>4967.9218181818187</v>
      </c>
      <c r="I4249" s="2">
        <v>8.25</v>
      </c>
      <c r="J4249" s="3">
        <f t="shared" si="266"/>
        <v>2.3126145454545455</v>
      </c>
      <c r="K4249" s="2">
        <v>10.14668</v>
      </c>
      <c r="L4249" s="2">
        <v>46.69455</v>
      </c>
      <c r="M4249" s="3">
        <f t="shared" si="267"/>
        <v>3.60195354539613</v>
      </c>
    </row>
    <row r="4250" spans="1:13" x14ac:dyDescent="0.2">
      <c r="A4250" s="1" t="s">
        <v>217</v>
      </c>
      <c r="B4250" s="1" t="s">
        <v>17</v>
      </c>
      <c r="C4250" s="2">
        <v>0</v>
      </c>
      <c r="D4250" s="2">
        <v>0</v>
      </c>
      <c r="E4250" s="3" t="str">
        <f t="shared" ref="E4250:E4313" si="268">IF(C4250=0,"",(D4250/C4250-1))</f>
        <v/>
      </c>
      <c r="F4250" s="2">
        <v>1.196</v>
      </c>
      <c r="G4250" s="2">
        <v>0</v>
      </c>
      <c r="H4250" s="3">
        <f t="shared" ref="H4250:H4313" si="269">IF(F4250=0,"",(G4250/F4250-1))</f>
        <v>-1</v>
      </c>
      <c r="I4250" s="2">
        <v>3.22</v>
      </c>
      <c r="J4250" s="3">
        <f t="shared" ref="J4250:J4313" si="270">IF(I4250=0,"",(G4250/I4250-1))</f>
        <v>-1</v>
      </c>
      <c r="K4250" s="2">
        <v>3.52</v>
      </c>
      <c r="L4250" s="2">
        <v>5.95289</v>
      </c>
      <c r="M4250" s="3">
        <f t="shared" ref="M4250:M4313" si="271">IF(K4250=0,"",(L4250/K4250-1))</f>
        <v>0.69116193181818186</v>
      </c>
    </row>
    <row r="4251" spans="1:13" x14ac:dyDescent="0.2">
      <c r="A4251" s="1" t="s">
        <v>217</v>
      </c>
      <c r="B4251" s="1" t="s">
        <v>16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2.65</v>
      </c>
      <c r="L4251" s="2">
        <v>0</v>
      </c>
      <c r="M4251" s="3">
        <f t="shared" si="271"/>
        <v>-1</v>
      </c>
    </row>
    <row r="4252" spans="1:13" x14ac:dyDescent="0.2">
      <c r="A4252" s="1" t="s">
        <v>217</v>
      </c>
      <c r="B4252" s="1" t="s">
        <v>15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21.138860000000001</v>
      </c>
      <c r="M4252" s="3" t="str">
        <f t="shared" si="271"/>
        <v/>
      </c>
    </row>
    <row r="4253" spans="1:13" x14ac:dyDescent="0.2">
      <c r="A4253" s="1" t="s">
        <v>217</v>
      </c>
      <c r="B4253" s="1" t="s">
        <v>13</v>
      </c>
      <c r="C4253" s="2">
        <v>0</v>
      </c>
      <c r="D4253" s="2">
        <v>0</v>
      </c>
      <c r="E4253" s="3" t="str">
        <f t="shared" si="268"/>
        <v/>
      </c>
      <c r="F4253" s="2">
        <v>337.69085000000001</v>
      </c>
      <c r="G4253" s="2">
        <v>0</v>
      </c>
      <c r="H4253" s="3">
        <f t="shared" si="269"/>
        <v>-1</v>
      </c>
      <c r="I4253" s="2">
        <v>9.0141299999999998</v>
      </c>
      <c r="J4253" s="3">
        <f t="shared" si="270"/>
        <v>-1</v>
      </c>
      <c r="K4253" s="2">
        <v>342.32337999999999</v>
      </c>
      <c r="L4253" s="2">
        <v>9.0141299999999998</v>
      </c>
      <c r="M4253" s="3">
        <f t="shared" si="271"/>
        <v>-0.97366779330117625</v>
      </c>
    </row>
    <row r="4254" spans="1:13" x14ac:dyDescent="0.2">
      <c r="A4254" s="1" t="s">
        <v>217</v>
      </c>
      <c r="B4254" s="1" t="s">
        <v>12</v>
      </c>
      <c r="C4254" s="2">
        <v>0</v>
      </c>
      <c r="D4254" s="2">
        <v>0</v>
      </c>
      <c r="E4254" s="3" t="str">
        <f t="shared" si="268"/>
        <v/>
      </c>
      <c r="F4254" s="2">
        <v>408.48128000000003</v>
      </c>
      <c r="G4254" s="2">
        <v>447.56912</v>
      </c>
      <c r="H4254" s="3">
        <f t="shared" si="269"/>
        <v>9.5690651968187934E-2</v>
      </c>
      <c r="I4254" s="2">
        <v>413.23583000000002</v>
      </c>
      <c r="J4254" s="3">
        <f t="shared" si="270"/>
        <v>8.3084010406357933E-2</v>
      </c>
      <c r="K4254" s="2">
        <v>6232.1628199999996</v>
      </c>
      <c r="L4254" s="2">
        <v>3978.3157799999999</v>
      </c>
      <c r="M4254" s="3">
        <f t="shared" si="271"/>
        <v>-0.36164765027753232</v>
      </c>
    </row>
    <row r="4255" spans="1:13" x14ac:dyDescent="0.2">
      <c r="A4255" s="1" t="s">
        <v>217</v>
      </c>
      <c r="B4255" s="1" t="s">
        <v>10</v>
      </c>
      <c r="C4255" s="2">
        <v>0</v>
      </c>
      <c r="D4255" s="2">
        <v>0</v>
      </c>
      <c r="E4255" s="3" t="str">
        <f t="shared" si="268"/>
        <v/>
      </c>
      <c r="F4255" s="2">
        <v>189.29785999999999</v>
      </c>
      <c r="G4255" s="2">
        <v>33.304870000000001</v>
      </c>
      <c r="H4255" s="3">
        <f t="shared" si="269"/>
        <v>-0.82406103270264119</v>
      </c>
      <c r="I4255" s="2">
        <v>30.16403</v>
      </c>
      <c r="J4255" s="3">
        <f t="shared" si="270"/>
        <v>0.10412534399415474</v>
      </c>
      <c r="K4255" s="2">
        <v>728.25171</v>
      </c>
      <c r="L4255" s="2">
        <v>740.96258999999998</v>
      </c>
      <c r="M4255" s="3">
        <f t="shared" si="271"/>
        <v>1.7453965195632692E-2</v>
      </c>
    </row>
    <row r="4256" spans="1:13" x14ac:dyDescent="0.2">
      <c r="A4256" s="1" t="s">
        <v>217</v>
      </c>
      <c r="B4256" s="1" t="s">
        <v>9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0</v>
      </c>
      <c r="J4256" s="3" t="str">
        <f t="shared" si="270"/>
        <v/>
      </c>
      <c r="K4256" s="2">
        <v>3.85</v>
      </c>
      <c r="L4256" s="2">
        <v>0</v>
      </c>
      <c r="M4256" s="3">
        <f t="shared" si="271"/>
        <v>-1</v>
      </c>
    </row>
    <row r="4257" spans="1:13" x14ac:dyDescent="0.2">
      <c r="A4257" s="1" t="s">
        <v>217</v>
      </c>
      <c r="B4257" s="1" t="s">
        <v>8</v>
      </c>
      <c r="C4257" s="2">
        <v>0</v>
      </c>
      <c r="D4257" s="2">
        <v>0</v>
      </c>
      <c r="E4257" s="3" t="str">
        <f t="shared" si="268"/>
        <v/>
      </c>
      <c r="F4257" s="2">
        <v>27.524999999999999</v>
      </c>
      <c r="G4257" s="2">
        <v>10.403420000000001</v>
      </c>
      <c r="H4257" s="3">
        <f t="shared" si="269"/>
        <v>-0.62203742052679378</v>
      </c>
      <c r="I4257" s="2">
        <v>0</v>
      </c>
      <c r="J4257" s="3" t="str">
        <f t="shared" si="270"/>
        <v/>
      </c>
      <c r="K4257" s="2">
        <v>63.676259999999999</v>
      </c>
      <c r="L4257" s="2">
        <v>53.149320000000003</v>
      </c>
      <c r="M4257" s="3">
        <f t="shared" si="271"/>
        <v>-0.16531969685405512</v>
      </c>
    </row>
    <row r="4258" spans="1:13" x14ac:dyDescent="0.2">
      <c r="A4258" s="1" t="s">
        <v>217</v>
      </c>
      <c r="B4258" s="1" t="s">
        <v>4</v>
      </c>
      <c r="C4258" s="2">
        <v>0</v>
      </c>
      <c r="D4258" s="2">
        <v>0</v>
      </c>
      <c r="E4258" s="3" t="str">
        <f t="shared" si="268"/>
        <v/>
      </c>
      <c r="F4258" s="2">
        <v>280.74049000000002</v>
      </c>
      <c r="G4258" s="2">
        <v>213.66955999999999</v>
      </c>
      <c r="H4258" s="3">
        <f t="shared" si="269"/>
        <v>-0.23890721997386277</v>
      </c>
      <c r="I4258" s="2">
        <v>35.185450000000003</v>
      </c>
      <c r="J4258" s="3">
        <f t="shared" si="270"/>
        <v>5.072668105708467</v>
      </c>
      <c r="K4258" s="2">
        <v>495.81605000000002</v>
      </c>
      <c r="L4258" s="2">
        <v>532.55778999999995</v>
      </c>
      <c r="M4258" s="3">
        <f t="shared" si="271"/>
        <v>7.4103571274064084E-2</v>
      </c>
    </row>
    <row r="4259" spans="1:13" x14ac:dyDescent="0.2">
      <c r="A4259" s="6" t="s">
        <v>217</v>
      </c>
      <c r="B4259" s="6" t="s">
        <v>0</v>
      </c>
      <c r="C4259" s="5">
        <v>0</v>
      </c>
      <c r="D4259" s="5">
        <v>185.06576999999999</v>
      </c>
      <c r="E4259" s="4" t="str">
        <f t="shared" si="268"/>
        <v/>
      </c>
      <c r="F4259" s="5">
        <v>10334.590840000001</v>
      </c>
      <c r="G4259" s="5">
        <v>7331.3250799999996</v>
      </c>
      <c r="H4259" s="4">
        <f t="shared" si="269"/>
        <v>-0.29060325720645563</v>
      </c>
      <c r="I4259" s="5">
        <v>7430.7043599999997</v>
      </c>
      <c r="J4259" s="4">
        <f t="shared" si="270"/>
        <v>-1.3374139944924424E-2</v>
      </c>
      <c r="K4259" s="5">
        <v>84792.795050000001</v>
      </c>
      <c r="L4259" s="5">
        <v>99299.707769999994</v>
      </c>
      <c r="M4259" s="4">
        <f t="shared" si="271"/>
        <v>0.17108662017150933</v>
      </c>
    </row>
    <row r="4260" spans="1:13" x14ac:dyDescent="0.2">
      <c r="A4260" s="1" t="s">
        <v>168</v>
      </c>
      <c r="B4260" s="1" t="s">
        <v>216</v>
      </c>
      <c r="C4260" s="2">
        <v>0</v>
      </c>
      <c r="D4260" s="2">
        <v>0</v>
      </c>
      <c r="E4260" s="3" t="str">
        <f t="shared" si="268"/>
        <v/>
      </c>
      <c r="F4260" s="2">
        <v>1.41025</v>
      </c>
      <c r="G4260" s="2">
        <v>0.88897000000000004</v>
      </c>
      <c r="H4260" s="3">
        <f t="shared" si="269"/>
        <v>-0.36963658925722387</v>
      </c>
      <c r="I4260" s="2">
        <v>4.5361599999999997</v>
      </c>
      <c r="J4260" s="3">
        <f t="shared" si="270"/>
        <v>-0.8040258721032767</v>
      </c>
      <c r="K4260" s="2">
        <v>19.38231</v>
      </c>
      <c r="L4260" s="2">
        <v>7.0186900000000003</v>
      </c>
      <c r="M4260" s="3">
        <f t="shared" si="271"/>
        <v>-0.63788165600488278</v>
      </c>
    </row>
    <row r="4261" spans="1:13" x14ac:dyDescent="0.2">
      <c r="A4261" s="1" t="s">
        <v>168</v>
      </c>
      <c r="B4261" s="1" t="s">
        <v>135</v>
      </c>
      <c r="C4261" s="2">
        <v>0</v>
      </c>
      <c r="D4261" s="2">
        <v>0</v>
      </c>
      <c r="E4261" s="3" t="str">
        <f t="shared" si="268"/>
        <v/>
      </c>
      <c r="F4261" s="2">
        <v>147.85920999999999</v>
      </c>
      <c r="G4261" s="2">
        <v>127.06047</v>
      </c>
      <c r="H4261" s="3">
        <f t="shared" si="269"/>
        <v>-0.14066584015970329</v>
      </c>
      <c r="I4261" s="2">
        <v>508.14641</v>
      </c>
      <c r="J4261" s="3">
        <f t="shared" si="270"/>
        <v>-0.74995303026936666</v>
      </c>
      <c r="K4261" s="2">
        <v>1789.37033</v>
      </c>
      <c r="L4261" s="2">
        <v>2224.4528599999999</v>
      </c>
      <c r="M4261" s="3">
        <f t="shared" si="271"/>
        <v>0.2431483984648386</v>
      </c>
    </row>
    <row r="4262" spans="1:13" x14ac:dyDescent="0.2">
      <c r="A4262" s="1" t="s">
        <v>168</v>
      </c>
      <c r="B4262" s="1" t="s">
        <v>134</v>
      </c>
      <c r="C4262" s="2">
        <v>0</v>
      </c>
      <c r="D4262" s="2">
        <v>0</v>
      </c>
      <c r="E4262" s="3" t="str">
        <f t="shared" si="268"/>
        <v/>
      </c>
      <c r="F4262" s="2">
        <v>1344.8885600000001</v>
      </c>
      <c r="G4262" s="2">
        <v>1837.03205</v>
      </c>
      <c r="H4262" s="3">
        <f t="shared" si="269"/>
        <v>0.36593626017608472</v>
      </c>
      <c r="I4262" s="2">
        <v>2282.7051099999999</v>
      </c>
      <c r="J4262" s="3">
        <f t="shared" si="270"/>
        <v>-0.19523899869834693</v>
      </c>
      <c r="K4262" s="2">
        <v>23535.35656</v>
      </c>
      <c r="L4262" s="2">
        <v>23553.972870000001</v>
      </c>
      <c r="M4262" s="3">
        <f t="shared" si="271"/>
        <v>7.9099332753007623E-4</v>
      </c>
    </row>
    <row r="4263" spans="1:13" x14ac:dyDescent="0.2">
      <c r="A4263" s="1" t="s">
        <v>168</v>
      </c>
      <c r="B4263" s="1" t="s">
        <v>133</v>
      </c>
      <c r="C4263" s="2">
        <v>0</v>
      </c>
      <c r="D4263" s="2">
        <v>368.02868999999998</v>
      </c>
      <c r="E4263" s="3" t="str">
        <f t="shared" si="268"/>
        <v/>
      </c>
      <c r="F4263" s="2">
        <v>37022.038390000002</v>
      </c>
      <c r="G4263" s="2">
        <v>26730.937310000001</v>
      </c>
      <c r="H4263" s="3">
        <f t="shared" si="269"/>
        <v>-0.27797229778627541</v>
      </c>
      <c r="I4263" s="2">
        <v>35435.068749999999</v>
      </c>
      <c r="J4263" s="3">
        <f t="shared" si="270"/>
        <v>-0.24563608162888062</v>
      </c>
      <c r="K4263" s="2">
        <v>418975.81995999999</v>
      </c>
      <c r="L4263" s="2">
        <v>415219.74667000002</v>
      </c>
      <c r="M4263" s="3">
        <f t="shared" si="271"/>
        <v>-8.9648927481270624E-3</v>
      </c>
    </row>
    <row r="4264" spans="1:13" x14ac:dyDescent="0.2">
      <c r="A4264" s="1" t="s">
        <v>168</v>
      </c>
      <c r="B4264" s="1" t="s">
        <v>215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0.28000000000000003</v>
      </c>
      <c r="L4264" s="2">
        <v>0</v>
      </c>
      <c r="M4264" s="3">
        <f t="shared" si="271"/>
        <v>-1</v>
      </c>
    </row>
    <row r="4265" spans="1:13" x14ac:dyDescent="0.2">
      <c r="A4265" s="1" t="s">
        <v>168</v>
      </c>
      <c r="B4265" s="1" t="s">
        <v>167</v>
      </c>
      <c r="C4265" s="2">
        <v>0</v>
      </c>
      <c r="D4265" s="2">
        <v>79.836169999999996</v>
      </c>
      <c r="E4265" s="3" t="str">
        <f t="shared" si="268"/>
        <v/>
      </c>
      <c r="F4265" s="2">
        <v>22.323969999999999</v>
      </c>
      <c r="G4265" s="2">
        <v>129.62684999999999</v>
      </c>
      <c r="H4265" s="3">
        <f t="shared" si="269"/>
        <v>4.8066217612727486</v>
      </c>
      <c r="I4265" s="2">
        <v>362.12110000000001</v>
      </c>
      <c r="J4265" s="3">
        <f t="shared" si="270"/>
        <v>-0.64203452933286687</v>
      </c>
      <c r="K4265" s="2">
        <v>1632.6963499999999</v>
      </c>
      <c r="L4265" s="2">
        <v>1491.6134999999999</v>
      </c>
      <c r="M4265" s="3">
        <f t="shared" si="271"/>
        <v>-8.6410954492548431E-2</v>
      </c>
    </row>
    <row r="4266" spans="1:13" x14ac:dyDescent="0.2">
      <c r="A4266" s="1" t="s">
        <v>168</v>
      </c>
      <c r="B4266" s="1" t="s">
        <v>214</v>
      </c>
      <c r="C4266" s="2">
        <v>0</v>
      </c>
      <c r="D4266" s="2">
        <v>2.5603699999999998</v>
      </c>
      <c r="E4266" s="3" t="str">
        <f t="shared" si="268"/>
        <v/>
      </c>
      <c r="F4266" s="2">
        <v>117.47875999999999</v>
      </c>
      <c r="G4266" s="2">
        <v>129.38999999999999</v>
      </c>
      <c r="H4266" s="3">
        <f t="shared" si="269"/>
        <v>0.10139058328501238</v>
      </c>
      <c r="I4266" s="2">
        <v>226.4973</v>
      </c>
      <c r="J4266" s="3">
        <f t="shared" si="270"/>
        <v>-0.42873491207179959</v>
      </c>
      <c r="K4266" s="2">
        <v>1572.9105300000001</v>
      </c>
      <c r="L4266" s="2">
        <v>1870.5606600000001</v>
      </c>
      <c r="M4266" s="3">
        <f t="shared" si="271"/>
        <v>0.18923525802831254</v>
      </c>
    </row>
    <row r="4267" spans="1:13" x14ac:dyDescent="0.2">
      <c r="A4267" s="1" t="s">
        <v>168</v>
      </c>
      <c r="B4267" s="1" t="s">
        <v>159</v>
      </c>
      <c r="C4267" s="2">
        <v>0</v>
      </c>
      <c r="D4267" s="2">
        <v>0</v>
      </c>
      <c r="E4267" s="3" t="str">
        <f t="shared" si="268"/>
        <v/>
      </c>
      <c r="F4267" s="2">
        <v>1451.5512900000001</v>
      </c>
      <c r="G4267" s="2">
        <v>581.68709000000001</v>
      </c>
      <c r="H4267" s="3">
        <f t="shared" si="269"/>
        <v>-0.59926521783463815</v>
      </c>
      <c r="I4267" s="2">
        <v>268.92813999999998</v>
      </c>
      <c r="J4267" s="3">
        <f t="shared" si="270"/>
        <v>1.1629833530994564</v>
      </c>
      <c r="K4267" s="2">
        <v>13078.512409999999</v>
      </c>
      <c r="L4267" s="2">
        <v>10391.12565</v>
      </c>
      <c r="M4267" s="3">
        <f t="shared" si="271"/>
        <v>-0.20548107275145366</v>
      </c>
    </row>
    <row r="4268" spans="1:13" x14ac:dyDescent="0.2">
      <c r="A4268" s="1" t="s">
        <v>168</v>
      </c>
      <c r="B4268" s="1" t="s">
        <v>132</v>
      </c>
      <c r="C4268" s="2">
        <v>0</v>
      </c>
      <c r="D4268" s="2">
        <v>0</v>
      </c>
      <c r="E4268" s="3" t="str">
        <f t="shared" si="268"/>
        <v/>
      </c>
      <c r="F4268" s="2">
        <v>2969.20397</v>
      </c>
      <c r="G4268" s="2">
        <v>1888.57521</v>
      </c>
      <c r="H4268" s="3">
        <f t="shared" si="269"/>
        <v>-0.36394561334228581</v>
      </c>
      <c r="I4268" s="2">
        <v>3917.3502100000001</v>
      </c>
      <c r="J4268" s="3">
        <f t="shared" si="270"/>
        <v>-0.51789472251448254</v>
      </c>
      <c r="K4268" s="2">
        <v>29042.230449999999</v>
      </c>
      <c r="L4268" s="2">
        <v>33647.951159999997</v>
      </c>
      <c r="M4268" s="3">
        <f t="shared" si="271"/>
        <v>0.15858701754775173</v>
      </c>
    </row>
    <row r="4269" spans="1:13" x14ac:dyDescent="0.2">
      <c r="A4269" s="1" t="s">
        <v>168</v>
      </c>
      <c r="B4269" s="1" t="s">
        <v>230</v>
      </c>
      <c r="C4269" s="2">
        <v>0</v>
      </c>
      <c r="D4269" s="2">
        <v>0</v>
      </c>
      <c r="E4269" s="3" t="str">
        <f t="shared" si="268"/>
        <v/>
      </c>
      <c r="F4269" s="2">
        <v>0.75900000000000001</v>
      </c>
      <c r="G4269" s="2">
        <v>0</v>
      </c>
      <c r="H4269" s="3">
        <f t="shared" si="269"/>
        <v>-1</v>
      </c>
      <c r="I4269" s="2">
        <v>0</v>
      </c>
      <c r="J4269" s="3" t="str">
        <f t="shared" si="270"/>
        <v/>
      </c>
      <c r="K4269" s="2">
        <v>0.75900000000000001</v>
      </c>
      <c r="L4269" s="2">
        <v>0</v>
      </c>
      <c r="M4269" s="3">
        <f t="shared" si="271"/>
        <v>-1</v>
      </c>
    </row>
    <row r="4270" spans="1:13" x14ac:dyDescent="0.2">
      <c r="A4270" s="1" t="s">
        <v>168</v>
      </c>
      <c r="B4270" s="1" t="s">
        <v>158</v>
      </c>
      <c r="C4270" s="2">
        <v>0</v>
      </c>
      <c r="D4270" s="2">
        <v>130.80674999999999</v>
      </c>
      <c r="E4270" s="3" t="str">
        <f t="shared" si="268"/>
        <v/>
      </c>
      <c r="F4270" s="2">
        <v>2312.5553399999999</v>
      </c>
      <c r="G4270" s="2">
        <v>2452.6074100000001</v>
      </c>
      <c r="H4270" s="3">
        <f t="shared" si="269"/>
        <v>6.0561608008913748E-2</v>
      </c>
      <c r="I4270" s="2">
        <v>2484.1650100000002</v>
      </c>
      <c r="J4270" s="3">
        <f t="shared" si="270"/>
        <v>-1.2703503943161998E-2</v>
      </c>
      <c r="K4270" s="2">
        <v>24826.0183</v>
      </c>
      <c r="L4270" s="2">
        <v>29917.029740000002</v>
      </c>
      <c r="M4270" s="3">
        <f t="shared" si="271"/>
        <v>0.2050675778322455</v>
      </c>
    </row>
    <row r="4271" spans="1:13" x14ac:dyDescent="0.2">
      <c r="A4271" s="1" t="s">
        <v>168</v>
      </c>
      <c r="B4271" s="1" t="s">
        <v>131</v>
      </c>
      <c r="C4271" s="2">
        <v>0</v>
      </c>
      <c r="D4271" s="2">
        <v>0.72502999999999995</v>
      </c>
      <c r="E4271" s="3" t="str">
        <f t="shared" si="268"/>
        <v/>
      </c>
      <c r="F4271" s="2">
        <v>1752.58044</v>
      </c>
      <c r="G4271" s="2">
        <v>1801.81548</v>
      </c>
      <c r="H4271" s="3">
        <f t="shared" si="269"/>
        <v>2.8092884569680621E-2</v>
      </c>
      <c r="I4271" s="2">
        <v>1040.80754</v>
      </c>
      <c r="J4271" s="3">
        <f t="shared" si="270"/>
        <v>0.73117066388662022</v>
      </c>
      <c r="K4271" s="2">
        <v>14305.55113</v>
      </c>
      <c r="L4271" s="2">
        <v>15228.51843</v>
      </c>
      <c r="M4271" s="3">
        <f t="shared" si="271"/>
        <v>6.4518122483548046E-2</v>
      </c>
    </row>
    <row r="4272" spans="1:13" x14ac:dyDescent="0.2">
      <c r="A4272" s="1" t="s">
        <v>168</v>
      </c>
      <c r="B4272" s="1" t="s">
        <v>130</v>
      </c>
      <c r="C4272" s="2">
        <v>0</v>
      </c>
      <c r="D4272" s="2">
        <v>0</v>
      </c>
      <c r="E4272" s="3" t="str">
        <f t="shared" si="268"/>
        <v/>
      </c>
      <c r="F4272" s="2">
        <v>2034.6918499999999</v>
      </c>
      <c r="G4272" s="2">
        <v>2300.3110299999998</v>
      </c>
      <c r="H4272" s="3">
        <f t="shared" si="269"/>
        <v>0.13054516338678024</v>
      </c>
      <c r="I4272" s="2">
        <v>3495.3290299999999</v>
      </c>
      <c r="J4272" s="3">
        <f t="shared" si="270"/>
        <v>-0.34188998796488124</v>
      </c>
      <c r="K4272" s="2">
        <v>25998.47394</v>
      </c>
      <c r="L4272" s="2">
        <v>31944.19167</v>
      </c>
      <c r="M4272" s="3">
        <f t="shared" si="271"/>
        <v>0.22869487431153424</v>
      </c>
    </row>
    <row r="4273" spans="1:13" x14ac:dyDescent="0.2">
      <c r="A4273" s="1" t="s">
        <v>168</v>
      </c>
      <c r="B4273" s="1" t="s">
        <v>129</v>
      </c>
      <c r="C4273" s="2">
        <v>0</v>
      </c>
      <c r="D4273" s="2">
        <v>1.9959999999999999E-2</v>
      </c>
      <c r="E4273" s="3" t="str">
        <f t="shared" si="268"/>
        <v/>
      </c>
      <c r="F4273" s="2">
        <v>2562.1316200000001</v>
      </c>
      <c r="G4273" s="2">
        <v>2169.3436700000002</v>
      </c>
      <c r="H4273" s="3">
        <f t="shared" si="269"/>
        <v>-0.15330514128700379</v>
      </c>
      <c r="I4273" s="2">
        <v>2586.5166300000001</v>
      </c>
      <c r="J4273" s="3">
        <f t="shared" si="270"/>
        <v>-0.16128756148766765</v>
      </c>
      <c r="K4273" s="2">
        <v>22968.077829999998</v>
      </c>
      <c r="L4273" s="2">
        <v>25478.981670000001</v>
      </c>
      <c r="M4273" s="3">
        <f t="shared" si="271"/>
        <v>0.10932146166451773</v>
      </c>
    </row>
    <row r="4274" spans="1:13" x14ac:dyDescent="0.2">
      <c r="A4274" s="1" t="s">
        <v>168</v>
      </c>
      <c r="B4274" s="1" t="s">
        <v>213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2.324E-2</v>
      </c>
      <c r="L4274" s="2">
        <v>4.4264799999999997</v>
      </c>
      <c r="M4274" s="3">
        <f t="shared" si="271"/>
        <v>189.46815834767639</v>
      </c>
    </row>
    <row r="4275" spans="1:13" x14ac:dyDescent="0.2">
      <c r="A4275" s="1" t="s">
        <v>168</v>
      </c>
      <c r="B4275" s="1" t="s">
        <v>128</v>
      </c>
      <c r="C4275" s="2">
        <v>0</v>
      </c>
      <c r="D4275" s="2">
        <v>0</v>
      </c>
      <c r="E4275" s="3" t="str">
        <f t="shared" si="268"/>
        <v/>
      </c>
      <c r="F4275" s="2">
        <v>592.80267000000003</v>
      </c>
      <c r="G4275" s="2">
        <v>156.85749999999999</v>
      </c>
      <c r="H4275" s="3">
        <f t="shared" si="269"/>
        <v>-0.73539677208268994</v>
      </c>
      <c r="I4275" s="2">
        <v>511.87292000000002</v>
      </c>
      <c r="J4275" s="3">
        <f t="shared" si="270"/>
        <v>-0.69356163635302304</v>
      </c>
      <c r="K4275" s="2">
        <v>2450.81167</v>
      </c>
      <c r="L4275" s="2">
        <v>4807.1288800000002</v>
      </c>
      <c r="M4275" s="3">
        <f t="shared" si="271"/>
        <v>0.96144360615028424</v>
      </c>
    </row>
    <row r="4276" spans="1:13" x14ac:dyDescent="0.2">
      <c r="A4276" s="1" t="s">
        <v>168</v>
      </c>
      <c r="B4276" s="1" t="s">
        <v>127</v>
      </c>
      <c r="C4276" s="2">
        <v>0</v>
      </c>
      <c r="D4276" s="2">
        <v>279.60552000000001</v>
      </c>
      <c r="E4276" s="3" t="str">
        <f t="shared" si="268"/>
        <v/>
      </c>
      <c r="F4276" s="2">
        <v>9055.02088</v>
      </c>
      <c r="G4276" s="2">
        <v>8883.5697600000003</v>
      </c>
      <c r="H4276" s="3">
        <f t="shared" si="269"/>
        <v>-1.8934370474913753E-2</v>
      </c>
      <c r="I4276" s="2">
        <v>12900.4053</v>
      </c>
      <c r="J4276" s="3">
        <f t="shared" si="270"/>
        <v>-0.31137281710056042</v>
      </c>
      <c r="K4276" s="2">
        <v>65407.295859999998</v>
      </c>
      <c r="L4276" s="2">
        <v>96036.78327</v>
      </c>
      <c r="M4276" s="3">
        <f t="shared" si="271"/>
        <v>0.46828854498984951</v>
      </c>
    </row>
    <row r="4277" spans="1:13" x14ac:dyDescent="0.2">
      <c r="A4277" s="1" t="s">
        <v>168</v>
      </c>
      <c r="B4277" s="1" t="s">
        <v>126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3.9780000000000003E-2</v>
      </c>
      <c r="H4277" s="3" t="str">
        <f t="shared" si="269"/>
        <v/>
      </c>
      <c r="I4277" s="2">
        <v>0</v>
      </c>
      <c r="J4277" s="3" t="str">
        <f t="shared" si="270"/>
        <v/>
      </c>
      <c r="K4277" s="2">
        <v>5.1349499999999999</v>
      </c>
      <c r="L4277" s="2">
        <v>62.801180000000002</v>
      </c>
      <c r="M4277" s="3">
        <f t="shared" si="271"/>
        <v>11.230144402574515</v>
      </c>
    </row>
    <row r="4278" spans="1:13" x14ac:dyDescent="0.2">
      <c r="A4278" s="1" t="s">
        <v>168</v>
      </c>
      <c r="B4278" s="1" t="s">
        <v>125</v>
      </c>
      <c r="C4278" s="2">
        <v>0</v>
      </c>
      <c r="D4278" s="2">
        <v>64.711029999999994</v>
      </c>
      <c r="E4278" s="3" t="str">
        <f t="shared" si="268"/>
        <v/>
      </c>
      <c r="F4278" s="2">
        <v>14295.4074</v>
      </c>
      <c r="G4278" s="2">
        <v>14315.061439999999</v>
      </c>
      <c r="H4278" s="3">
        <f t="shared" si="269"/>
        <v>1.3748499395687119E-3</v>
      </c>
      <c r="I4278" s="2">
        <v>13601.618759999999</v>
      </c>
      <c r="J4278" s="3">
        <f t="shared" si="270"/>
        <v>5.2452777319278443E-2</v>
      </c>
      <c r="K4278" s="2">
        <v>168704.84943999999</v>
      </c>
      <c r="L4278" s="2">
        <v>172411.98720999999</v>
      </c>
      <c r="M4278" s="3">
        <f t="shared" si="271"/>
        <v>2.1974103188530103E-2</v>
      </c>
    </row>
    <row r="4279" spans="1:13" x14ac:dyDescent="0.2">
      <c r="A4279" s="1" t="s">
        <v>168</v>
      </c>
      <c r="B4279" s="1" t="s">
        <v>212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11.386189999999999</v>
      </c>
      <c r="L4279" s="2">
        <v>6.76952</v>
      </c>
      <c r="M4279" s="3">
        <f t="shared" si="271"/>
        <v>-0.40546223100088785</v>
      </c>
    </row>
    <row r="4280" spans="1:13" x14ac:dyDescent="0.2">
      <c r="A4280" s="1" t="s">
        <v>168</v>
      </c>
      <c r="B4280" s="1" t="s">
        <v>124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6.0312599999999996</v>
      </c>
      <c r="H4280" s="3" t="str">
        <f t="shared" si="269"/>
        <v/>
      </c>
      <c r="I4280" s="2">
        <v>4.9043000000000001</v>
      </c>
      <c r="J4280" s="3">
        <f t="shared" si="270"/>
        <v>0.22979018412413588</v>
      </c>
      <c r="K4280" s="2">
        <v>68.199690000000004</v>
      </c>
      <c r="L4280" s="2">
        <v>55.07694</v>
      </c>
      <c r="M4280" s="3">
        <f t="shared" si="271"/>
        <v>-0.19241656377030458</v>
      </c>
    </row>
    <row r="4281" spans="1:13" x14ac:dyDescent="0.2">
      <c r="A4281" s="1" t="s">
        <v>168</v>
      </c>
      <c r="B4281" s="1" t="s">
        <v>123</v>
      </c>
      <c r="C4281" s="2">
        <v>0</v>
      </c>
      <c r="D4281" s="2">
        <v>323.32249000000002</v>
      </c>
      <c r="E4281" s="3" t="str">
        <f t="shared" si="268"/>
        <v/>
      </c>
      <c r="F4281" s="2">
        <v>10022.571239999999</v>
      </c>
      <c r="G4281" s="2">
        <v>16781.00462</v>
      </c>
      <c r="H4281" s="3">
        <f t="shared" si="269"/>
        <v>0.67432131118481342</v>
      </c>
      <c r="I4281" s="2">
        <v>17397.483270000001</v>
      </c>
      <c r="J4281" s="3">
        <f t="shared" si="270"/>
        <v>-3.5434932767721028E-2</v>
      </c>
      <c r="K4281" s="2">
        <v>119996.71853</v>
      </c>
      <c r="L4281" s="2">
        <v>172919.95636000001</v>
      </c>
      <c r="M4281" s="3">
        <f t="shared" si="271"/>
        <v>0.44103904238655356</v>
      </c>
    </row>
    <row r="4282" spans="1:13" x14ac:dyDescent="0.2">
      <c r="A4282" s="1" t="s">
        <v>168</v>
      </c>
      <c r="B4282" s="1" t="s">
        <v>210</v>
      </c>
      <c r="C4282" s="2">
        <v>0</v>
      </c>
      <c r="D4282" s="2">
        <v>0</v>
      </c>
      <c r="E4282" s="3" t="str">
        <f t="shared" si="268"/>
        <v/>
      </c>
      <c r="F4282" s="2">
        <v>0</v>
      </c>
      <c r="G4282" s="2">
        <v>0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6.0788399999999996</v>
      </c>
      <c r="L4282" s="2">
        <v>0</v>
      </c>
      <c r="M4282" s="3">
        <f t="shared" si="271"/>
        <v>-1</v>
      </c>
    </row>
    <row r="4283" spans="1:13" x14ac:dyDescent="0.2">
      <c r="A4283" s="1" t="s">
        <v>168</v>
      </c>
      <c r="B4283" s="1" t="s">
        <v>209</v>
      </c>
      <c r="C4283" s="2">
        <v>0</v>
      </c>
      <c r="D4283" s="2">
        <v>0</v>
      </c>
      <c r="E4283" s="3" t="str">
        <f t="shared" si="268"/>
        <v/>
      </c>
      <c r="F4283" s="2">
        <v>139.81375</v>
      </c>
      <c r="G4283" s="2">
        <v>0</v>
      </c>
      <c r="H4283" s="3">
        <f t="shared" si="269"/>
        <v>-1</v>
      </c>
      <c r="I4283" s="2">
        <v>59.314869999999999</v>
      </c>
      <c r="J4283" s="3">
        <f t="shared" si="270"/>
        <v>-1</v>
      </c>
      <c r="K4283" s="2">
        <v>139.81375</v>
      </c>
      <c r="L4283" s="2">
        <v>186.04093</v>
      </c>
      <c r="M4283" s="3">
        <f t="shared" si="271"/>
        <v>0.33063400416625699</v>
      </c>
    </row>
    <row r="4284" spans="1:13" x14ac:dyDescent="0.2">
      <c r="A4284" s="1" t="s">
        <v>168</v>
      </c>
      <c r="B4284" s="1" t="s">
        <v>122</v>
      </c>
      <c r="C4284" s="2">
        <v>0</v>
      </c>
      <c r="D4284" s="2">
        <v>5.5761799999999999</v>
      </c>
      <c r="E4284" s="3" t="str">
        <f t="shared" si="268"/>
        <v/>
      </c>
      <c r="F4284" s="2">
        <v>3786.7310600000001</v>
      </c>
      <c r="G4284" s="2">
        <v>2593.7908900000002</v>
      </c>
      <c r="H4284" s="3">
        <f t="shared" si="269"/>
        <v>-0.31503165952324053</v>
      </c>
      <c r="I4284" s="2">
        <v>2319.6326399999998</v>
      </c>
      <c r="J4284" s="3">
        <f t="shared" si="270"/>
        <v>0.11819037431720236</v>
      </c>
      <c r="K4284" s="2">
        <v>38947.414259999998</v>
      </c>
      <c r="L4284" s="2">
        <v>33990.466469999999</v>
      </c>
      <c r="M4284" s="3">
        <f t="shared" si="271"/>
        <v>-0.12727283400405121</v>
      </c>
    </row>
    <row r="4285" spans="1:13" x14ac:dyDescent="0.2">
      <c r="A4285" s="1" t="s">
        <v>168</v>
      </c>
      <c r="B4285" s="1" t="s">
        <v>121</v>
      </c>
      <c r="C4285" s="2">
        <v>0</v>
      </c>
      <c r="D4285" s="2">
        <v>244.00758999999999</v>
      </c>
      <c r="E4285" s="3" t="str">
        <f t="shared" si="268"/>
        <v/>
      </c>
      <c r="F4285" s="2">
        <v>30425.11968</v>
      </c>
      <c r="G4285" s="2">
        <v>29326.624479999999</v>
      </c>
      <c r="H4285" s="3">
        <f t="shared" si="269"/>
        <v>-3.6104876876527081E-2</v>
      </c>
      <c r="I4285" s="2">
        <v>32324.08151</v>
      </c>
      <c r="J4285" s="3">
        <f t="shared" si="270"/>
        <v>-9.2731390652900259E-2</v>
      </c>
      <c r="K4285" s="2">
        <v>334671.19971000002</v>
      </c>
      <c r="L4285" s="2">
        <v>356938.15870999999</v>
      </c>
      <c r="M4285" s="3">
        <f t="shared" si="271"/>
        <v>6.6533836850301897E-2</v>
      </c>
    </row>
    <row r="4286" spans="1:13" x14ac:dyDescent="0.2">
      <c r="A4286" s="1" t="s">
        <v>168</v>
      </c>
      <c r="B4286" s="1" t="s">
        <v>120</v>
      </c>
      <c r="C4286" s="2">
        <v>0</v>
      </c>
      <c r="D4286" s="2">
        <v>930.26164000000006</v>
      </c>
      <c r="E4286" s="3" t="str">
        <f t="shared" si="268"/>
        <v/>
      </c>
      <c r="F4286" s="2">
        <v>28336.656360000001</v>
      </c>
      <c r="G4286" s="2">
        <v>27425.764899999998</v>
      </c>
      <c r="H4286" s="3">
        <f t="shared" si="269"/>
        <v>-3.2145340241547249E-2</v>
      </c>
      <c r="I4286" s="2">
        <v>33397.41964</v>
      </c>
      <c r="J4286" s="3">
        <f t="shared" si="270"/>
        <v>-0.17880587196166997</v>
      </c>
      <c r="K4286" s="2">
        <v>317529.70789000002</v>
      </c>
      <c r="L4286" s="2">
        <v>358569.8481</v>
      </c>
      <c r="M4286" s="3">
        <f t="shared" si="271"/>
        <v>0.12924819061093107</v>
      </c>
    </row>
    <row r="4287" spans="1:13" x14ac:dyDescent="0.2">
      <c r="A4287" s="1" t="s">
        <v>168</v>
      </c>
      <c r="B4287" s="1" t="s">
        <v>166</v>
      </c>
      <c r="C4287" s="2">
        <v>0</v>
      </c>
      <c r="D4287" s="2">
        <v>0</v>
      </c>
      <c r="E4287" s="3" t="str">
        <f t="shared" si="268"/>
        <v/>
      </c>
      <c r="F4287" s="2">
        <v>91.688299999999998</v>
      </c>
      <c r="G4287" s="2">
        <v>0.2404</v>
      </c>
      <c r="H4287" s="3">
        <f t="shared" si="269"/>
        <v>-0.99737807332015094</v>
      </c>
      <c r="I4287" s="2">
        <v>16.87763</v>
      </c>
      <c r="J4287" s="3">
        <f t="shared" si="270"/>
        <v>-0.98575629398203424</v>
      </c>
      <c r="K4287" s="2">
        <v>264.96659</v>
      </c>
      <c r="L4287" s="2">
        <v>603.13567999999998</v>
      </c>
      <c r="M4287" s="3">
        <f t="shared" si="271"/>
        <v>1.2762706800129027</v>
      </c>
    </row>
    <row r="4288" spans="1:13" x14ac:dyDescent="0.2">
      <c r="A4288" s="1" t="s">
        <v>168</v>
      </c>
      <c r="B4288" s="1" t="s">
        <v>119</v>
      </c>
      <c r="C4288" s="2">
        <v>0</v>
      </c>
      <c r="D4288" s="2">
        <v>0</v>
      </c>
      <c r="E4288" s="3" t="str">
        <f t="shared" si="268"/>
        <v/>
      </c>
      <c r="F4288" s="2">
        <v>2527.9278100000001</v>
      </c>
      <c r="G4288" s="2">
        <v>1555.61979</v>
      </c>
      <c r="H4288" s="3">
        <f t="shared" si="269"/>
        <v>-0.38462649770050206</v>
      </c>
      <c r="I4288" s="2">
        <v>2493.9405099999999</v>
      </c>
      <c r="J4288" s="3">
        <f t="shared" si="270"/>
        <v>-0.3762402175342987</v>
      </c>
      <c r="K4288" s="2">
        <v>30486.416819999999</v>
      </c>
      <c r="L4288" s="2">
        <v>28455.70479</v>
      </c>
      <c r="M4288" s="3">
        <f t="shared" si="271"/>
        <v>-6.661038724195989E-2</v>
      </c>
    </row>
    <row r="4289" spans="1:13" x14ac:dyDescent="0.2">
      <c r="A4289" s="1" t="s">
        <v>168</v>
      </c>
      <c r="B4289" s="1" t="s">
        <v>225</v>
      </c>
      <c r="C4289" s="2">
        <v>0</v>
      </c>
      <c r="D4289" s="2">
        <v>0</v>
      </c>
      <c r="E4289" s="3" t="str">
        <f t="shared" si="268"/>
        <v/>
      </c>
      <c r="F4289" s="2">
        <v>3.669E-2</v>
      </c>
      <c r="G4289" s="2">
        <v>0</v>
      </c>
      <c r="H4289" s="3">
        <f t="shared" si="269"/>
        <v>-1</v>
      </c>
      <c r="I4289" s="2">
        <v>0</v>
      </c>
      <c r="J4289" s="3" t="str">
        <f t="shared" si="270"/>
        <v/>
      </c>
      <c r="K4289" s="2">
        <v>3.669E-2</v>
      </c>
      <c r="L4289" s="2">
        <v>0</v>
      </c>
      <c r="M4289" s="3">
        <f t="shared" si="271"/>
        <v>-1</v>
      </c>
    </row>
    <row r="4290" spans="1:13" x14ac:dyDescent="0.2">
      <c r="A4290" s="1" t="s">
        <v>168</v>
      </c>
      <c r="B4290" s="1" t="s">
        <v>118</v>
      </c>
      <c r="C4290" s="2">
        <v>0</v>
      </c>
      <c r="D4290" s="2">
        <v>339.64222000000001</v>
      </c>
      <c r="E4290" s="3" t="str">
        <f t="shared" si="268"/>
        <v/>
      </c>
      <c r="F4290" s="2">
        <v>3808.2409899999998</v>
      </c>
      <c r="G4290" s="2">
        <v>4959.44542</v>
      </c>
      <c r="H4290" s="3">
        <f t="shared" si="269"/>
        <v>0.30229295704314141</v>
      </c>
      <c r="I4290" s="2">
        <v>5316.6329599999999</v>
      </c>
      <c r="J4290" s="3">
        <f t="shared" si="270"/>
        <v>-6.7183035332196384E-2</v>
      </c>
      <c r="K4290" s="2">
        <v>43356.39703</v>
      </c>
      <c r="L4290" s="2">
        <v>48075.414510000002</v>
      </c>
      <c r="M4290" s="3">
        <f t="shared" si="271"/>
        <v>0.10884247315879891</v>
      </c>
    </row>
    <row r="4291" spans="1:13" x14ac:dyDescent="0.2">
      <c r="A4291" s="1" t="s">
        <v>168</v>
      </c>
      <c r="B4291" s="1" t="s">
        <v>117</v>
      </c>
      <c r="C4291" s="2">
        <v>0</v>
      </c>
      <c r="D4291" s="2">
        <v>0.12576000000000001</v>
      </c>
      <c r="E4291" s="3" t="str">
        <f t="shared" si="268"/>
        <v/>
      </c>
      <c r="F4291" s="2">
        <v>0.13122</v>
      </c>
      <c r="G4291" s="2">
        <v>0.12576000000000001</v>
      </c>
      <c r="H4291" s="3">
        <f t="shared" si="269"/>
        <v>-4.1609510745313161E-2</v>
      </c>
      <c r="I4291" s="2">
        <v>0</v>
      </c>
      <c r="J4291" s="3" t="str">
        <f t="shared" si="270"/>
        <v/>
      </c>
      <c r="K4291" s="2">
        <v>12.64228</v>
      </c>
      <c r="L4291" s="2">
        <v>32.701810000000002</v>
      </c>
      <c r="M4291" s="3">
        <f t="shared" si="271"/>
        <v>1.5867019240200344</v>
      </c>
    </row>
    <row r="4292" spans="1:13" x14ac:dyDescent="0.2">
      <c r="A4292" s="1" t="s">
        <v>168</v>
      </c>
      <c r="B4292" s="1" t="s">
        <v>116</v>
      </c>
      <c r="C4292" s="2">
        <v>0</v>
      </c>
      <c r="D4292" s="2">
        <v>171.26584</v>
      </c>
      <c r="E4292" s="3" t="str">
        <f t="shared" si="268"/>
        <v/>
      </c>
      <c r="F4292" s="2">
        <v>38120.617100000003</v>
      </c>
      <c r="G4292" s="2">
        <v>30548.212299999999</v>
      </c>
      <c r="H4292" s="3">
        <f t="shared" si="269"/>
        <v>-0.19864329006363335</v>
      </c>
      <c r="I4292" s="2">
        <v>44650.902499999997</v>
      </c>
      <c r="J4292" s="3">
        <f t="shared" si="270"/>
        <v>-0.31584334045655627</v>
      </c>
      <c r="K4292" s="2">
        <v>604536.69992000004</v>
      </c>
      <c r="L4292" s="2">
        <v>495796.83484999998</v>
      </c>
      <c r="M4292" s="3">
        <f t="shared" si="271"/>
        <v>-0.17987305830132383</v>
      </c>
    </row>
    <row r="4293" spans="1:13" x14ac:dyDescent="0.2">
      <c r="A4293" s="1" t="s">
        <v>168</v>
      </c>
      <c r="B4293" s="1" t="s">
        <v>115</v>
      </c>
      <c r="C4293" s="2">
        <v>0</v>
      </c>
      <c r="D4293" s="2">
        <v>0</v>
      </c>
      <c r="E4293" s="3" t="str">
        <f t="shared" si="268"/>
        <v/>
      </c>
      <c r="F4293" s="2">
        <v>45.223660000000002</v>
      </c>
      <c r="G4293" s="2">
        <v>43.570990000000002</v>
      </c>
      <c r="H4293" s="3">
        <f t="shared" si="269"/>
        <v>-3.6544366378130411E-2</v>
      </c>
      <c r="I4293" s="2">
        <v>3.7258200000000001</v>
      </c>
      <c r="J4293" s="3">
        <f t="shared" si="270"/>
        <v>10.69433574354102</v>
      </c>
      <c r="K4293" s="2">
        <v>151.03953999999999</v>
      </c>
      <c r="L4293" s="2">
        <v>236.65564000000001</v>
      </c>
      <c r="M4293" s="3">
        <f t="shared" si="271"/>
        <v>0.56684560877237855</v>
      </c>
    </row>
    <row r="4294" spans="1:13" x14ac:dyDescent="0.2">
      <c r="A4294" s="1" t="s">
        <v>168</v>
      </c>
      <c r="B4294" s="1" t="s">
        <v>114</v>
      </c>
      <c r="C4294" s="2">
        <v>0</v>
      </c>
      <c r="D4294" s="2">
        <v>0</v>
      </c>
      <c r="E4294" s="3" t="str">
        <f t="shared" si="268"/>
        <v/>
      </c>
      <c r="F4294" s="2">
        <v>796.54094999999995</v>
      </c>
      <c r="G4294" s="2">
        <v>460.42624999999998</v>
      </c>
      <c r="H4294" s="3">
        <f t="shared" si="269"/>
        <v>-0.42196788501583005</v>
      </c>
      <c r="I4294" s="2">
        <v>703.14161999999999</v>
      </c>
      <c r="J4294" s="3">
        <f t="shared" si="270"/>
        <v>-0.34518703358791369</v>
      </c>
      <c r="K4294" s="2">
        <v>9178.2124199999998</v>
      </c>
      <c r="L4294" s="2">
        <v>8980.3784699999997</v>
      </c>
      <c r="M4294" s="3">
        <f t="shared" si="271"/>
        <v>-2.1554736472311875E-2</v>
      </c>
    </row>
    <row r="4295" spans="1:13" x14ac:dyDescent="0.2">
      <c r="A4295" s="1" t="s">
        <v>168</v>
      </c>
      <c r="B4295" s="1" t="s">
        <v>157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4.0000000000000002E-4</v>
      </c>
      <c r="H4295" s="3" t="str">
        <f t="shared" si="269"/>
        <v/>
      </c>
      <c r="I4295" s="2">
        <v>0</v>
      </c>
      <c r="J4295" s="3" t="str">
        <f t="shared" si="270"/>
        <v/>
      </c>
      <c r="K4295" s="2">
        <v>0</v>
      </c>
      <c r="L4295" s="2">
        <v>0.30149999999999999</v>
      </c>
      <c r="M4295" s="3" t="str">
        <f t="shared" si="271"/>
        <v/>
      </c>
    </row>
    <row r="4296" spans="1:13" x14ac:dyDescent="0.2">
      <c r="A4296" s="1" t="s">
        <v>168</v>
      </c>
      <c r="B4296" s="1" t="s">
        <v>113</v>
      </c>
      <c r="C4296" s="2">
        <v>0</v>
      </c>
      <c r="D4296" s="2">
        <v>0</v>
      </c>
      <c r="E4296" s="3" t="str">
        <f t="shared" si="268"/>
        <v/>
      </c>
      <c r="F4296" s="2">
        <v>1.0384</v>
      </c>
      <c r="G4296" s="2">
        <v>0</v>
      </c>
      <c r="H4296" s="3">
        <f t="shared" si="269"/>
        <v>-1</v>
      </c>
      <c r="I4296" s="2">
        <v>6.8000000000000005E-4</v>
      </c>
      <c r="J4296" s="3">
        <f t="shared" si="270"/>
        <v>-1</v>
      </c>
      <c r="K4296" s="2">
        <v>67.640780000000007</v>
      </c>
      <c r="L4296" s="2">
        <v>48.878959999999999</v>
      </c>
      <c r="M4296" s="3">
        <f t="shared" si="271"/>
        <v>-0.27737438864542963</v>
      </c>
    </row>
    <row r="4297" spans="1:13" x14ac:dyDescent="0.2">
      <c r="A4297" s="1" t="s">
        <v>168</v>
      </c>
      <c r="B4297" s="1" t="s">
        <v>207</v>
      </c>
      <c r="C4297" s="2">
        <v>0</v>
      </c>
      <c r="D4297" s="2">
        <v>0</v>
      </c>
      <c r="E4297" s="3" t="str">
        <f t="shared" si="268"/>
        <v/>
      </c>
      <c r="F4297" s="2">
        <v>3.82</v>
      </c>
      <c r="G4297" s="2">
        <v>0.55789</v>
      </c>
      <c r="H4297" s="3">
        <f t="shared" si="269"/>
        <v>-0.853955497382199</v>
      </c>
      <c r="I4297" s="2">
        <v>3.6320000000000001</v>
      </c>
      <c r="J4297" s="3">
        <f t="shared" si="270"/>
        <v>-0.84639592511013217</v>
      </c>
      <c r="K4297" s="2">
        <v>26.887899999999998</v>
      </c>
      <c r="L4297" s="2">
        <v>18.24972</v>
      </c>
      <c r="M4297" s="3">
        <f t="shared" si="271"/>
        <v>-0.32126644327002107</v>
      </c>
    </row>
    <row r="4298" spans="1:13" x14ac:dyDescent="0.2">
      <c r="A4298" s="1" t="s">
        <v>168</v>
      </c>
      <c r="B4298" s="1" t="s">
        <v>206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3.3579999999999999E-2</v>
      </c>
      <c r="L4298" s="2">
        <v>0.52054</v>
      </c>
      <c r="M4298" s="3">
        <f t="shared" si="271"/>
        <v>14.50148898153663</v>
      </c>
    </row>
    <row r="4299" spans="1:13" x14ac:dyDescent="0.2">
      <c r="A4299" s="1" t="s">
        <v>168</v>
      </c>
      <c r="B4299" s="1" t="s">
        <v>165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0</v>
      </c>
      <c r="J4299" s="3" t="str">
        <f t="shared" si="270"/>
        <v/>
      </c>
      <c r="K4299" s="2">
        <v>57.165120000000002</v>
      </c>
      <c r="L4299" s="2">
        <v>0</v>
      </c>
      <c r="M4299" s="3">
        <f t="shared" si="271"/>
        <v>-1</v>
      </c>
    </row>
    <row r="4300" spans="1:13" x14ac:dyDescent="0.2">
      <c r="A4300" s="1" t="s">
        <v>168</v>
      </c>
      <c r="B4300" s="1" t="s">
        <v>156</v>
      </c>
      <c r="C4300" s="2">
        <v>0</v>
      </c>
      <c r="D4300" s="2">
        <v>203.26763</v>
      </c>
      <c r="E4300" s="3" t="str">
        <f t="shared" si="268"/>
        <v/>
      </c>
      <c r="F4300" s="2">
        <v>5921.2664999999997</v>
      </c>
      <c r="G4300" s="2">
        <v>8496.2957399999996</v>
      </c>
      <c r="H4300" s="3">
        <f t="shared" si="269"/>
        <v>0.43487811940232723</v>
      </c>
      <c r="I4300" s="2">
        <v>11721.450070000001</v>
      </c>
      <c r="J4300" s="3">
        <f t="shared" si="270"/>
        <v>-0.27514977334199409</v>
      </c>
      <c r="K4300" s="2">
        <v>76053.942790000001</v>
      </c>
      <c r="L4300" s="2">
        <v>100120.93537000001</v>
      </c>
      <c r="M4300" s="3">
        <f t="shared" si="271"/>
        <v>0.31644634975012065</v>
      </c>
    </row>
    <row r="4301" spans="1:13" x14ac:dyDescent="0.2">
      <c r="A4301" s="1" t="s">
        <v>168</v>
      </c>
      <c r="B4301" s="1" t="s">
        <v>112</v>
      </c>
      <c r="C4301" s="2">
        <v>0</v>
      </c>
      <c r="D4301" s="2">
        <v>0</v>
      </c>
      <c r="E4301" s="3" t="str">
        <f t="shared" si="268"/>
        <v/>
      </c>
      <c r="F4301" s="2">
        <v>0.41727999999999998</v>
      </c>
      <c r="G4301" s="2">
        <v>0.76529000000000003</v>
      </c>
      <c r="H4301" s="3">
        <f t="shared" si="269"/>
        <v>0.83399635736196331</v>
      </c>
      <c r="I4301" s="2">
        <v>104.6906</v>
      </c>
      <c r="J4301" s="3">
        <f t="shared" si="270"/>
        <v>-0.99268998362794747</v>
      </c>
      <c r="K4301" s="2">
        <v>717.66368</v>
      </c>
      <c r="L4301" s="2">
        <v>666.59807999999998</v>
      </c>
      <c r="M4301" s="3">
        <f t="shared" si="271"/>
        <v>-7.1155335602325565E-2</v>
      </c>
    </row>
    <row r="4302" spans="1:13" x14ac:dyDescent="0.2">
      <c r="A4302" s="1" t="s">
        <v>168</v>
      </c>
      <c r="B4302" s="1" t="s">
        <v>111</v>
      </c>
      <c r="C4302" s="2">
        <v>0</v>
      </c>
      <c r="D4302" s="2">
        <v>103.36109999999999</v>
      </c>
      <c r="E4302" s="3" t="str">
        <f t="shared" si="268"/>
        <v/>
      </c>
      <c r="F4302" s="2">
        <v>4497.7317000000003</v>
      </c>
      <c r="G4302" s="2">
        <v>4471.8165399999998</v>
      </c>
      <c r="H4302" s="3">
        <f t="shared" si="269"/>
        <v>-5.7618287902767573E-3</v>
      </c>
      <c r="I4302" s="2">
        <v>6208.3271000000004</v>
      </c>
      <c r="J4302" s="3">
        <f t="shared" si="270"/>
        <v>-0.27970667975918995</v>
      </c>
      <c r="K4302" s="2">
        <v>53390.985800000002</v>
      </c>
      <c r="L4302" s="2">
        <v>74205.618839999996</v>
      </c>
      <c r="M4302" s="3">
        <f t="shared" si="271"/>
        <v>0.38985294480177957</v>
      </c>
    </row>
    <row r="4303" spans="1:13" x14ac:dyDescent="0.2">
      <c r="A4303" s="1" t="s">
        <v>168</v>
      </c>
      <c r="B4303" s="1" t="s">
        <v>110</v>
      </c>
      <c r="C4303" s="2">
        <v>0</v>
      </c>
      <c r="D4303" s="2">
        <v>403.58920999999998</v>
      </c>
      <c r="E4303" s="3" t="str">
        <f t="shared" si="268"/>
        <v/>
      </c>
      <c r="F4303" s="2">
        <v>11888.236339999999</v>
      </c>
      <c r="G4303" s="2">
        <v>7415.03269</v>
      </c>
      <c r="H4303" s="3">
        <f t="shared" si="269"/>
        <v>-0.37627142681788239</v>
      </c>
      <c r="I4303" s="2">
        <v>11034.690479999999</v>
      </c>
      <c r="J4303" s="3">
        <f t="shared" si="270"/>
        <v>-0.32802531222425368</v>
      </c>
      <c r="K4303" s="2">
        <v>141952.77885999999</v>
      </c>
      <c r="L4303" s="2">
        <v>145819.7971</v>
      </c>
      <c r="M4303" s="3">
        <f t="shared" si="271"/>
        <v>2.7241581820767413E-2</v>
      </c>
    </row>
    <row r="4304" spans="1:13" x14ac:dyDescent="0.2">
      <c r="A4304" s="1" t="s">
        <v>168</v>
      </c>
      <c r="B4304" s="1" t="s">
        <v>109</v>
      </c>
      <c r="C4304" s="2">
        <v>0</v>
      </c>
      <c r="D4304" s="2">
        <v>0</v>
      </c>
      <c r="E4304" s="3" t="str">
        <f t="shared" si="268"/>
        <v/>
      </c>
      <c r="F4304" s="2">
        <v>3765.8378899999998</v>
      </c>
      <c r="G4304" s="2">
        <v>2515.25468</v>
      </c>
      <c r="H4304" s="3">
        <f t="shared" si="269"/>
        <v>-0.3320863102792776</v>
      </c>
      <c r="I4304" s="2">
        <v>3439.3188500000001</v>
      </c>
      <c r="J4304" s="3">
        <f t="shared" si="270"/>
        <v>-0.26867650552376088</v>
      </c>
      <c r="K4304" s="2">
        <v>37778.079570000002</v>
      </c>
      <c r="L4304" s="2">
        <v>36166.006869999997</v>
      </c>
      <c r="M4304" s="3">
        <f t="shared" si="271"/>
        <v>-4.2672171755394617E-2</v>
      </c>
    </row>
    <row r="4305" spans="1:13" x14ac:dyDescent="0.2">
      <c r="A4305" s="1" t="s">
        <v>168</v>
      </c>
      <c r="B4305" s="1" t="s">
        <v>205</v>
      </c>
      <c r="C4305" s="2">
        <v>0</v>
      </c>
      <c r="D4305" s="2">
        <v>0</v>
      </c>
      <c r="E4305" s="3" t="str">
        <f t="shared" si="268"/>
        <v/>
      </c>
      <c r="F4305" s="2">
        <v>19.825620000000001</v>
      </c>
      <c r="G4305" s="2">
        <v>0</v>
      </c>
      <c r="H4305" s="3">
        <f t="shared" si="269"/>
        <v>-1</v>
      </c>
      <c r="I4305" s="2">
        <v>0</v>
      </c>
      <c r="J4305" s="3" t="str">
        <f t="shared" si="270"/>
        <v/>
      </c>
      <c r="K4305" s="2">
        <v>151.66524000000001</v>
      </c>
      <c r="L4305" s="2">
        <v>277.26227999999998</v>
      </c>
      <c r="M4305" s="3">
        <f t="shared" si="271"/>
        <v>0.82812014143781365</v>
      </c>
    </row>
    <row r="4306" spans="1:13" x14ac:dyDescent="0.2">
      <c r="A4306" s="1" t="s">
        <v>168</v>
      </c>
      <c r="B4306" s="1" t="s">
        <v>203</v>
      </c>
      <c r="C4306" s="2">
        <v>0</v>
      </c>
      <c r="D4306" s="2">
        <v>0</v>
      </c>
      <c r="E4306" s="3" t="str">
        <f t="shared" si="268"/>
        <v/>
      </c>
      <c r="F4306" s="2">
        <v>482.45299</v>
      </c>
      <c r="G4306" s="2">
        <v>151.70589000000001</v>
      </c>
      <c r="H4306" s="3">
        <f t="shared" si="269"/>
        <v>-0.68555301108197086</v>
      </c>
      <c r="I4306" s="2">
        <v>231.03231</v>
      </c>
      <c r="J4306" s="3">
        <f t="shared" si="270"/>
        <v>-0.3433563902815151</v>
      </c>
      <c r="K4306" s="2">
        <v>5429.2329799999998</v>
      </c>
      <c r="L4306" s="2">
        <v>3119.0057000000002</v>
      </c>
      <c r="M4306" s="3">
        <f t="shared" si="271"/>
        <v>-0.42551632772259473</v>
      </c>
    </row>
    <row r="4307" spans="1:13" x14ac:dyDescent="0.2">
      <c r="A4307" s="1" t="s">
        <v>168</v>
      </c>
      <c r="B4307" s="1" t="s">
        <v>202</v>
      </c>
      <c r="C4307" s="2">
        <v>0</v>
      </c>
      <c r="D4307" s="2">
        <v>0</v>
      </c>
      <c r="E4307" s="3" t="str">
        <f t="shared" si="268"/>
        <v/>
      </c>
      <c r="F4307" s="2">
        <v>0</v>
      </c>
      <c r="G4307" s="2">
        <v>0</v>
      </c>
      <c r="H4307" s="3" t="str">
        <f t="shared" si="269"/>
        <v/>
      </c>
      <c r="I4307" s="2">
        <v>0</v>
      </c>
      <c r="J4307" s="3" t="str">
        <f t="shared" si="270"/>
        <v/>
      </c>
      <c r="K4307" s="2">
        <v>0</v>
      </c>
      <c r="L4307" s="2">
        <v>5.83683</v>
      </c>
      <c r="M4307" s="3" t="str">
        <f t="shared" si="271"/>
        <v/>
      </c>
    </row>
    <row r="4308" spans="1:13" x14ac:dyDescent="0.2">
      <c r="A4308" s="1" t="s">
        <v>168</v>
      </c>
      <c r="B4308" s="1" t="s">
        <v>154</v>
      </c>
      <c r="C4308" s="2">
        <v>0</v>
      </c>
      <c r="D4308" s="2">
        <v>0</v>
      </c>
      <c r="E4308" s="3" t="str">
        <f t="shared" si="268"/>
        <v/>
      </c>
      <c r="F4308" s="2">
        <v>324.13785000000001</v>
      </c>
      <c r="G4308" s="2">
        <v>131.16589999999999</v>
      </c>
      <c r="H4308" s="3">
        <f t="shared" si="269"/>
        <v>-0.59533914351563699</v>
      </c>
      <c r="I4308" s="2">
        <v>150.018</v>
      </c>
      <c r="J4308" s="3">
        <f t="shared" si="270"/>
        <v>-0.12566558679625117</v>
      </c>
      <c r="K4308" s="2">
        <v>1695.3426099999999</v>
      </c>
      <c r="L4308" s="2">
        <v>1348.0007700000001</v>
      </c>
      <c r="M4308" s="3">
        <f t="shared" si="271"/>
        <v>-0.20488002717043718</v>
      </c>
    </row>
    <row r="4309" spans="1:13" x14ac:dyDescent="0.2">
      <c r="A4309" s="1" t="s">
        <v>168</v>
      </c>
      <c r="B4309" s="1" t="s">
        <v>108</v>
      </c>
      <c r="C4309" s="2">
        <v>0</v>
      </c>
      <c r="D4309" s="2">
        <v>3.5898500000000002</v>
      </c>
      <c r="E4309" s="3" t="str">
        <f t="shared" si="268"/>
        <v/>
      </c>
      <c r="F4309" s="2">
        <v>1526.0371600000001</v>
      </c>
      <c r="G4309" s="2">
        <v>1306.9463699999999</v>
      </c>
      <c r="H4309" s="3">
        <f t="shared" si="269"/>
        <v>-0.14356845019422737</v>
      </c>
      <c r="I4309" s="2">
        <v>2048.5621900000001</v>
      </c>
      <c r="J4309" s="3">
        <f t="shared" si="270"/>
        <v>-0.36201772326960702</v>
      </c>
      <c r="K4309" s="2">
        <v>17916.286940000002</v>
      </c>
      <c r="L4309" s="2">
        <v>20839.8367</v>
      </c>
      <c r="M4309" s="3">
        <f t="shared" si="271"/>
        <v>0.1631783287346702</v>
      </c>
    </row>
    <row r="4310" spans="1:13" x14ac:dyDescent="0.2">
      <c r="A4310" s="1" t="s">
        <v>168</v>
      </c>
      <c r="B4310" s="1" t="s">
        <v>201</v>
      </c>
      <c r="C4310" s="2">
        <v>0</v>
      </c>
      <c r="D4310" s="2">
        <v>0</v>
      </c>
      <c r="E4310" s="3" t="str">
        <f t="shared" si="268"/>
        <v/>
      </c>
      <c r="F4310" s="2">
        <v>572.45203000000004</v>
      </c>
      <c r="G4310" s="2">
        <v>317.23804000000001</v>
      </c>
      <c r="H4310" s="3">
        <f t="shared" si="269"/>
        <v>-0.44582598475543878</v>
      </c>
      <c r="I4310" s="2">
        <v>664.80218000000002</v>
      </c>
      <c r="J4310" s="3">
        <f t="shared" si="270"/>
        <v>-0.52280836383538931</v>
      </c>
      <c r="K4310" s="2">
        <v>3978.6511300000002</v>
      </c>
      <c r="L4310" s="2">
        <v>4488.1985500000001</v>
      </c>
      <c r="M4310" s="3">
        <f t="shared" si="271"/>
        <v>0.12807039455102953</v>
      </c>
    </row>
    <row r="4311" spans="1:13" x14ac:dyDescent="0.2">
      <c r="A4311" s="1" t="s">
        <v>168</v>
      </c>
      <c r="B4311" s="1" t="s">
        <v>107</v>
      </c>
      <c r="C4311" s="2">
        <v>0</v>
      </c>
      <c r="D4311" s="2">
        <v>0</v>
      </c>
      <c r="E4311" s="3" t="str">
        <f t="shared" si="268"/>
        <v/>
      </c>
      <c r="F4311" s="2">
        <v>0</v>
      </c>
      <c r="G4311" s="2">
        <v>10.1304</v>
      </c>
      <c r="H4311" s="3" t="str">
        <f t="shared" si="269"/>
        <v/>
      </c>
      <c r="I4311" s="2">
        <v>0</v>
      </c>
      <c r="J4311" s="3" t="str">
        <f t="shared" si="270"/>
        <v/>
      </c>
      <c r="K4311" s="2">
        <v>119.90787</v>
      </c>
      <c r="L4311" s="2">
        <v>67.932469999999995</v>
      </c>
      <c r="M4311" s="3">
        <f t="shared" si="271"/>
        <v>-0.43346112311060159</v>
      </c>
    </row>
    <row r="4312" spans="1:13" x14ac:dyDescent="0.2">
      <c r="A4312" s="1" t="s">
        <v>168</v>
      </c>
      <c r="B4312" s="1" t="s">
        <v>200</v>
      </c>
      <c r="C4312" s="2">
        <v>0</v>
      </c>
      <c r="D4312" s="2">
        <v>0</v>
      </c>
      <c r="E4312" s="3" t="str">
        <f t="shared" si="268"/>
        <v/>
      </c>
      <c r="F4312" s="2">
        <v>0</v>
      </c>
      <c r="G4312" s="2">
        <v>0</v>
      </c>
      <c r="H4312" s="3" t="str">
        <f t="shared" si="269"/>
        <v/>
      </c>
      <c r="I4312" s="2">
        <v>0</v>
      </c>
      <c r="J4312" s="3" t="str">
        <f t="shared" si="270"/>
        <v/>
      </c>
      <c r="K4312" s="2">
        <v>36.58681</v>
      </c>
      <c r="L4312" s="2">
        <v>249.19757999999999</v>
      </c>
      <c r="M4312" s="3">
        <f t="shared" si="271"/>
        <v>5.8111316619295312</v>
      </c>
    </row>
    <row r="4313" spans="1:13" x14ac:dyDescent="0.2">
      <c r="A4313" s="1" t="s">
        <v>168</v>
      </c>
      <c r="B4313" s="1" t="s">
        <v>106</v>
      </c>
      <c r="C4313" s="2">
        <v>0</v>
      </c>
      <c r="D4313" s="2">
        <v>37</v>
      </c>
      <c r="E4313" s="3" t="str">
        <f t="shared" si="268"/>
        <v/>
      </c>
      <c r="F4313" s="2">
        <v>1900.80737</v>
      </c>
      <c r="G4313" s="2">
        <v>6771.4352600000002</v>
      </c>
      <c r="H4313" s="3">
        <f t="shared" si="269"/>
        <v>2.5623995186845261</v>
      </c>
      <c r="I4313" s="2">
        <v>5566.2709599999998</v>
      </c>
      <c r="J4313" s="3">
        <f t="shared" si="270"/>
        <v>0.21651197159830682</v>
      </c>
      <c r="K4313" s="2">
        <v>18993.698850000001</v>
      </c>
      <c r="L4313" s="2">
        <v>35087.669600000001</v>
      </c>
      <c r="M4313" s="3">
        <f t="shared" si="271"/>
        <v>0.84733210087723387</v>
      </c>
    </row>
    <row r="4314" spans="1:13" x14ac:dyDescent="0.2">
      <c r="A4314" s="1" t="s">
        <v>168</v>
      </c>
      <c r="B4314" s="1" t="s">
        <v>199</v>
      </c>
      <c r="C4314" s="2">
        <v>0</v>
      </c>
      <c r="D4314" s="2">
        <v>0</v>
      </c>
      <c r="E4314" s="3" t="str">
        <f t="shared" ref="E4314:E4377" si="272">IF(C4314=0,"",(D4314/C4314-1))</f>
        <v/>
      </c>
      <c r="F4314" s="2">
        <v>3.9843999999999999</v>
      </c>
      <c r="G4314" s="2">
        <v>0</v>
      </c>
      <c r="H4314" s="3">
        <f t="shared" ref="H4314:H4377" si="273">IF(F4314=0,"",(G4314/F4314-1))</f>
        <v>-1</v>
      </c>
      <c r="I4314" s="2">
        <v>7.7625299999999999</v>
      </c>
      <c r="J4314" s="3">
        <f t="shared" ref="J4314:J4377" si="274">IF(I4314=0,"",(G4314/I4314-1))</f>
        <v>-1</v>
      </c>
      <c r="K4314" s="2">
        <v>117.59461</v>
      </c>
      <c r="L4314" s="2">
        <v>138.47427999999999</v>
      </c>
      <c r="M4314" s="3">
        <f t="shared" ref="M4314:M4377" si="275">IF(K4314=0,"",(L4314/K4314-1))</f>
        <v>0.17755635228519395</v>
      </c>
    </row>
    <row r="4315" spans="1:13" x14ac:dyDescent="0.2">
      <c r="A4315" s="1" t="s">
        <v>168</v>
      </c>
      <c r="B4315" s="1" t="s">
        <v>153</v>
      </c>
      <c r="C4315" s="2">
        <v>0</v>
      </c>
      <c r="D4315" s="2">
        <v>9.5720200000000002</v>
      </c>
      <c r="E4315" s="3" t="str">
        <f t="shared" si="272"/>
        <v/>
      </c>
      <c r="F4315" s="2">
        <v>1127.3011899999999</v>
      </c>
      <c r="G4315" s="2">
        <v>1518.75026</v>
      </c>
      <c r="H4315" s="3">
        <f t="shared" si="273"/>
        <v>0.34724443961600016</v>
      </c>
      <c r="I4315" s="2">
        <v>1714.6166800000001</v>
      </c>
      <c r="J4315" s="3">
        <f t="shared" si="274"/>
        <v>-0.11423335739391038</v>
      </c>
      <c r="K4315" s="2">
        <v>12069.18031</v>
      </c>
      <c r="L4315" s="2">
        <v>16017.99237</v>
      </c>
      <c r="M4315" s="3">
        <f t="shared" si="275"/>
        <v>0.32718146208555576</v>
      </c>
    </row>
    <row r="4316" spans="1:13" x14ac:dyDescent="0.2">
      <c r="A4316" s="1" t="s">
        <v>168</v>
      </c>
      <c r="B4316" s="1" t="s">
        <v>105</v>
      </c>
      <c r="C4316" s="2">
        <v>0</v>
      </c>
      <c r="D4316" s="2">
        <v>0</v>
      </c>
      <c r="E4316" s="3" t="str">
        <f t="shared" si="272"/>
        <v/>
      </c>
      <c r="F4316" s="2">
        <v>343.06993999999997</v>
      </c>
      <c r="G4316" s="2">
        <v>330.85278</v>
      </c>
      <c r="H4316" s="3">
        <f t="shared" si="273"/>
        <v>-3.5611280895085029E-2</v>
      </c>
      <c r="I4316" s="2">
        <v>445.90595000000002</v>
      </c>
      <c r="J4316" s="3">
        <f t="shared" si="274"/>
        <v>-0.25802115894618594</v>
      </c>
      <c r="K4316" s="2">
        <v>3938.2878900000001</v>
      </c>
      <c r="L4316" s="2">
        <v>5223.9886299999998</v>
      </c>
      <c r="M4316" s="3">
        <f t="shared" si="275"/>
        <v>0.3264618473587515</v>
      </c>
    </row>
    <row r="4317" spans="1:13" x14ac:dyDescent="0.2">
      <c r="A4317" s="1" t="s">
        <v>168</v>
      </c>
      <c r="B4317" s="1" t="s">
        <v>198</v>
      </c>
      <c r="C4317" s="2">
        <v>0</v>
      </c>
      <c r="D4317" s="2">
        <v>0</v>
      </c>
      <c r="E4317" s="3" t="str">
        <f t="shared" si="272"/>
        <v/>
      </c>
      <c r="F4317" s="2">
        <v>0</v>
      </c>
      <c r="G4317" s="2">
        <v>0</v>
      </c>
      <c r="H4317" s="3" t="str">
        <f t="shared" si="273"/>
        <v/>
      </c>
      <c r="I4317" s="2">
        <v>0</v>
      </c>
      <c r="J4317" s="3" t="str">
        <f t="shared" si="274"/>
        <v/>
      </c>
      <c r="K4317" s="2">
        <v>0</v>
      </c>
      <c r="L4317" s="2">
        <v>5.6795299999999997</v>
      </c>
      <c r="M4317" s="3" t="str">
        <f t="shared" si="275"/>
        <v/>
      </c>
    </row>
    <row r="4318" spans="1:13" x14ac:dyDescent="0.2">
      <c r="A4318" s="1" t="s">
        <v>168</v>
      </c>
      <c r="B4318" s="1" t="s">
        <v>104</v>
      </c>
      <c r="C4318" s="2">
        <v>0</v>
      </c>
      <c r="D4318" s="2">
        <v>969.06825000000003</v>
      </c>
      <c r="E4318" s="3" t="str">
        <f t="shared" si="272"/>
        <v/>
      </c>
      <c r="F4318" s="2">
        <v>18450.61637</v>
      </c>
      <c r="G4318" s="2">
        <v>18038.204099999999</v>
      </c>
      <c r="H4318" s="3">
        <f t="shared" si="273"/>
        <v>-2.2352221829866181E-2</v>
      </c>
      <c r="I4318" s="2">
        <v>18099.797009999998</v>
      </c>
      <c r="J4318" s="3">
        <f t="shared" si="274"/>
        <v>-3.4029613683496107E-3</v>
      </c>
      <c r="K4318" s="2">
        <v>223811.22979000001</v>
      </c>
      <c r="L4318" s="2">
        <v>224353.29641000001</v>
      </c>
      <c r="M4318" s="3">
        <f t="shared" si="275"/>
        <v>2.4219813300190296E-3</v>
      </c>
    </row>
    <row r="4319" spans="1:13" x14ac:dyDescent="0.2">
      <c r="A4319" s="1" t="s">
        <v>168</v>
      </c>
      <c r="B4319" s="1" t="s">
        <v>103</v>
      </c>
      <c r="C4319" s="2">
        <v>0</v>
      </c>
      <c r="D4319" s="2">
        <v>21.23048</v>
      </c>
      <c r="E4319" s="3" t="str">
        <f t="shared" si="272"/>
        <v/>
      </c>
      <c r="F4319" s="2">
        <v>413.47980999999999</v>
      </c>
      <c r="G4319" s="2">
        <v>455.38772</v>
      </c>
      <c r="H4319" s="3">
        <f t="shared" si="273"/>
        <v>0.10135418703999122</v>
      </c>
      <c r="I4319" s="2">
        <v>544.74575000000004</v>
      </c>
      <c r="J4319" s="3">
        <f t="shared" si="274"/>
        <v>-0.16403621322424278</v>
      </c>
      <c r="K4319" s="2">
        <v>6423.1062400000001</v>
      </c>
      <c r="L4319" s="2">
        <v>6350.9153500000002</v>
      </c>
      <c r="M4319" s="3">
        <f t="shared" si="275"/>
        <v>-1.1239248940089097E-2</v>
      </c>
    </row>
    <row r="4320" spans="1:13" x14ac:dyDescent="0.2">
      <c r="A4320" s="1" t="s">
        <v>168</v>
      </c>
      <c r="B4320" s="1" t="s">
        <v>102</v>
      </c>
      <c r="C4320" s="2">
        <v>0</v>
      </c>
      <c r="D4320" s="2">
        <v>0</v>
      </c>
      <c r="E4320" s="3" t="str">
        <f t="shared" si="272"/>
        <v/>
      </c>
      <c r="F4320" s="2">
        <v>4.9177200000000001</v>
      </c>
      <c r="G4320" s="2">
        <v>0</v>
      </c>
      <c r="H4320" s="3">
        <f t="shared" si="273"/>
        <v>-1</v>
      </c>
      <c r="I4320" s="2">
        <v>0</v>
      </c>
      <c r="J4320" s="3" t="str">
        <f t="shared" si="274"/>
        <v/>
      </c>
      <c r="K4320" s="2">
        <v>26.427959999999999</v>
      </c>
      <c r="L4320" s="2">
        <v>4.9679200000000003</v>
      </c>
      <c r="M4320" s="3">
        <f t="shared" si="275"/>
        <v>-0.81202029971287981</v>
      </c>
    </row>
    <row r="4321" spans="1:13" x14ac:dyDescent="0.2">
      <c r="A4321" s="1" t="s">
        <v>168</v>
      </c>
      <c r="B4321" s="1" t="s">
        <v>101</v>
      </c>
      <c r="C4321" s="2">
        <v>0</v>
      </c>
      <c r="D4321" s="2">
        <v>137.45251999999999</v>
      </c>
      <c r="E4321" s="3" t="str">
        <f t="shared" si="272"/>
        <v/>
      </c>
      <c r="F4321" s="2">
        <v>681.75293999999997</v>
      </c>
      <c r="G4321" s="2">
        <v>861.05154000000005</v>
      </c>
      <c r="H4321" s="3">
        <f t="shared" si="273"/>
        <v>0.26299644560388713</v>
      </c>
      <c r="I4321" s="2">
        <v>1236.46334</v>
      </c>
      <c r="J4321" s="3">
        <f t="shared" si="274"/>
        <v>-0.3036174125469826</v>
      </c>
      <c r="K4321" s="2">
        <v>6987.2304899999999</v>
      </c>
      <c r="L4321" s="2">
        <v>8862.3291399999998</v>
      </c>
      <c r="M4321" s="3">
        <f t="shared" si="275"/>
        <v>0.26836078367296001</v>
      </c>
    </row>
    <row r="4322" spans="1:13" x14ac:dyDescent="0.2">
      <c r="A4322" s="1" t="s">
        <v>168</v>
      </c>
      <c r="B4322" s="1" t="s">
        <v>152</v>
      </c>
      <c r="C4322" s="2">
        <v>0</v>
      </c>
      <c r="D4322" s="2">
        <v>0</v>
      </c>
      <c r="E4322" s="3" t="str">
        <f t="shared" si="272"/>
        <v/>
      </c>
      <c r="F4322" s="2">
        <v>1204.8037300000001</v>
      </c>
      <c r="G4322" s="2">
        <v>973.74519999999995</v>
      </c>
      <c r="H4322" s="3">
        <f t="shared" si="273"/>
        <v>-0.19178105466190754</v>
      </c>
      <c r="I4322" s="2">
        <v>1433.05116</v>
      </c>
      <c r="J4322" s="3">
        <f t="shared" si="274"/>
        <v>-0.32050911566897589</v>
      </c>
      <c r="K4322" s="2">
        <v>12053.023429999999</v>
      </c>
      <c r="L4322" s="2">
        <v>14460.55586</v>
      </c>
      <c r="M4322" s="3">
        <f t="shared" si="275"/>
        <v>0.19974510495081654</v>
      </c>
    </row>
    <row r="4323" spans="1:13" x14ac:dyDescent="0.2">
      <c r="A4323" s="1" t="s">
        <v>168</v>
      </c>
      <c r="B4323" s="1" t="s">
        <v>100</v>
      </c>
      <c r="C4323" s="2">
        <v>0</v>
      </c>
      <c r="D4323" s="2">
        <v>12.2151</v>
      </c>
      <c r="E4323" s="3" t="str">
        <f t="shared" si="272"/>
        <v/>
      </c>
      <c r="F4323" s="2">
        <v>9998.5895999999993</v>
      </c>
      <c r="G4323" s="2">
        <v>9386.2532599999995</v>
      </c>
      <c r="H4323" s="3">
        <f t="shared" si="273"/>
        <v>-6.1242271609987853E-2</v>
      </c>
      <c r="I4323" s="2">
        <v>10497.45658</v>
      </c>
      <c r="J4323" s="3">
        <f t="shared" si="274"/>
        <v>-0.10585452881196866</v>
      </c>
      <c r="K4323" s="2">
        <v>127990.48435</v>
      </c>
      <c r="L4323" s="2">
        <v>129896.11682</v>
      </c>
      <c r="M4323" s="3">
        <f t="shared" si="275"/>
        <v>1.4888860524887804E-2</v>
      </c>
    </row>
    <row r="4324" spans="1:13" x14ac:dyDescent="0.2">
      <c r="A4324" s="1" t="s">
        <v>168</v>
      </c>
      <c r="B4324" s="1" t="s">
        <v>224</v>
      </c>
      <c r="C4324" s="2">
        <v>0</v>
      </c>
      <c r="D4324" s="2">
        <v>0</v>
      </c>
      <c r="E4324" s="3" t="str">
        <f t="shared" si="272"/>
        <v/>
      </c>
      <c r="F4324" s="2">
        <v>0</v>
      </c>
      <c r="G4324" s="2">
        <v>0</v>
      </c>
      <c r="H4324" s="3" t="str">
        <f t="shared" si="273"/>
        <v/>
      </c>
      <c r="I4324" s="2">
        <v>0.21432000000000001</v>
      </c>
      <c r="J4324" s="3">
        <f t="shared" si="274"/>
        <v>-1</v>
      </c>
      <c r="K4324" s="2">
        <v>0</v>
      </c>
      <c r="L4324" s="2">
        <v>0.32106000000000001</v>
      </c>
      <c r="M4324" s="3" t="str">
        <f t="shared" si="275"/>
        <v/>
      </c>
    </row>
    <row r="4325" spans="1:13" x14ac:dyDescent="0.2">
      <c r="A4325" s="1" t="s">
        <v>168</v>
      </c>
      <c r="B4325" s="1" t="s">
        <v>99</v>
      </c>
      <c r="C4325" s="2">
        <v>0</v>
      </c>
      <c r="D4325" s="2">
        <v>0</v>
      </c>
      <c r="E4325" s="3" t="str">
        <f t="shared" si="272"/>
        <v/>
      </c>
      <c r="F4325" s="2">
        <v>143.54376999999999</v>
      </c>
      <c r="G4325" s="2">
        <v>291.32342</v>
      </c>
      <c r="H4325" s="3">
        <f t="shared" si="273"/>
        <v>1.0295093266673994</v>
      </c>
      <c r="I4325" s="2">
        <v>50.842649999999999</v>
      </c>
      <c r="J4325" s="3">
        <f t="shared" si="274"/>
        <v>4.7299023556010553</v>
      </c>
      <c r="K4325" s="2">
        <v>1148.2786900000001</v>
      </c>
      <c r="L4325" s="2">
        <v>1240.2462800000001</v>
      </c>
      <c r="M4325" s="3">
        <f t="shared" si="275"/>
        <v>8.0091697948343921E-2</v>
      </c>
    </row>
    <row r="4326" spans="1:13" x14ac:dyDescent="0.2">
      <c r="A4326" s="1" t="s">
        <v>168</v>
      </c>
      <c r="B4326" s="1" t="s">
        <v>98</v>
      </c>
      <c r="C4326" s="2">
        <v>0</v>
      </c>
      <c r="D4326" s="2">
        <v>0</v>
      </c>
      <c r="E4326" s="3" t="str">
        <f t="shared" si="272"/>
        <v/>
      </c>
      <c r="F4326" s="2">
        <v>0</v>
      </c>
      <c r="G4326" s="2">
        <v>4.8760000000000003</v>
      </c>
      <c r="H4326" s="3" t="str">
        <f t="shared" si="273"/>
        <v/>
      </c>
      <c r="I4326" s="2">
        <v>30.19</v>
      </c>
      <c r="J4326" s="3">
        <f t="shared" si="274"/>
        <v>-0.83848956608148395</v>
      </c>
      <c r="K4326" s="2">
        <v>5.9993499999999997</v>
      </c>
      <c r="L4326" s="2">
        <v>122.92935</v>
      </c>
      <c r="M4326" s="3">
        <f t="shared" si="275"/>
        <v>19.49044479818647</v>
      </c>
    </row>
    <row r="4327" spans="1:13" x14ac:dyDescent="0.2">
      <c r="A4327" s="1" t="s">
        <v>168</v>
      </c>
      <c r="B4327" s="1" t="s">
        <v>97</v>
      </c>
      <c r="C4327" s="2">
        <v>0</v>
      </c>
      <c r="D4327" s="2">
        <v>0</v>
      </c>
      <c r="E4327" s="3" t="str">
        <f t="shared" si="272"/>
        <v/>
      </c>
      <c r="F4327" s="2">
        <v>112.15143999999999</v>
      </c>
      <c r="G4327" s="2">
        <v>254.50248999999999</v>
      </c>
      <c r="H4327" s="3">
        <f t="shared" si="273"/>
        <v>1.2692752763584667</v>
      </c>
      <c r="I4327" s="2">
        <v>148.00122999999999</v>
      </c>
      <c r="J4327" s="3">
        <f t="shared" si="274"/>
        <v>0.71959712767252015</v>
      </c>
      <c r="K4327" s="2">
        <v>1772.49461</v>
      </c>
      <c r="L4327" s="2">
        <v>1561.2165199999999</v>
      </c>
      <c r="M4327" s="3">
        <f t="shared" si="275"/>
        <v>-0.11919815654615729</v>
      </c>
    </row>
    <row r="4328" spans="1:13" x14ac:dyDescent="0.2">
      <c r="A4328" s="1" t="s">
        <v>168</v>
      </c>
      <c r="B4328" s="1" t="s">
        <v>197</v>
      </c>
      <c r="C4328" s="2">
        <v>0</v>
      </c>
      <c r="D4328" s="2">
        <v>0</v>
      </c>
      <c r="E4328" s="3" t="str">
        <f t="shared" si="272"/>
        <v/>
      </c>
      <c r="F4328" s="2">
        <v>195.56797</v>
      </c>
      <c r="G4328" s="2">
        <v>477.33323999999999</v>
      </c>
      <c r="H4328" s="3">
        <f t="shared" si="273"/>
        <v>1.4407536673822405</v>
      </c>
      <c r="I4328" s="2">
        <v>459.93903</v>
      </c>
      <c r="J4328" s="3">
        <f t="shared" si="274"/>
        <v>3.7818512597202147E-2</v>
      </c>
      <c r="K4328" s="2">
        <v>4416.0044500000004</v>
      </c>
      <c r="L4328" s="2">
        <v>5058.8663800000004</v>
      </c>
      <c r="M4328" s="3">
        <f t="shared" si="275"/>
        <v>0.14557547151022465</v>
      </c>
    </row>
    <row r="4329" spans="1:13" x14ac:dyDescent="0.2">
      <c r="A4329" s="1" t="s">
        <v>168</v>
      </c>
      <c r="B4329" s="1" t="s">
        <v>96</v>
      </c>
      <c r="C4329" s="2">
        <v>0</v>
      </c>
      <c r="D4329" s="2">
        <v>0</v>
      </c>
      <c r="E4329" s="3" t="str">
        <f t="shared" si="272"/>
        <v/>
      </c>
      <c r="F4329" s="2">
        <v>39.141269999999999</v>
      </c>
      <c r="G4329" s="2">
        <v>99.727209999999999</v>
      </c>
      <c r="H4329" s="3">
        <f t="shared" si="273"/>
        <v>1.5478787479302536</v>
      </c>
      <c r="I4329" s="2">
        <v>187.95687000000001</v>
      </c>
      <c r="J4329" s="3">
        <f t="shared" si="274"/>
        <v>-0.46941439278064168</v>
      </c>
      <c r="K4329" s="2">
        <v>894.97704999999996</v>
      </c>
      <c r="L4329" s="2">
        <v>1836.4865500000001</v>
      </c>
      <c r="M4329" s="3">
        <f t="shared" si="275"/>
        <v>1.0519928974715054</v>
      </c>
    </row>
    <row r="4330" spans="1:13" x14ac:dyDescent="0.2">
      <c r="A4330" s="1" t="s">
        <v>168</v>
      </c>
      <c r="B4330" s="1" t="s">
        <v>196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0</v>
      </c>
      <c r="H4330" s="3" t="str">
        <f t="shared" si="273"/>
        <v/>
      </c>
      <c r="I4330" s="2">
        <v>8.4239999999999995E-2</v>
      </c>
      <c r="J4330" s="3">
        <f t="shared" si="274"/>
        <v>-1</v>
      </c>
      <c r="K4330" s="2">
        <v>26.768999999999998</v>
      </c>
      <c r="L4330" s="2">
        <v>8.4239999999999995E-2</v>
      </c>
      <c r="M4330" s="3">
        <f t="shared" si="275"/>
        <v>-0.9968530763196235</v>
      </c>
    </row>
    <row r="4331" spans="1:13" x14ac:dyDescent="0.2">
      <c r="A4331" s="1" t="s">
        <v>168</v>
      </c>
      <c r="B4331" s="1" t="s">
        <v>195</v>
      </c>
      <c r="C4331" s="2">
        <v>0</v>
      </c>
      <c r="D4331" s="2">
        <v>0</v>
      </c>
      <c r="E4331" s="3" t="str">
        <f t="shared" si="272"/>
        <v/>
      </c>
      <c r="F4331" s="2">
        <v>511.53467999999998</v>
      </c>
      <c r="G4331" s="2">
        <v>508.27436999999998</v>
      </c>
      <c r="H4331" s="3">
        <f t="shared" si="273"/>
        <v>-6.3735854624753507E-3</v>
      </c>
      <c r="I4331" s="2">
        <v>337.14267999999998</v>
      </c>
      <c r="J4331" s="3">
        <f t="shared" si="274"/>
        <v>0.50759426246478201</v>
      </c>
      <c r="K4331" s="2">
        <v>3889.6077799999998</v>
      </c>
      <c r="L4331" s="2">
        <v>6257.0102900000002</v>
      </c>
      <c r="M4331" s="3">
        <f t="shared" si="275"/>
        <v>0.60864813212606239</v>
      </c>
    </row>
    <row r="4332" spans="1:13" x14ac:dyDescent="0.2">
      <c r="A4332" s="1" t="s">
        <v>168</v>
      </c>
      <c r="B4332" s="1" t="s">
        <v>194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0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5.6581200000000003</v>
      </c>
      <c r="L4332" s="2">
        <v>0.52</v>
      </c>
      <c r="M4332" s="3">
        <f t="shared" si="275"/>
        <v>-0.90809668229023066</v>
      </c>
    </row>
    <row r="4333" spans="1:13" x14ac:dyDescent="0.2">
      <c r="A4333" s="1" t="s">
        <v>168</v>
      </c>
      <c r="B4333" s="1" t="s">
        <v>95</v>
      </c>
      <c r="C4333" s="2">
        <v>0</v>
      </c>
      <c r="D4333" s="2">
        <v>140.35703000000001</v>
      </c>
      <c r="E4333" s="3" t="str">
        <f t="shared" si="272"/>
        <v/>
      </c>
      <c r="F4333" s="2">
        <v>2907.44002</v>
      </c>
      <c r="G4333" s="2">
        <v>2855.70498</v>
      </c>
      <c r="H4333" s="3">
        <f t="shared" si="273"/>
        <v>-1.7794017982871391E-2</v>
      </c>
      <c r="I4333" s="2">
        <v>2655.20271</v>
      </c>
      <c r="J4333" s="3">
        <f t="shared" si="274"/>
        <v>7.5512980325332713E-2</v>
      </c>
      <c r="K4333" s="2">
        <v>30183.40251</v>
      </c>
      <c r="L4333" s="2">
        <v>33265.706700000002</v>
      </c>
      <c r="M4333" s="3">
        <f t="shared" si="275"/>
        <v>0.10211917589406339</v>
      </c>
    </row>
    <row r="4334" spans="1:13" x14ac:dyDescent="0.2">
      <c r="A4334" s="1" t="s">
        <v>168</v>
      </c>
      <c r="B4334" s="1" t="s">
        <v>94</v>
      </c>
      <c r="C4334" s="2">
        <v>0</v>
      </c>
      <c r="D4334" s="2">
        <v>0</v>
      </c>
      <c r="E4334" s="3" t="str">
        <f t="shared" si="272"/>
        <v/>
      </c>
      <c r="F4334" s="2">
        <v>1893.3316600000001</v>
      </c>
      <c r="G4334" s="2">
        <v>1153.0578800000001</v>
      </c>
      <c r="H4334" s="3">
        <f t="shared" si="273"/>
        <v>-0.39099001809329059</v>
      </c>
      <c r="I4334" s="2">
        <v>1512.37121</v>
      </c>
      <c r="J4334" s="3">
        <f t="shared" si="274"/>
        <v>-0.23758276250180665</v>
      </c>
      <c r="K4334" s="2">
        <v>11279.09294</v>
      </c>
      <c r="L4334" s="2">
        <v>12575.743039999999</v>
      </c>
      <c r="M4334" s="3">
        <f t="shared" si="275"/>
        <v>0.11496049433209121</v>
      </c>
    </row>
    <row r="4335" spans="1:13" x14ac:dyDescent="0.2">
      <c r="A4335" s="1" t="s">
        <v>168</v>
      </c>
      <c r="B4335" s="1" t="s">
        <v>93</v>
      </c>
      <c r="C4335" s="2">
        <v>0</v>
      </c>
      <c r="D4335" s="2">
        <v>38.474400000000003</v>
      </c>
      <c r="E4335" s="3" t="str">
        <f t="shared" si="272"/>
        <v/>
      </c>
      <c r="F4335" s="2">
        <v>4062.2065400000001</v>
      </c>
      <c r="G4335" s="2">
        <v>5533.5755900000004</v>
      </c>
      <c r="H4335" s="3">
        <f t="shared" si="273"/>
        <v>0.36220931543278945</v>
      </c>
      <c r="I4335" s="2">
        <v>5201.1387999999997</v>
      </c>
      <c r="J4335" s="3">
        <f t="shared" si="274"/>
        <v>6.3916154285288629E-2</v>
      </c>
      <c r="K4335" s="2">
        <v>46382.331680000003</v>
      </c>
      <c r="L4335" s="2">
        <v>58446.747000000003</v>
      </c>
      <c r="M4335" s="3">
        <f t="shared" si="275"/>
        <v>0.26010799550213548</v>
      </c>
    </row>
    <row r="4336" spans="1:13" x14ac:dyDescent="0.2">
      <c r="A4336" s="1" t="s">
        <v>168</v>
      </c>
      <c r="B4336" s="1" t="s">
        <v>193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4.3056000000000001</v>
      </c>
      <c r="L4336" s="2">
        <v>7.2459999999999997E-2</v>
      </c>
      <c r="M4336" s="3">
        <f t="shared" si="275"/>
        <v>-0.98317075436640655</v>
      </c>
    </row>
    <row r="4337" spans="1:13" x14ac:dyDescent="0.2">
      <c r="A4337" s="1" t="s">
        <v>168</v>
      </c>
      <c r="B4337" s="1" t="s">
        <v>92</v>
      </c>
      <c r="C4337" s="2">
        <v>0</v>
      </c>
      <c r="D4337" s="2">
        <v>23.619209999999999</v>
      </c>
      <c r="E4337" s="3" t="str">
        <f t="shared" si="272"/>
        <v/>
      </c>
      <c r="F4337" s="2">
        <v>3408.8192399999998</v>
      </c>
      <c r="G4337" s="2">
        <v>3099.2876000000001</v>
      </c>
      <c r="H4337" s="3">
        <f t="shared" si="273"/>
        <v>-9.0803183802729226E-2</v>
      </c>
      <c r="I4337" s="2">
        <v>2698.38013</v>
      </c>
      <c r="J4337" s="3">
        <f t="shared" si="274"/>
        <v>0.14857338502563011</v>
      </c>
      <c r="K4337" s="2">
        <v>27154.0759</v>
      </c>
      <c r="L4337" s="2">
        <v>39290.597609999997</v>
      </c>
      <c r="M4337" s="3">
        <f t="shared" si="275"/>
        <v>0.44695027570428203</v>
      </c>
    </row>
    <row r="4338" spans="1:13" x14ac:dyDescent="0.2">
      <c r="A4338" s="1" t="s">
        <v>168</v>
      </c>
      <c r="B4338" s="1" t="s">
        <v>150</v>
      </c>
      <c r="C4338" s="2">
        <v>0</v>
      </c>
      <c r="D4338" s="2">
        <v>39.058129999999998</v>
      </c>
      <c r="E4338" s="3" t="str">
        <f t="shared" si="272"/>
        <v/>
      </c>
      <c r="F4338" s="2">
        <v>722.21569999999997</v>
      </c>
      <c r="G4338" s="2">
        <v>607.63937999999996</v>
      </c>
      <c r="H4338" s="3">
        <f t="shared" si="273"/>
        <v>-0.15864556807613017</v>
      </c>
      <c r="I4338" s="2">
        <v>964.12216000000001</v>
      </c>
      <c r="J4338" s="3">
        <f t="shared" si="274"/>
        <v>-0.36974855966385012</v>
      </c>
      <c r="K4338" s="2">
        <v>11553.27331</v>
      </c>
      <c r="L4338" s="2">
        <v>12078.8603</v>
      </c>
      <c r="M4338" s="3">
        <f t="shared" si="275"/>
        <v>4.5492474374779546E-2</v>
      </c>
    </row>
    <row r="4339" spans="1:13" x14ac:dyDescent="0.2">
      <c r="A4339" s="1" t="s">
        <v>168</v>
      </c>
      <c r="B4339" s="1" t="s">
        <v>91</v>
      </c>
      <c r="C4339" s="2">
        <v>0</v>
      </c>
      <c r="D4339" s="2">
        <v>145.98517000000001</v>
      </c>
      <c r="E4339" s="3" t="str">
        <f t="shared" si="272"/>
        <v/>
      </c>
      <c r="F4339" s="2">
        <v>20261.2353</v>
      </c>
      <c r="G4339" s="2">
        <v>19896.502830000001</v>
      </c>
      <c r="H4339" s="3">
        <f t="shared" si="273"/>
        <v>-1.8001492238728378E-2</v>
      </c>
      <c r="I4339" s="2">
        <v>18192.971730000001</v>
      </c>
      <c r="J4339" s="3">
        <f t="shared" si="274"/>
        <v>9.3636769477902115E-2</v>
      </c>
      <c r="K4339" s="2">
        <v>212839.37091999999</v>
      </c>
      <c r="L4339" s="2">
        <v>235623.14303000001</v>
      </c>
      <c r="M4339" s="3">
        <f t="shared" si="275"/>
        <v>0.10704679313567311</v>
      </c>
    </row>
    <row r="4340" spans="1:13" x14ac:dyDescent="0.2">
      <c r="A4340" s="1" t="s">
        <v>168</v>
      </c>
      <c r="B4340" s="1" t="s">
        <v>163</v>
      </c>
      <c r="C4340" s="2">
        <v>0</v>
      </c>
      <c r="D4340" s="2">
        <v>0</v>
      </c>
      <c r="E4340" s="3" t="str">
        <f t="shared" si="272"/>
        <v/>
      </c>
      <c r="F4340" s="2">
        <v>118.74865</v>
      </c>
      <c r="G4340" s="2">
        <v>0</v>
      </c>
      <c r="H4340" s="3">
        <f t="shared" si="273"/>
        <v>-1</v>
      </c>
      <c r="I4340" s="2">
        <v>34.856050000000003</v>
      </c>
      <c r="J4340" s="3">
        <f t="shared" si="274"/>
        <v>-1</v>
      </c>
      <c r="K4340" s="2">
        <v>775.30790000000002</v>
      </c>
      <c r="L4340" s="2">
        <v>491.28129000000001</v>
      </c>
      <c r="M4340" s="3">
        <f t="shared" si="275"/>
        <v>-0.36634040488946396</v>
      </c>
    </row>
    <row r="4341" spans="1:13" x14ac:dyDescent="0.2">
      <c r="A4341" s="1" t="s">
        <v>168</v>
      </c>
      <c r="B4341" s="1" t="s">
        <v>89</v>
      </c>
      <c r="C4341" s="2">
        <v>0</v>
      </c>
      <c r="D4341" s="2">
        <v>4.8739499999999998</v>
      </c>
      <c r="E4341" s="3" t="str">
        <f t="shared" si="272"/>
        <v/>
      </c>
      <c r="F4341" s="2">
        <v>3598.92652</v>
      </c>
      <c r="G4341" s="2">
        <v>3590.4767400000001</v>
      </c>
      <c r="H4341" s="3">
        <f t="shared" si="273"/>
        <v>-2.3478612172387336E-3</v>
      </c>
      <c r="I4341" s="2">
        <v>5604.6637799999999</v>
      </c>
      <c r="J4341" s="3">
        <f t="shared" si="274"/>
        <v>-0.35937696159179777</v>
      </c>
      <c r="K4341" s="2">
        <v>62362.645239999998</v>
      </c>
      <c r="L4341" s="2">
        <v>63635.042560000002</v>
      </c>
      <c r="M4341" s="3">
        <f t="shared" si="275"/>
        <v>2.0403196739061213E-2</v>
      </c>
    </row>
    <row r="4342" spans="1:13" x14ac:dyDescent="0.2">
      <c r="A4342" s="1" t="s">
        <v>168</v>
      </c>
      <c r="B4342" s="1" t="s">
        <v>222</v>
      </c>
      <c r="C4342" s="2">
        <v>0</v>
      </c>
      <c r="D4342" s="2">
        <v>0</v>
      </c>
      <c r="E4342" s="3" t="str">
        <f t="shared" si="272"/>
        <v/>
      </c>
      <c r="F4342" s="2">
        <v>0</v>
      </c>
      <c r="G4342" s="2">
        <v>0</v>
      </c>
      <c r="H4342" s="3" t="str">
        <f t="shared" si="273"/>
        <v/>
      </c>
      <c r="I4342" s="2">
        <v>0</v>
      </c>
      <c r="J4342" s="3" t="str">
        <f t="shared" si="274"/>
        <v/>
      </c>
      <c r="K4342" s="2">
        <v>0.58687</v>
      </c>
      <c r="L4342" s="2">
        <v>227.88704000000001</v>
      </c>
      <c r="M4342" s="3">
        <f t="shared" si="275"/>
        <v>387.30923373149079</v>
      </c>
    </row>
    <row r="4343" spans="1:13" x14ac:dyDescent="0.2">
      <c r="A4343" s="1" t="s">
        <v>168</v>
      </c>
      <c r="B4343" s="1" t="s">
        <v>88</v>
      </c>
      <c r="C4343" s="2">
        <v>0</v>
      </c>
      <c r="D4343" s="2">
        <v>150.80868000000001</v>
      </c>
      <c r="E4343" s="3" t="str">
        <f t="shared" si="272"/>
        <v/>
      </c>
      <c r="F4343" s="2">
        <v>10305.99973</v>
      </c>
      <c r="G4343" s="2">
        <v>5535.2416999999996</v>
      </c>
      <c r="H4343" s="3">
        <f t="shared" si="273"/>
        <v>-0.46291074665106746</v>
      </c>
      <c r="I4343" s="2">
        <v>8536.9106900000006</v>
      </c>
      <c r="J4343" s="3">
        <f t="shared" si="274"/>
        <v>-0.35161068201358925</v>
      </c>
      <c r="K4343" s="2">
        <v>136270.78036999999</v>
      </c>
      <c r="L4343" s="2">
        <v>88873.335630000001</v>
      </c>
      <c r="M4343" s="3">
        <f t="shared" si="275"/>
        <v>-0.34781810606285002</v>
      </c>
    </row>
    <row r="4344" spans="1:13" x14ac:dyDescent="0.2">
      <c r="A4344" s="1" t="s">
        <v>168</v>
      </c>
      <c r="B4344" s="1" t="s">
        <v>87</v>
      </c>
      <c r="C4344" s="2">
        <v>7.7424200000000001</v>
      </c>
      <c r="D4344" s="2">
        <v>1504.5111899999999</v>
      </c>
      <c r="E4344" s="3">
        <f t="shared" si="272"/>
        <v>193.32053414823787</v>
      </c>
      <c r="F4344" s="2">
        <v>51058.477919999998</v>
      </c>
      <c r="G4344" s="2">
        <v>23011.461609999998</v>
      </c>
      <c r="H4344" s="3">
        <f t="shared" si="273"/>
        <v>-0.54931164132908417</v>
      </c>
      <c r="I4344" s="2">
        <v>29386.29653</v>
      </c>
      <c r="J4344" s="3">
        <f t="shared" si="274"/>
        <v>-0.21693223280082385</v>
      </c>
      <c r="K4344" s="2">
        <v>450106.96932999999</v>
      </c>
      <c r="L4344" s="2">
        <v>337542.50839999999</v>
      </c>
      <c r="M4344" s="3">
        <f t="shared" si="275"/>
        <v>-0.2500837991856828</v>
      </c>
    </row>
    <row r="4345" spans="1:13" x14ac:dyDescent="0.2">
      <c r="A4345" s="1" t="s">
        <v>168</v>
      </c>
      <c r="B4345" s="1" t="s">
        <v>86</v>
      </c>
      <c r="C4345" s="2">
        <v>0</v>
      </c>
      <c r="D4345" s="2">
        <v>0</v>
      </c>
      <c r="E4345" s="3" t="str">
        <f t="shared" si="272"/>
        <v/>
      </c>
      <c r="F4345" s="2">
        <v>257.36810000000003</v>
      </c>
      <c r="G4345" s="2">
        <v>183.06013999999999</v>
      </c>
      <c r="H4345" s="3">
        <f t="shared" si="273"/>
        <v>-0.28872249513440096</v>
      </c>
      <c r="I4345" s="2">
        <v>181.42963</v>
      </c>
      <c r="J4345" s="3">
        <f t="shared" si="274"/>
        <v>8.9870105561036251E-3</v>
      </c>
      <c r="K4345" s="2">
        <v>2396.74746</v>
      </c>
      <c r="L4345" s="2">
        <v>3069.8164099999999</v>
      </c>
      <c r="M4345" s="3">
        <f t="shared" si="275"/>
        <v>0.28082597821966604</v>
      </c>
    </row>
    <row r="4346" spans="1:13" x14ac:dyDescent="0.2">
      <c r="A4346" s="1" t="s">
        <v>168</v>
      </c>
      <c r="B4346" s="1" t="s">
        <v>85</v>
      </c>
      <c r="C4346" s="2">
        <v>0</v>
      </c>
      <c r="D4346" s="2">
        <v>98.327979999999997</v>
      </c>
      <c r="E4346" s="3" t="str">
        <f t="shared" si="272"/>
        <v/>
      </c>
      <c r="F4346" s="2">
        <v>21854.629990000001</v>
      </c>
      <c r="G4346" s="2">
        <v>23129.391940000001</v>
      </c>
      <c r="H4346" s="3">
        <f t="shared" si="273"/>
        <v>5.8329148129402819E-2</v>
      </c>
      <c r="I4346" s="2">
        <v>22467.147489999999</v>
      </c>
      <c r="J4346" s="3">
        <f t="shared" si="274"/>
        <v>2.9476125097534611E-2</v>
      </c>
      <c r="K4346" s="2">
        <v>274743.21286999999</v>
      </c>
      <c r="L4346" s="2">
        <v>295214.26883000002</v>
      </c>
      <c r="M4346" s="3">
        <f t="shared" si="275"/>
        <v>7.4509778589821885E-2</v>
      </c>
    </row>
    <row r="4347" spans="1:13" x14ac:dyDescent="0.2">
      <c r="A4347" s="1" t="s">
        <v>168</v>
      </c>
      <c r="B4347" s="1" t="s">
        <v>84</v>
      </c>
      <c r="C4347" s="2">
        <v>0</v>
      </c>
      <c r="D4347" s="2">
        <v>40.096620000000001</v>
      </c>
      <c r="E4347" s="3" t="str">
        <f t="shared" si="272"/>
        <v/>
      </c>
      <c r="F4347" s="2">
        <v>7371.0453100000004</v>
      </c>
      <c r="G4347" s="2">
        <v>5803.3923999999997</v>
      </c>
      <c r="H4347" s="3">
        <f t="shared" si="273"/>
        <v>-0.21267715012865662</v>
      </c>
      <c r="I4347" s="2">
        <v>7309.3290200000001</v>
      </c>
      <c r="J4347" s="3">
        <f t="shared" si="274"/>
        <v>-0.20602939283201138</v>
      </c>
      <c r="K4347" s="2">
        <v>96492.916889999993</v>
      </c>
      <c r="L4347" s="2">
        <v>91619.119210000004</v>
      </c>
      <c r="M4347" s="3">
        <f t="shared" si="275"/>
        <v>-5.0509382834348582E-2</v>
      </c>
    </row>
    <row r="4348" spans="1:13" x14ac:dyDescent="0.2">
      <c r="A4348" s="1" t="s">
        <v>168</v>
      </c>
      <c r="B4348" s="1" t="s">
        <v>192</v>
      </c>
      <c r="C4348" s="2">
        <v>0</v>
      </c>
      <c r="D4348" s="2">
        <v>0</v>
      </c>
      <c r="E4348" s="3" t="str">
        <f t="shared" si="272"/>
        <v/>
      </c>
      <c r="F4348" s="2">
        <v>20.598569999999999</v>
      </c>
      <c r="G4348" s="2">
        <v>39.376100000000001</v>
      </c>
      <c r="H4348" s="3">
        <f t="shared" si="273"/>
        <v>0.91159386306913559</v>
      </c>
      <c r="I4348" s="2">
        <v>43.429499999999997</v>
      </c>
      <c r="J4348" s="3">
        <f t="shared" si="274"/>
        <v>-9.3332872816864088E-2</v>
      </c>
      <c r="K4348" s="2">
        <v>508.32427000000001</v>
      </c>
      <c r="L4348" s="2">
        <v>436.72385000000003</v>
      </c>
      <c r="M4348" s="3">
        <f t="shared" si="275"/>
        <v>-0.14085579663548231</v>
      </c>
    </row>
    <row r="4349" spans="1:13" x14ac:dyDescent="0.2">
      <c r="A4349" s="1" t="s">
        <v>168</v>
      </c>
      <c r="B4349" s="1" t="s">
        <v>83</v>
      </c>
      <c r="C4349" s="2">
        <v>0</v>
      </c>
      <c r="D4349" s="2">
        <v>16.041609999999999</v>
      </c>
      <c r="E4349" s="3" t="str">
        <f t="shared" si="272"/>
        <v/>
      </c>
      <c r="F4349" s="2">
        <v>2286.7585199999999</v>
      </c>
      <c r="G4349" s="2">
        <v>1270.1875500000001</v>
      </c>
      <c r="H4349" s="3">
        <f t="shared" si="273"/>
        <v>-0.44454670710049426</v>
      </c>
      <c r="I4349" s="2">
        <v>1443.70361</v>
      </c>
      <c r="J4349" s="3">
        <f t="shared" si="274"/>
        <v>-0.12018814582031834</v>
      </c>
      <c r="K4349" s="2">
        <v>21730.294910000001</v>
      </c>
      <c r="L4349" s="2">
        <v>21982.286329999999</v>
      </c>
      <c r="M4349" s="3">
        <f t="shared" si="275"/>
        <v>1.1596318459720312E-2</v>
      </c>
    </row>
    <row r="4350" spans="1:13" x14ac:dyDescent="0.2">
      <c r="A4350" s="1" t="s">
        <v>168</v>
      </c>
      <c r="B4350" s="1" t="s">
        <v>82</v>
      </c>
      <c r="C4350" s="2">
        <v>0</v>
      </c>
      <c r="D4350" s="2">
        <v>104.69143</v>
      </c>
      <c r="E4350" s="3" t="str">
        <f t="shared" si="272"/>
        <v/>
      </c>
      <c r="F4350" s="2">
        <v>1672.84383</v>
      </c>
      <c r="G4350" s="2">
        <v>1174.6516799999999</v>
      </c>
      <c r="H4350" s="3">
        <f t="shared" si="273"/>
        <v>-0.29781151178947773</v>
      </c>
      <c r="I4350" s="2">
        <v>1241.1388300000001</v>
      </c>
      <c r="J4350" s="3">
        <f t="shared" si="274"/>
        <v>-5.3569470548270659E-2</v>
      </c>
      <c r="K4350" s="2">
        <v>17197.408640000001</v>
      </c>
      <c r="L4350" s="2">
        <v>17495.358349999999</v>
      </c>
      <c r="M4350" s="3">
        <f t="shared" si="275"/>
        <v>1.7325267791042931E-2</v>
      </c>
    </row>
    <row r="4351" spans="1:13" x14ac:dyDescent="0.2">
      <c r="A4351" s="1" t="s">
        <v>168</v>
      </c>
      <c r="B4351" s="1" t="s">
        <v>81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16.468160000000001</v>
      </c>
      <c r="H4351" s="3" t="str">
        <f t="shared" si="273"/>
        <v/>
      </c>
      <c r="I4351" s="2">
        <v>15.587020000000001</v>
      </c>
      <c r="J4351" s="3">
        <f t="shared" si="274"/>
        <v>5.6530369499750543E-2</v>
      </c>
      <c r="K4351" s="2">
        <v>280.69211000000001</v>
      </c>
      <c r="L4351" s="2">
        <v>125.9905</v>
      </c>
      <c r="M4351" s="3">
        <f t="shared" si="275"/>
        <v>-0.55114342187958187</v>
      </c>
    </row>
    <row r="4352" spans="1:13" x14ac:dyDescent="0.2">
      <c r="A4352" s="1" t="s">
        <v>168</v>
      </c>
      <c r="B4352" s="1" t="s">
        <v>80</v>
      </c>
      <c r="C4352" s="2">
        <v>0</v>
      </c>
      <c r="D4352" s="2">
        <v>596.55026999999995</v>
      </c>
      <c r="E4352" s="3" t="str">
        <f t="shared" si="272"/>
        <v/>
      </c>
      <c r="F4352" s="2">
        <v>49554.260909999997</v>
      </c>
      <c r="G4352" s="2">
        <v>45877.149859999998</v>
      </c>
      <c r="H4352" s="3">
        <f t="shared" si="273"/>
        <v>-7.4203731071246004E-2</v>
      </c>
      <c r="I4352" s="2">
        <v>63846.799010000002</v>
      </c>
      <c r="J4352" s="3">
        <f t="shared" si="274"/>
        <v>-0.28144949204400227</v>
      </c>
      <c r="K4352" s="2">
        <v>773061.56906999997</v>
      </c>
      <c r="L4352" s="2">
        <v>776532.34426000004</v>
      </c>
      <c r="M4352" s="3">
        <f t="shared" si="275"/>
        <v>4.4896491157560003E-3</v>
      </c>
    </row>
    <row r="4353" spans="1:13" x14ac:dyDescent="0.2">
      <c r="A4353" s="1" t="s">
        <v>168</v>
      </c>
      <c r="B4353" s="1" t="s">
        <v>191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0.11334</v>
      </c>
      <c r="H4353" s="3" t="str">
        <f t="shared" si="273"/>
        <v/>
      </c>
      <c r="I4353" s="2">
        <v>0</v>
      </c>
      <c r="J4353" s="3" t="str">
        <f t="shared" si="274"/>
        <v/>
      </c>
      <c r="K4353" s="2">
        <v>93.070729999999998</v>
      </c>
      <c r="L4353" s="2">
        <v>60.658279999999998</v>
      </c>
      <c r="M4353" s="3">
        <f t="shared" si="275"/>
        <v>-0.34825610586701106</v>
      </c>
    </row>
    <row r="4354" spans="1:13" x14ac:dyDescent="0.2">
      <c r="A4354" s="1" t="s">
        <v>168</v>
      </c>
      <c r="B4354" s="1" t="s">
        <v>79</v>
      </c>
      <c r="C4354" s="2">
        <v>0</v>
      </c>
      <c r="D4354" s="2">
        <v>0</v>
      </c>
      <c r="E4354" s="3" t="str">
        <f t="shared" si="272"/>
        <v/>
      </c>
      <c r="F4354" s="2">
        <v>8.5760799999999993</v>
      </c>
      <c r="G4354" s="2">
        <v>1.3919999999999999</v>
      </c>
      <c r="H4354" s="3">
        <f t="shared" si="273"/>
        <v>-0.83768808126789862</v>
      </c>
      <c r="I4354" s="2">
        <v>0</v>
      </c>
      <c r="J4354" s="3" t="str">
        <f t="shared" si="274"/>
        <v/>
      </c>
      <c r="K4354" s="2">
        <v>22.992909999999998</v>
      </c>
      <c r="L4354" s="2">
        <v>12.31429</v>
      </c>
      <c r="M4354" s="3">
        <f t="shared" si="275"/>
        <v>-0.46443099198839988</v>
      </c>
    </row>
    <row r="4355" spans="1:13" x14ac:dyDescent="0.2">
      <c r="A4355" s="1" t="s">
        <v>168</v>
      </c>
      <c r="B4355" s="1" t="s">
        <v>78</v>
      </c>
      <c r="C4355" s="2">
        <v>0</v>
      </c>
      <c r="D4355" s="2">
        <v>2.6575000000000002</v>
      </c>
      <c r="E4355" s="3" t="str">
        <f t="shared" si="272"/>
        <v/>
      </c>
      <c r="F4355" s="2">
        <v>2150.07566</v>
      </c>
      <c r="G4355" s="2">
        <v>2071.7932300000002</v>
      </c>
      <c r="H4355" s="3">
        <f t="shared" si="273"/>
        <v>-3.6409151294703679E-2</v>
      </c>
      <c r="I4355" s="2">
        <v>1507.88759</v>
      </c>
      <c r="J4355" s="3">
        <f t="shared" si="274"/>
        <v>0.3739706087772765</v>
      </c>
      <c r="K4355" s="2">
        <v>19178.633709999998</v>
      </c>
      <c r="L4355" s="2">
        <v>19470.585210000001</v>
      </c>
      <c r="M4355" s="3">
        <f t="shared" si="275"/>
        <v>1.5222747585390994E-2</v>
      </c>
    </row>
    <row r="4356" spans="1:13" x14ac:dyDescent="0.2">
      <c r="A4356" s="1" t="s">
        <v>168</v>
      </c>
      <c r="B4356" s="1" t="s">
        <v>77</v>
      </c>
      <c r="C4356" s="2">
        <v>0</v>
      </c>
      <c r="D4356" s="2">
        <v>0</v>
      </c>
      <c r="E4356" s="3" t="str">
        <f t="shared" si="272"/>
        <v/>
      </c>
      <c r="F4356" s="2">
        <v>650.99784</v>
      </c>
      <c r="G4356" s="2">
        <v>672.59294</v>
      </c>
      <c r="H4356" s="3">
        <f t="shared" si="273"/>
        <v>3.3172306685380182E-2</v>
      </c>
      <c r="I4356" s="2">
        <v>442.88031000000001</v>
      </c>
      <c r="J4356" s="3">
        <f t="shared" si="274"/>
        <v>0.51867880511554021</v>
      </c>
      <c r="K4356" s="2">
        <v>6810.3017900000004</v>
      </c>
      <c r="L4356" s="2">
        <v>4939.7634200000002</v>
      </c>
      <c r="M4356" s="3">
        <f t="shared" si="275"/>
        <v>-0.27466306599608126</v>
      </c>
    </row>
    <row r="4357" spans="1:13" x14ac:dyDescent="0.2">
      <c r="A4357" s="1" t="s">
        <v>168</v>
      </c>
      <c r="B4357" s="1" t="s">
        <v>149</v>
      </c>
      <c r="C4357" s="2">
        <v>0</v>
      </c>
      <c r="D4357" s="2">
        <v>0</v>
      </c>
      <c r="E4357" s="3" t="str">
        <f t="shared" si="272"/>
        <v/>
      </c>
      <c r="F4357" s="2">
        <v>38.671410000000002</v>
      </c>
      <c r="G4357" s="2">
        <v>61.90578</v>
      </c>
      <c r="H4357" s="3">
        <f t="shared" si="273"/>
        <v>0.60081517586247823</v>
      </c>
      <c r="I4357" s="2">
        <v>37.111660000000001</v>
      </c>
      <c r="J4357" s="3">
        <f t="shared" si="274"/>
        <v>0.66809514853283303</v>
      </c>
      <c r="K4357" s="2">
        <v>355.45218</v>
      </c>
      <c r="L4357" s="2">
        <v>484.09944999999999</v>
      </c>
      <c r="M4357" s="3">
        <f t="shared" si="275"/>
        <v>0.36192567450282631</v>
      </c>
    </row>
    <row r="4358" spans="1:13" x14ac:dyDescent="0.2">
      <c r="A4358" s="1" t="s">
        <v>168</v>
      </c>
      <c r="B4358" s="1" t="s">
        <v>76</v>
      </c>
      <c r="C4358" s="2">
        <v>0</v>
      </c>
      <c r="D4358" s="2">
        <v>0</v>
      </c>
      <c r="E4358" s="3" t="str">
        <f t="shared" si="272"/>
        <v/>
      </c>
      <c r="F4358" s="2">
        <v>2107.7229499999999</v>
      </c>
      <c r="G4358" s="2">
        <v>1813.99972</v>
      </c>
      <c r="H4358" s="3">
        <f t="shared" si="273"/>
        <v>-0.13935571086323273</v>
      </c>
      <c r="I4358" s="2">
        <v>1803.2177799999999</v>
      </c>
      <c r="J4358" s="3">
        <f t="shared" si="274"/>
        <v>5.9792777775296013E-3</v>
      </c>
      <c r="K4358" s="2">
        <v>23094.799350000001</v>
      </c>
      <c r="L4358" s="2">
        <v>24495.834699999999</v>
      </c>
      <c r="M4358" s="3">
        <f t="shared" si="275"/>
        <v>6.0664538746035834E-2</v>
      </c>
    </row>
    <row r="4359" spans="1:13" x14ac:dyDescent="0.2">
      <c r="A4359" s="1" t="s">
        <v>168</v>
      </c>
      <c r="B4359" s="1" t="s">
        <v>148</v>
      </c>
      <c r="C4359" s="2">
        <v>0</v>
      </c>
      <c r="D4359" s="2">
        <v>0</v>
      </c>
      <c r="E4359" s="3" t="str">
        <f t="shared" si="272"/>
        <v/>
      </c>
      <c r="F4359" s="2">
        <v>135.76342</v>
      </c>
      <c r="G4359" s="2">
        <v>100.65385999999999</v>
      </c>
      <c r="H4359" s="3">
        <f t="shared" si="273"/>
        <v>-0.25860839392525614</v>
      </c>
      <c r="I4359" s="2">
        <v>62.324179999999998</v>
      </c>
      <c r="J4359" s="3">
        <f t="shared" si="274"/>
        <v>0.61500496276084182</v>
      </c>
      <c r="K4359" s="2">
        <v>998.95628999999997</v>
      </c>
      <c r="L4359" s="2">
        <v>1060.92481</v>
      </c>
      <c r="M4359" s="3">
        <f t="shared" si="275"/>
        <v>6.203326473874049E-2</v>
      </c>
    </row>
    <row r="4360" spans="1:13" x14ac:dyDescent="0.2">
      <c r="A4360" s="1" t="s">
        <v>168</v>
      </c>
      <c r="B4360" s="1" t="s">
        <v>75</v>
      </c>
      <c r="C4360" s="2">
        <v>0</v>
      </c>
      <c r="D4360" s="2">
        <v>4.7530000000000001</v>
      </c>
      <c r="E4360" s="3" t="str">
        <f t="shared" si="272"/>
        <v/>
      </c>
      <c r="F4360" s="2">
        <v>757.72340999999994</v>
      </c>
      <c r="G4360" s="2">
        <v>605.58276999999998</v>
      </c>
      <c r="H4360" s="3">
        <f t="shared" si="273"/>
        <v>-0.20078651126801006</v>
      </c>
      <c r="I4360" s="2">
        <v>581.61333000000002</v>
      </c>
      <c r="J4360" s="3">
        <f t="shared" si="274"/>
        <v>4.1211985289264286E-2</v>
      </c>
      <c r="K4360" s="2">
        <v>4989.86078</v>
      </c>
      <c r="L4360" s="2">
        <v>5537.5199599999996</v>
      </c>
      <c r="M4360" s="3">
        <f t="shared" si="275"/>
        <v>0.10975440080314214</v>
      </c>
    </row>
    <row r="4361" spans="1:13" x14ac:dyDescent="0.2">
      <c r="A4361" s="1" t="s">
        <v>168</v>
      </c>
      <c r="B4361" s="1" t="s">
        <v>190</v>
      </c>
      <c r="C4361" s="2">
        <v>0</v>
      </c>
      <c r="D4361" s="2">
        <v>0.34215000000000001</v>
      </c>
      <c r="E4361" s="3" t="str">
        <f t="shared" si="272"/>
        <v/>
      </c>
      <c r="F4361" s="2">
        <v>6581.7944500000003</v>
      </c>
      <c r="G4361" s="2">
        <v>2296.55152</v>
      </c>
      <c r="H4361" s="3">
        <f t="shared" si="273"/>
        <v>-0.65107516841398771</v>
      </c>
      <c r="I4361" s="2">
        <v>2563.7069900000001</v>
      </c>
      <c r="J4361" s="3">
        <f t="shared" si="274"/>
        <v>-0.10420670967550782</v>
      </c>
      <c r="K4361" s="2">
        <v>27198.92222</v>
      </c>
      <c r="L4361" s="2">
        <v>36533.159059999998</v>
      </c>
      <c r="M4361" s="3">
        <f t="shared" si="275"/>
        <v>0.34318407047527488</v>
      </c>
    </row>
    <row r="4362" spans="1:13" x14ac:dyDescent="0.2">
      <c r="A4362" s="1" t="s">
        <v>168</v>
      </c>
      <c r="B4362" s="1" t="s">
        <v>74</v>
      </c>
      <c r="C4362" s="2">
        <v>0</v>
      </c>
      <c r="D4362" s="2">
        <v>83.997839999999997</v>
      </c>
      <c r="E4362" s="3" t="str">
        <f t="shared" si="272"/>
        <v/>
      </c>
      <c r="F4362" s="2">
        <v>4995.9495100000004</v>
      </c>
      <c r="G4362" s="2">
        <v>2858.91111</v>
      </c>
      <c r="H4362" s="3">
        <f t="shared" si="273"/>
        <v>-0.42775420282419951</v>
      </c>
      <c r="I4362" s="2">
        <v>3581.2715400000002</v>
      </c>
      <c r="J4362" s="3">
        <f t="shared" si="274"/>
        <v>-0.20170501508522864</v>
      </c>
      <c r="K4362" s="2">
        <v>58377.108440000004</v>
      </c>
      <c r="L4362" s="2">
        <v>71977.536389999994</v>
      </c>
      <c r="M4362" s="3">
        <f t="shared" si="275"/>
        <v>0.23297536163474963</v>
      </c>
    </row>
    <row r="4363" spans="1:13" x14ac:dyDescent="0.2">
      <c r="A4363" s="1" t="s">
        <v>168</v>
      </c>
      <c r="B4363" s="1" t="s">
        <v>73</v>
      </c>
      <c r="C4363" s="2">
        <v>0</v>
      </c>
      <c r="D4363" s="2">
        <v>9.3186599999999995</v>
      </c>
      <c r="E4363" s="3" t="str">
        <f t="shared" si="272"/>
        <v/>
      </c>
      <c r="F4363" s="2">
        <v>494.61973</v>
      </c>
      <c r="G4363" s="2">
        <v>400.59530000000001</v>
      </c>
      <c r="H4363" s="3">
        <f t="shared" si="273"/>
        <v>-0.19009437815996544</v>
      </c>
      <c r="I4363" s="2">
        <v>148.85444000000001</v>
      </c>
      <c r="J4363" s="3">
        <f t="shared" si="274"/>
        <v>1.6911881163907503</v>
      </c>
      <c r="K4363" s="2">
        <v>5604.1468000000004</v>
      </c>
      <c r="L4363" s="2">
        <v>6817.9453400000002</v>
      </c>
      <c r="M4363" s="3">
        <f t="shared" si="275"/>
        <v>0.21658935486843411</v>
      </c>
    </row>
    <row r="4364" spans="1:13" x14ac:dyDescent="0.2">
      <c r="A4364" s="1" t="s">
        <v>168</v>
      </c>
      <c r="B4364" s="1" t="s">
        <v>72</v>
      </c>
      <c r="C4364" s="2">
        <v>0</v>
      </c>
      <c r="D4364" s="2">
        <v>85.82593</v>
      </c>
      <c r="E4364" s="3" t="str">
        <f t="shared" si="272"/>
        <v/>
      </c>
      <c r="F4364" s="2">
        <v>2396.7977700000001</v>
      </c>
      <c r="G4364" s="2">
        <v>5276.7328799999996</v>
      </c>
      <c r="H4364" s="3">
        <f t="shared" si="273"/>
        <v>1.2015761805385856</v>
      </c>
      <c r="I4364" s="2">
        <v>3391.66984</v>
      </c>
      <c r="J4364" s="3">
        <f t="shared" si="274"/>
        <v>0.5557920224923778</v>
      </c>
      <c r="K4364" s="2">
        <v>29294.266039999999</v>
      </c>
      <c r="L4364" s="2">
        <v>31637.225699999999</v>
      </c>
      <c r="M4364" s="3">
        <f t="shared" si="275"/>
        <v>7.9980145493346644E-2</v>
      </c>
    </row>
    <row r="4365" spans="1:13" x14ac:dyDescent="0.2">
      <c r="A4365" s="1" t="s">
        <v>168</v>
      </c>
      <c r="B4365" s="1" t="s">
        <v>71</v>
      </c>
      <c r="C4365" s="2">
        <v>0</v>
      </c>
      <c r="D4365" s="2">
        <v>0.27139000000000002</v>
      </c>
      <c r="E4365" s="3" t="str">
        <f t="shared" si="272"/>
        <v/>
      </c>
      <c r="F4365" s="2">
        <v>525.41809999999998</v>
      </c>
      <c r="G4365" s="2">
        <v>504.59179999999998</v>
      </c>
      <c r="H4365" s="3">
        <f t="shared" si="273"/>
        <v>-3.9637576246421613E-2</v>
      </c>
      <c r="I4365" s="2">
        <v>640.56475999999998</v>
      </c>
      <c r="J4365" s="3">
        <f t="shared" si="274"/>
        <v>-0.21227043460836026</v>
      </c>
      <c r="K4365" s="2">
        <v>6742.1703299999999</v>
      </c>
      <c r="L4365" s="2">
        <v>6678.1554900000001</v>
      </c>
      <c r="M4365" s="3">
        <f t="shared" si="275"/>
        <v>-9.4946933801359767E-3</v>
      </c>
    </row>
    <row r="4366" spans="1:13" x14ac:dyDescent="0.2">
      <c r="A4366" s="1" t="s">
        <v>168</v>
      </c>
      <c r="B4366" s="1" t="s">
        <v>189</v>
      </c>
      <c r="C4366" s="2">
        <v>0</v>
      </c>
      <c r="D4366" s="2">
        <v>0</v>
      </c>
      <c r="E4366" s="3" t="str">
        <f t="shared" si="272"/>
        <v/>
      </c>
      <c r="F4366" s="2">
        <v>14.88372</v>
      </c>
      <c r="G4366" s="2">
        <v>2.8902899999999998</v>
      </c>
      <c r="H4366" s="3">
        <f t="shared" si="273"/>
        <v>-0.80580862848803925</v>
      </c>
      <c r="I4366" s="2">
        <v>0.35585</v>
      </c>
      <c r="J4366" s="3">
        <f t="shared" si="274"/>
        <v>7.1222144161865941</v>
      </c>
      <c r="K4366" s="2">
        <v>49.630400000000002</v>
      </c>
      <c r="L4366" s="2">
        <v>20.816120000000002</v>
      </c>
      <c r="M4366" s="3">
        <f t="shared" si="275"/>
        <v>-0.58057722686095614</v>
      </c>
    </row>
    <row r="4367" spans="1:13" x14ac:dyDescent="0.2">
      <c r="A4367" s="1" t="s">
        <v>168</v>
      </c>
      <c r="B4367" s="1" t="s">
        <v>70</v>
      </c>
      <c r="C4367" s="2">
        <v>0</v>
      </c>
      <c r="D4367" s="2">
        <v>0</v>
      </c>
      <c r="E4367" s="3" t="str">
        <f t="shared" si="272"/>
        <v/>
      </c>
      <c r="F4367" s="2">
        <v>878.21056999999996</v>
      </c>
      <c r="G4367" s="2">
        <v>1018.48114</v>
      </c>
      <c r="H4367" s="3">
        <f t="shared" si="273"/>
        <v>0.1597231629767335</v>
      </c>
      <c r="I4367" s="2">
        <v>1263.8341499999999</v>
      </c>
      <c r="J4367" s="3">
        <f t="shared" si="274"/>
        <v>-0.19413386637795782</v>
      </c>
      <c r="K4367" s="2">
        <v>13370.76136</v>
      </c>
      <c r="L4367" s="2">
        <v>14061.026040000001</v>
      </c>
      <c r="M4367" s="3">
        <f t="shared" si="275"/>
        <v>5.1624934542994438E-2</v>
      </c>
    </row>
    <row r="4368" spans="1:13" x14ac:dyDescent="0.2">
      <c r="A4368" s="1" t="s">
        <v>168</v>
      </c>
      <c r="B4368" s="1" t="s">
        <v>188</v>
      </c>
      <c r="C4368" s="2">
        <v>0</v>
      </c>
      <c r="D4368" s="2">
        <v>0</v>
      </c>
      <c r="E4368" s="3" t="str">
        <f t="shared" si="272"/>
        <v/>
      </c>
      <c r="F4368" s="2">
        <v>0</v>
      </c>
      <c r="G4368" s="2">
        <v>2.2000000000000002</v>
      </c>
      <c r="H4368" s="3" t="str">
        <f t="shared" si="273"/>
        <v/>
      </c>
      <c r="I4368" s="2">
        <v>0</v>
      </c>
      <c r="J4368" s="3" t="str">
        <f t="shared" si="274"/>
        <v/>
      </c>
      <c r="K4368" s="2">
        <v>0.63549999999999995</v>
      </c>
      <c r="L4368" s="2">
        <v>4.1654</v>
      </c>
      <c r="M4368" s="3">
        <f t="shared" si="275"/>
        <v>5.5545239968528719</v>
      </c>
    </row>
    <row r="4369" spans="1:13" x14ac:dyDescent="0.2">
      <c r="A4369" s="1" t="s">
        <v>168</v>
      </c>
      <c r="B4369" s="1" t="s">
        <v>69</v>
      </c>
      <c r="C4369" s="2">
        <v>0</v>
      </c>
      <c r="D4369" s="2">
        <v>0</v>
      </c>
      <c r="E4369" s="3" t="str">
        <f t="shared" si="272"/>
        <v/>
      </c>
      <c r="F4369" s="2">
        <v>2.82925</v>
      </c>
      <c r="G4369" s="2">
        <v>0.2</v>
      </c>
      <c r="H4369" s="3">
        <f t="shared" si="273"/>
        <v>-0.92930988777944679</v>
      </c>
      <c r="I4369" s="2">
        <v>54.69</v>
      </c>
      <c r="J4369" s="3">
        <f t="shared" si="274"/>
        <v>-0.99634302431888833</v>
      </c>
      <c r="K4369" s="2">
        <v>44.253529999999998</v>
      </c>
      <c r="L4369" s="2">
        <v>370.41667999999999</v>
      </c>
      <c r="M4369" s="3">
        <f t="shared" si="275"/>
        <v>7.3703306832245925</v>
      </c>
    </row>
    <row r="4370" spans="1:13" x14ac:dyDescent="0.2">
      <c r="A4370" s="1" t="s">
        <v>168</v>
      </c>
      <c r="B4370" s="1" t="s">
        <v>68</v>
      </c>
      <c r="C4370" s="2">
        <v>0</v>
      </c>
      <c r="D4370" s="2">
        <v>0</v>
      </c>
      <c r="E4370" s="3" t="str">
        <f t="shared" si="272"/>
        <v/>
      </c>
      <c r="F4370" s="2">
        <v>2.2279</v>
      </c>
      <c r="G4370" s="2">
        <v>2.5503200000000001</v>
      </c>
      <c r="H4370" s="3">
        <f t="shared" si="273"/>
        <v>0.14471924233583211</v>
      </c>
      <c r="I4370" s="2">
        <v>82.023009999999999</v>
      </c>
      <c r="J4370" s="3">
        <f t="shared" si="274"/>
        <v>-0.9689072615111296</v>
      </c>
      <c r="K4370" s="2">
        <v>160.93566000000001</v>
      </c>
      <c r="L4370" s="2">
        <v>238.62447</v>
      </c>
      <c r="M4370" s="3">
        <f t="shared" si="275"/>
        <v>0.48273210548861556</v>
      </c>
    </row>
    <row r="4371" spans="1:13" x14ac:dyDescent="0.2">
      <c r="A4371" s="1" t="s">
        <v>168</v>
      </c>
      <c r="B4371" s="1" t="s">
        <v>67</v>
      </c>
      <c r="C4371" s="2">
        <v>0</v>
      </c>
      <c r="D4371" s="2">
        <v>0</v>
      </c>
      <c r="E4371" s="3" t="str">
        <f t="shared" si="272"/>
        <v/>
      </c>
      <c r="F4371" s="2">
        <v>1093.20424</v>
      </c>
      <c r="G4371" s="2">
        <v>1332.5719300000001</v>
      </c>
      <c r="H4371" s="3">
        <f t="shared" si="273"/>
        <v>0.21895971607281739</v>
      </c>
      <c r="I4371" s="2">
        <v>1387.71549</v>
      </c>
      <c r="J4371" s="3">
        <f t="shared" si="274"/>
        <v>-3.9736934838134563E-2</v>
      </c>
      <c r="K4371" s="2">
        <v>13961.95091</v>
      </c>
      <c r="L4371" s="2">
        <v>12627.74862</v>
      </c>
      <c r="M4371" s="3">
        <f t="shared" si="275"/>
        <v>-9.5559875450099252E-2</v>
      </c>
    </row>
    <row r="4372" spans="1:13" x14ac:dyDescent="0.2">
      <c r="A4372" s="1" t="s">
        <v>168</v>
      </c>
      <c r="B4372" s="1" t="s">
        <v>66</v>
      </c>
      <c r="C4372" s="2">
        <v>0</v>
      </c>
      <c r="D4372" s="2">
        <v>0</v>
      </c>
      <c r="E4372" s="3" t="str">
        <f t="shared" si="272"/>
        <v/>
      </c>
      <c r="F4372" s="2">
        <v>83.506360000000001</v>
      </c>
      <c r="G4372" s="2">
        <v>119.34048</v>
      </c>
      <c r="H4372" s="3">
        <f t="shared" si="273"/>
        <v>0.42911845277413607</v>
      </c>
      <c r="I4372" s="2">
        <v>85.142030000000005</v>
      </c>
      <c r="J4372" s="3">
        <f t="shared" si="274"/>
        <v>0.40166354971804163</v>
      </c>
      <c r="K4372" s="2">
        <v>564.24323000000004</v>
      </c>
      <c r="L4372" s="2">
        <v>780.32694000000004</v>
      </c>
      <c r="M4372" s="3">
        <f t="shared" si="275"/>
        <v>0.38296198963698691</v>
      </c>
    </row>
    <row r="4373" spans="1:13" x14ac:dyDescent="0.2">
      <c r="A4373" s="1" t="s">
        <v>168</v>
      </c>
      <c r="B4373" s="1" t="s">
        <v>65</v>
      </c>
      <c r="C4373" s="2">
        <v>0</v>
      </c>
      <c r="D4373" s="2">
        <v>52.445900000000002</v>
      </c>
      <c r="E4373" s="3" t="str">
        <f t="shared" si="272"/>
        <v/>
      </c>
      <c r="F4373" s="2">
        <v>1658.1690900000001</v>
      </c>
      <c r="G4373" s="2">
        <v>1019.51767</v>
      </c>
      <c r="H4373" s="3">
        <f t="shared" si="273"/>
        <v>-0.38515458034499972</v>
      </c>
      <c r="I4373" s="2">
        <v>1259.47774</v>
      </c>
      <c r="J4373" s="3">
        <f t="shared" si="274"/>
        <v>-0.19052347046641738</v>
      </c>
      <c r="K4373" s="2">
        <v>13508.712380000001</v>
      </c>
      <c r="L4373" s="2">
        <v>14014.751979999999</v>
      </c>
      <c r="M4373" s="3">
        <f t="shared" si="275"/>
        <v>3.7460239419206509E-2</v>
      </c>
    </row>
    <row r="4374" spans="1:13" x14ac:dyDescent="0.2">
      <c r="A4374" s="1" t="s">
        <v>168</v>
      </c>
      <c r="B4374" s="1" t="s">
        <v>162</v>
      </c>
      <c r="C4374" s="2">
        <v>0</v>
      </c>
      <c r="D4374" s="2">
        <v>0</v>
      </c>
      <c r="E4374" s="3" t="str">
        <f t="shared" si="272"/>
        <v/>
      </c>
      <c r="F4374" s="2">
        <v>0</v>
      </c>
      <c r="G4374" s="2">
        <v>21.2</v>
      </c>
      <c r="H4374" s="3" t="str">
        <f t="shared" si="273"/>
        <v/>
      </c>
      <c r="I4374" s="2">
        <v>0</v>
      </c>
      <c r="J4374" s="3" t="str">
        <f t="shared" si="274"/>
        <v/>
      </c>
      <c r="K4374" s="2">
        <v>0</v>
      </c>
      <c r="L4374" s="2">
        <v>21.2</v>
      </c>
      <c r="M4374" s="3" t="str">
        <f t="shared" si="275"/>
        <v/>
      </c>
    </row>
    <row r="4375" spans="1:13" x14ac:dyDescent="0.2">
      <c r="A4375" s="1" t="s">
        <v>168</v>
      </c>
      <c r="B4375" s="1" t="s">
        <v>187</v>
      </c>
      <c r="C4375" s="2">
        <v>0</v>
      </c>
      <c r="D4375" s="2">
        <v>0</v>
      </c>
      <c r="E4375" s="3" t="str">
        <f t="shared" si="272"/>
        <v/>
      </c>
      <c r="F4375" s="2">
        <v>0</v>
      </c>
      <c r="G4375" s="2">
        <v>210.95959999999999</v>
      </c>
      <c r="H4375" s="3" t="str">
        <f t="shared" si="273"/>
        <v/>
      </c>
      <c r="I4375" s="2">
        <v>355.18959999999998</v>
      </c>
      <c r="J4375" s="3">
        <f t="shared" si="274"/>
        <v>-0.4060648172131166</v>
      </c>
      <c r="K4375" s="2">
        <v>678.27305000000001</v>
      </c>
      <c r="L4375" s="2">
        <v>777.66049999999996</v>
      </c>
      <c r="M4375" s="3">
        <f t="shared" si="275"/>
        <v>0.14653014740892312</v>
      </c>
    </row>
    <row r="4376" spans="1:13" x14ac:dyDescent="0.2">
      <c r="A4376" s="1" t="s">
        <v>168</v>
      </c>
      <c r="B4376" s="1" t="s">
        <v>186</v>
      </c>
      <c r="C4376" s="2">
        <v>0</v>
      </c>
      <c r="D4376" s="2">
        <v>0</v>
      </c>
      <c r="E4376" s="3" t="str">
        <f t="shared" si="272"/>
        <v/>
      </c>
      <c r="F4376" s="2">
        <v>0</v>
      </c>
      <c r="G4376" s="2">
        <v>40.522150000000003</v>
      </c>
      <c r="H4376" s="3" t="str">
        <f t="shared" si="273"/>
        <v/>
      </c>
      <c r="I4376" s="2">
        <v>0</v>
      </c>
      <c r="J4376" s="3" t="str">
        <f t="shared" si="274"/>
        <v/>
      </c>
      <c r="K4376" s="2">
        <v>3.46238</v>
      </c>
      <c r="L4376" s="2">
        <v>79.676320000000004</v>
      </c>
      <c r="M4376" s="3">
        <f t="shared" si="275"/>
        <v>22.012009080459109</v>
      </c>
    </row>
    <row r="4377" spans="1:13" x14ac:dyDescent="0.2">
      <c r="A4377" s="1" t="s">
        <v>168</v>
      </c>
      <c r="B4377" s="1" t="s">
        <v>146</v>
      </c>
      <c r="C4377" s="2">
        <v>0</v>
      </c>
      <c r="D4377" s="2">
        <v>0</v>
      </c>
      <c r="E4377" s="3" t="str">
        <f t="shared" si="272"/>
        <v/>
      </c>
      <c r="F4377" s="2">
        <v>899.16886999999997</v>
      </c>
      <c r="G4377" s="2">
        <v>807.04366000000005</v>
      </c>
      <c r="H4377" s="3">
        <f t="shared" si="273"/>
        <v>-0.10245596024693326</v>
      </c>
      <c r="I4377" s="2">
        <v>789.65015000000005</v>
      </c>
      <c r="J4377" s="3">
        <f t="shared" si="274"/>
        <v>2.2026855817098179E-2</v>
      </c>
      <c r="K4377" s="2">
        <v>7416.9167299999999</v>
      </c>
      <c r="L4377" s="2">
        <v>7573.22912</v>
      </c>
      <c r="M4377" s="3">
        <f t="shared" si="275"/>
        <v>2.1075117287989276E-2</v>
      </c>
    </row>
    <row r="4378" spans="1:13" x14ac:dyDescent="0.2">
      <c r="A4378" s="1" t="s">
        <v>168</v>
      </c>
      <c r="B4378" s="1" t="s">
        <v>64</v>
      </c>
      <c r="C4378" s="2">
        <v>0</v>
      </c>
      <c r="D4378" s="2">
        <v>0</v>
      </c>
      <c r="E4378" s="3" t="str">
        <f t="shared" ref="E4378:E4441" si="276">IF(C4378=0,"",(D4378/C4378-1))</f>
        <v/>
      </c>
      <c r="F4378" s="2">
        <v>0.08</v>
      </c>
      <c r="G4378" s="2">
        <v>0.35770000000000002</v>
      </c>
      <c r="H4378" s="3">
        <f t="shared" ref="H4378:H4441" si="277">IF(F4378=0,"",(G4378/F4378-1))</f>
        <v>3.4712500000000004</v>
      </c>
      <c r="I4378" s="2">
        <v>9.8479399999999995</v>
      </c>
      <c r="J4378" s="3">
        <f t="shared" ref="J4378:J4441" si="278">IF(I4378=0,"",(G4378/I4378-1))</f>
        <v>-0.96367768284534638</v>
      </c>
      <c r="K4378" s="2">
        <v>64.323809999999995</v>
      </c>
      <c r="L4378" s="2">
        <v>80.25385</v>
      </c>
      <c r="M4378" s="3">
        <f t="shared" ref="M4378:M4441" si="279">IF(K4378=0,"",(L4378/K4378-1))</f>
        <v>0.24765386254327915</v>
      </c>
    </row>
    <row r="4379" spans="1:13" x14ac:dyDescent="0.2">
      <c r="A4379" s="1" t="s">
        <v>168</v>
      </c>
      <c r="B4379" s="1" t="s">
        <v>63</v>
      </c>
      <c r="C4379" s="2">
        <v>0</v>
      </c>
      <c r="D4379" s="2">
        <v>170.63793999999999</v>
      </c>
      <c r="E4379" s="3" t="str">
        <f t="shared" si="276"/>
        <v/>
      </c>
      <c r="F4379" s="2">
        <v>1114.11293</v>
      </c>
      <c r="G4379" s="2">
        <v>4125.5545899999997</v>
      </c>
      <c r="H4379" s="3">
        <f t="shared" si="277"/>
        <v>2.7029949827438049</v>
      </c>
      <c r="I4379" s="2">
        <v>3707.1838699999998</v>
      </c>
      <c r="J4379" s="3">
        <f t="shared" si="278"/>
        <v>0.11285405166590778</v>
      </c>
      <c r="K4379" s="2">
        <v>13515.47776</v>
      </c>
      <c r="L4379" s="2">
        <v>25400.374</v>
      </c>
      <c r="M4379" s="3">
        <f t="shared" si="279"/>
        <v>0.87935450385440173</v>
      </c>
    </row>
    <row r="4380" spans="1:13" x14ac:dyDescent="0.2">
      <c r="A4380" s="1" t="s">
        <v>168</v>
      </c>
      <c r="B4380" s="1" t="s">
        <v>185</v>
      </c>
      <c r="C4380" s="2">
        <v>0</v>
      </c>
      <c r="D4380" s="2">
        <v>0</v>
      </c>
      <c r="E4380" s="3" t="str">
        <f t="shared" si="276"/>
        <v/>
      </c>
      <c r="F4380" s="2">
        <v>3.0339999999999999E-2</v>
      </c>
      <c r="G4380" s="2">
        <v>0.27339999999999998</v>
      </c>
      <c r="H4380" s="3">
        <f t="shared" si="277"/>
        <v>8.0112063282794992</v>
      </c>
      <c r="I4380" s="2">
        <v>0</v>
      </c>
      <c r="J4380" s="3" t="str">
        <f t="shared" si="278"/>
        <v/>
      </c>
      <c r="K4380" s="2">
        <v>3.0339999999999999E-2</v>
      </c>
      <c r="L4380" s="2">
        <v>0.27339999999999998</v>
      </c>
      <c r="M4380" s="3">
        <f t="shared" si="279"/>
        <v>8.0112063282794992</v>
      </c>
    </row>
    <row r="4381" spans="1:13" x14ac:dyDescent="0.2">
      <c r="A4381" s="1" t="s">
        <v>168</v>
      </c>
      <c r="B4381" s="1" t="s">
        <v>62</v>
      </c>
      <c r="C4381" s="2">
        <v>0</v>
      </c>
      <c r="D4381" s="2">
        <v>0</v>
      </c>
      <c r="E4381" s="3" t="str">
        <f t="shared" si="276"/>
        <v/>
      </c>
      <c r="F4381" s="2">
        <v>5252.8335500000003</v>
      </c>
      <c r="G4381" s="2">
        <v>3014.0697100000002</v>
      </c>
      <c r="H4381" s="3">
        <f t="shared" si="277"/>
        <v>-0.4262011766963375</v>
      </c>
      <c r="I4381" s="2">
        <v>5562.9756399999997</v>
      </c>
      <c r="J4381" s="3">
        <f t="shared" si="278"/>
        <v>-0.45819110040179856</v>
      </c>
      <c r="K4381" s="2">
        <v>56163.775099999999</v>
      </c>
      <c r="L4381" s="2">
        <v>55973.155100000004</v>
      </c>
      <c r="M4381" s="3">
        <f t="shared" si="279"/>
        <v>-3.3940026228755915E-3</v>
      </c>
    </row>
    <row r="4382" spans="1:13" x14ac:dyDescent="0.2">
      <c r="A4382" s="1" t="s">
        <v>168</v>
      </c>
      <c r="B4382" s="1" t="s">
        <v>61</v>
      </c>
      <c r="C4382" s="2">
        <v>0</v>
      </c>
      <c r="D4382" s="2">
        <v>55.474620000000002</v>
      </c>
      <c r="E4382" s="3" t="str">
        <f t="shared" si="276"/>
        <v/>
      </c>
      <c r="F4382" s="2">
        <v>4155.3281500000003</v>
      </c>
      <c r="G4382" s="2">
        <v>5399.4344600000004</v>
      </c>
      <c r="H4382" s="3">
        <f t="shared" si="277"/>
        <v>0.29940025554901117</v>
      </c>
      <c r="I4382" s="2">
        <v>5819.3856100000003</v>
      </c>
      <c r="J4382" s="3">
        <f t="shared" si="278"/>
        <v>-7.2164173014821031E-2</v>
      </c>
      <c r="K4382" s="2">
        <v>43955.867619999997</v>
      </c>
      <c r="L4382" s="2">
        <v>52112.748180000002</v>
      </c>
      <c r="M4382" s="3">
        <f t="shared" si="279"/>
        <v>0.18556977718006884</v>
      </c>
    </row>
    <row r="4383" spans="1:13" x14ac:dyDescent="0.2">
      <c r="A4383" s="1" t="s">
        <v>168</v>
      </c>
      <c r="B4383" s="1" t="s">
        <v>145</v>
      </c>
      <c r="C4383" s="2">
        <v>0</v>
      </c>
      <c r="D4383" s="2">
        <v>0</v>
      </c>
      <c r="E4383" s="3" t="str">
        <f t="shared" si="276"/>
        <v/>
      </c>
      <c r="F4383" s="2">
        <v>460.95760000000001</v>
      </c>
      <c r="G4383" s="2">
        <v>651.62369000000001</v>
      </c>
      <c r="H4383" s="3">
        <f t="shared" si="277"/>
        <v>0.41363042934968419</v>
      </c>
      <c r="I4383" s="2">
        <v>477.75351000000001</v>
      </c>
      <c r="J4383" s="3">
        <f t="shared" si="278"/>
        <v>0.36393281548051837</v>
      </c>
      <c r="K4383" s="2">
        <v>5623.6920799999998</v>
      </c>
      <c r="L4383" s="2">
        <v>7587.7236899999998</v>
      </c>
      <c r="M4383" s="3">
        <f t="shared" si="279"/>
        <v>0.34924238063901969</v>
      </c>
    </row>
    <row r="4384" spans="1:13" x14ac:dyDescent="0.2">
      <c r="A4384" s="1" t="s">
        <v>168</v>
      </c>
      <c r="B4384" s="1" t="s">
        <v>60</v>
      </c>
      <c r="C4384" s="2">
        <v>0</v>
      </c>
      <c r="D4384" s="2">
        <v>128.02067</v>
      </c>
      <c r="E4384" s="3" t="str">
        <f t="shared" si="276"/>
        <v/>
      </c>
      <c r="F4384" s="2">
        <v>4893.8501900000001</v>
      </c>
      <c r="G4384" s="2">
        <v>3513.2302</v>
      </c>
      <c r="H4384" s="3">
        <f t="shared" si="277"/>
        <v>-0.28211325161140666</v>
      </c>
      <c r="I4384" s="2">
        <v>6190.7079000000003</v>
      </c>
      <c r="J4384" s="3">
        <f t="shared" si="278"/>
        <v>-0.43249944000749907</v>
      </c>
      <c r="K4384" s="2">
        <v>90877.580220000003</v>
      </c>
      <c r="L4384" s="2">
        <v>71511.794680000006</v>
      </c>
      <c r="M4384" s="3">
        <f t="shared" si="279"/>
        <v>-0.21309750428123797</v>
      </c>
    </row>
    <row r="4385" spans="1:13" x14ac:dyDescent="0.2">
      <c r="A4385" s="1" t="s">
        <v>168</v>
      </c>
      <c r="B4385" s="1" t="s">
        <v>59</v>
      </c>
      <c r="C4385" s="2">
        <v>0</v>
      </c>
      <c r="D4385" s="2">
        <v>0</v>
      </c>
      <c r="E4385" s="3" t="str">
        <f t="shared" si="276"/>
        <v/>
      </c>
      <c r="F4385" s="2">
        <v>97.262929999999997</v>
      </c>
      <c r="G4385" s="2">
        <v>0</v>
      </c>
      <c r="H4385" s="3">
        <f t="shared" si="277"/>
        <v>-1</v>
      </c>
      <c r="I4385" s="2">
        <v>71.992310000000003</v>
      </c>
      <c r="J4385" s="3">
        <f t="shared" si="278"/>
        <v>-1</v>
      </c>
      <c r="K4385" s="2">
        <v>834.57405000000006</v>
      </c>
      <c r="L4385" s="2">
        <v>597.97869000000003</v>
      </c>
      <c r="M4385" s="3">
        <f t="shared" si="279"/>
        <v>-0.28349235157743047</v>
      </c>
    </row>
    <row r="4386" spans="1:13" x14ac:dyDescent="0.2">
      <c r="A4386" s="1" t="s">
        <v>168</v>
      </c>
      <c r="B4386" s="1" t="s">
        <v>58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7.8124200000000004</v>
      </c>
      <c r="L4386" s="2">
        <v>0</v>
      </c>
      <c r="M4386" s="3">
        <f t="shared" si="279"/>
        <v>-1</v>
      </c>
    </row>
    <row r="4387" spans="1:13" x14ac:dyDescent="0.2">
      <c r="A4387" s="1" t="s">
        <v>168</v>
      </c>
      <c r="B4387" s="1" t="s">
        <v>57</v>
      </c>
      <c r="C4387" s="2">
        <v>0</v>
      </c>
      <c r="D4387" s="2">
        <v>69.989199999999997</v>
      </c>
      <c r="E4387" s="3" t="str">
        <f t="shared" si="276"/>
        <v/>
      </c>
      <c r="F4387" s="2">
        <v>4608.9294099999997</v>
      </c>
      <c r="G4387" s="2">
        <v>4548.9691499999999</v>
      </c>
      <c r="H4387" s="3">
        <f t="shared" si="277"/>
        <v>-1.3009585234675991E-2</v>
      </c>
      <c r="I4387" s="2">
        <v>5954.3046400000003</v>
      </c>
      <c r="J4387" s="3">
        <f t="shared" si="278"/>
        <v>-0.23602008546207009</v>
      </c>
      <c r="K4387" s="2">
        <v>52792.363499999999</v>
      </c>
      <c r="L4387" s="2">
        <v>56940.113449999997</v>
      </c>
      <c r="M4387" s="3">
        <f t="shared" si="279"/>
        <v>7.8567233497700784E-2</v>
      </c>
    </row>
    <row r="4388" spans="1:13" x14ac:dyDescent="0.2">
      <c r="A4388" s="1" t="s">
        <v>168</v>
      </c>
      <c r="B4388" s="1" t="s">
        <v>184</v>
      </c>
      <c r="C4388" s="2">
        <v>0</v>
      </c>
      <c r="D4388" s="2">
        <v>0</v>
      </c>
      <c r="E4388" s="3" t="str">
        <f t="shared" si="276"/>
        <v/>
      </c>
      <c r="F4388" s="2">
        <v>0</v>
      </c>
      <c r="G4388" s="2">
        <v>0.62951000000000001</v>
      </c>
      <c r="H4388" s="3" t="str">
        <f t="shared" si="277"/>
        <v/>
      </c>
      <c r="I4388" s="2">
        <v>0</v>
      </c>
      <c r="J4388" s="3" t="str">
        <f t="shared" si="278"/>
        <v/>
      </c>
      <c r="K4388" s="2">
        <v>1.77138</v>
      </c>
      <c r="L4388" s="2">
        <v>4.0216099999999999</v>
      </c>
      <c r="M4388" s="3">
        <f t="shared" si="279"/>
        <v>1.2703259605505313</v>
      </c>
    </row>
    <row r="4389" spans="1:13" x14ac:dyDescent="0.2">
      <c r="A4389" s="1" t="s">
        <v>168</v>
      </c>
      <c r="B4389" s="1" t="s">
        <v>56</v>
      </c>
      <c r="C4389" s="2">
        <v>0</v>
      </c>
      <c r="D4389" s="2">
        <v>0</v>
      </c>
      <c r="E4389" s="3" t="str">
        <f t="shared" si="276"/>
        <v/>
      </c>
      <c r="F4389" s="2">
        <v>10.03321</v>
      </c>
      <c r="G4389" s="2">
        <v>2.7802500000000001</v>
      </c>
      <c r="H4389" s="3">
        <f t="shared" si="277"/>
        <v>-0.72289526482551447</v>
      </c>
      <c r="I4389" s="2">
        <v>13.271599999999999</v>
      </c>
      <c r="J4389" s="3">
        <f t="shared" si="278"/>
        <v>-0.79051131739955993</v>
      </c>
      <c r="K4389" s="2">
        <v>34.718269999999997</v>
      </c>
      <c r="L4389" s="2">
        <v>187.40218999999999</v>
      </c>
      <c r="M4389" s="3">
        <f t="shared" si="279"/>
        <v>4.3977974708993282</v>
      </c>
    </row>
    <row r="4390" spans="1:13" x14ac:dyDescent="0.2">
      <c r="A4390" s="1" t="s">
        <v>168</v>
      </c>
      <c r="B4390" s="1" t="s">
        <v>55</v>
      </c>
      <c r="C4390" s="2">
        <v>0</v>
      </c>
      <c r="D4390" s="2">
        <v>0</v>
      </c>
      <c r="E4390" s="3" t="str">
        <f t="shared" si="276"/>
        <v/>
      </c>
      <c r="F4390" s="2">
        <v>653.09939999999995</v>
      </c>
      <c r="G4390" s="2">
        <v>1167.6523199999999</v>
      </c>
      <c r="H4390" s="3">
        <f t="shared" si="277"/>
        <v>0.78786310322747188</v>
      </c>
      <c r="I4390" s="2">
        <v>898.1454</v>
      </c>
      <c r="J4390" s="3">
        <f t="shared" si="278"/>
        <v>0.3000704785661652</v>
      </c>
      <c r="K4390" s="2">
        <v>5445.8496599999999</v>
      </c>
      <c r="L4390" s="2">
        <v>9777.5206500000004</v>
      </c>
      <c r="M4390" s="3">
        <f t="shared" si="279"/>
        <v>0.79540774359165844</v>
      </c>
    </row>
    <row r="4391" spans="1:13" x14ac:dyDescent="0.2">
      <c r="A4391" s="1" t="s">
        <v>168</v>
      </c>
      <c r="B4391" s="1" t="s">
        <v>54</v>
      </c>
      <c r="C4391" s="2">
        <v>0</v>
      </c>
      <c r="D4391" s="2">
        <v>0</v>
      </c>
      <c r="E4391" s="3" t="str">
        <f t="shared" si="276"/>
        <v/>
      </c>
      <c r="F4391" s="2">
        <v>38.427079999999997</v>
      </c>
      <c r="G4391" s="2">
        <v>2.8930799999999999</v>
      </c>
      <c r="H4391" s="3">
        <f t="shared" si="277"/>
        <v>-0.92471246839468413</v>
      </c>
      <c r="I4391" s="2">
        <v>3.7276699999999998</v>
      </c>
      <c r="J4391" s="3">
        <f t="shared" si="278"/>
        <v>-0.22389052679019328</v>
      </c>
      <c r="K4391" s="2">
        <v>293.85608999999999</v>
      </c>
      <c r="L4391" s="2">
        <v>458.49932999999999</v>
      </c>
      <c r="M4391" s="3">
        <f t="shared" si="279"/>
        <v>0.56028527433275244</v>
      </c>
    </row>
    <row r="4392" spans="1:13" x14ac:dyDescent="0.2">
      <c r="A4392" s="1" t="s">
        <v>168</v>
      </c>
      <c r="B4392" s="1" t="s">
        <v>144</v>
      </c>
      <c r="C4392" s="2">
        <v>0</v>
      </c>
      <c r="D4392" s="2">
        <v>0</v>
      </c>
      <c r="E4392" s="3" t="str">
        <f t="shared" si="276"/>
        <v/>
      </c>
      <c r="F4392" s="2">
        <v>92.155320000000003</v>
      </c>
      <c r="G4392" s="2">
        <v>57.000520000000002</v>
      </c>
      <c r="H4392" s="3">
        <f t="shared" si="277"/>
        <v>-0.38147336474985927</v>
      </c>
      <c r="I4392" s="2">
        <v>51.739640000000001</v>
      </c>
      <c r="J4392" s="3">
        <f t="shared" si="278"/>
        <v>0.1016798725310033</v>
      </c>
      <c r="K4392" s="2">
        <v>851.62756999999999</v>
      </c>
      <c r="L4392" s="2">
        <v>912.15119000000004</v>
      </c>
      <c r="M4392" s="3">
        <f t="shared" si="279"/>
        <v>7.106817831179435E-2</v>
      </c>
    </row>
    <row r="4393" spans="1:13" x14ac:dyDescent="0.2">
      <c r="A4393" s="1" t="s">
        <v>168</v>
      </c>
      <c r="B4393" s="1" t="s">
        <v>183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6.1519500000000003</v>
      </c>
      <c r="H4393" s="3" t="str">
        <f t="shared" si="277"/>
        <v/>
      </c>
      <c r="I4393" s="2">
        <v>0</v>
      </c>
      <c r="J4393" s="3" t="str">
        <f t="shared" si="278"/>
        <v/>
      </c>
      <c r="K4393" s="2">
        <v>1.60782</v>
      </c>
      <c r="L4393" s="2">
        <v>6.4742499999999996</v>
      </c>
      <c r="M4393" s="3">
        <f t="shared" si="279"/>
        <v>3.0267256284907509</v>
      </c>
    </row>
    <row r="4394" spans="1:13" x14ac:dyDescent="0.2">
      <c r="A4394" s="1" t="s">
        <v>168</v>
      </c>
      <c r="B4394" s="1" t="s">
        <v>53</v>
      </c>
      <c r="C4394" s="2">
        <v>0</v>
      </c>
      <c r="D4394" s="2">
        <v>18.461690000000001</v>
      </c>
      <c r="E4394" s="3" t="str">
        <f t="shared" si="276"/>
        <v/>
      </c>
      <c r="F4394" s="2">
        <v>200.49839</v>
      </c>
      <c r="G4394" s="2">
        <v>324.93155999999999</v>
      </c>
      <c r="H4394" s="3">
        <f t="shared" si="277"/>
        <v>0.62061929774099434</v>
      </c>
      <c r="I4394" s="2">
        <v>453.19670000000002</v>
      </c>
      <c r="J4394" s="3">
        <f t="shared" si="278"/>
        <v>-0.28302311115681122</v>
      </c>
      <c r="K4394" s="2">
        <v>1610.2605799999999</v>
      </c>
      <c r="L4394" s="2">
        <v>2832.6238600000001</v>
      </c>
      <c r="M4394" s="3">
        <f t="shared" si="279"/>
        <v>0.75910898843465469</v>
      </c>
    </row>
    <row r="4395" spans="1:13" x14ac:dyDescent="0.2">
      <c r="A4395" s="1" t="s">
        <v>168</v>
      </c>
      <c r="B4395" s="1" t="s">
        <v>143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8.1053300000000004</v>
      </c>
      <c r="H4395" s="3" t="str">
        <f t="shared" si="277"/>
        <v/>
      </c>
      <c r="I4395" s="2">
        <v>0.80986000000000002</v>
      </c>
      <c r="J4395" s="3">
        <f t="shared" si="278"/>
        <v>9.0083100782851364</v>
      </c>
      <c r="K4395" s="2">
        <v>43.173789999999997</v>
      </c>
      <c r="L4395" s="2">
        <v>16.446169999999999</v>
      </c>
      <c r="M4395" s="3">
        <f t="shared" si="279"/>
        <v>-0.61907050550808718</v>
      </c>
    </row>
    <row r="4396" spans="1:13" x14ac:dyDescent="0.2">
      <c r="A4396" s="1" t="s">
        <v>168</v>
      </c>
      <c r="B4396" s="1" t="s">
        <v>142</v>
      </c>
      <c r="C4396" s="2">
        <v>0</v>
      </c>
      <c r="D4396" s="2">
        <v>57.633929999999999</v>
      </c>
      <c r="E4396" s="3" t="str">
        <f t="shared" si="276"/>
        <v/>
      </c>
      <c r="F4396" s="2">
        <v>2286.0904</v>
      </c>
      <c r="G4396" s="2">
        <v>3264.2075500000001</v>
      </c>
      <c r="H4396" s="3">
        <f t="shared" si="277"/>
        <v>0.42785584944497379</v>
      </c>
      <c r="I4396" s="2">
        <v>3970.5044400000002</v>
      </c>
      <c r="J4396" s="3">
        <f t="shared" si="278"/>
        <v>-0.17788593380845086</v>
      </c>
      <c r="K4396" s="2">
        <v>32000.061369999999</v>
      </c>
      <c r="L4396" s="2">
        <v>39731.09029</v>
      </c>
      <c r="M4396" s="3">
        <f t="shared" si="279"/>
        <v>0.24159419041764174</v>
      </c>
    </row>
    <row r="4397" spans="1:13" x14ac:dyDescent="0.2">
      <c r="A4397" s="1" t="s">
        <v>168</v>
      </c>
      <c r="B4397" s="1" t="s">
        <v>52</v>
      </c>
      <c r="C4397" s="2">
        <v>0</v>
      </c>
      <c r="D4397" s="2">
        <v>0</v>
      </c>
      <c r="E4397" s="3" t="str">
        <f t="shared" si="276"/>
        <v/>
      </c>
      <c r="F4397" s="2">
        <v>14.718500000000001</v>
      </c>
      <c r="G4397" s="2">
        <v>37.40645</v>
      </c>
      <c r="H4397" s="3">
        <f t="shared" si="277"/>
        <v>1.5414580290111082</v>
      </c>
      <c r="I4397" s="2">
        <v>35.827869999999997</v>
      </c>
      <c r="J4397" s="3">
        <f t="shared" si="278"/>
        <v>4.4060112979085853E-2</v>
      </c>
      <c r="K4397" s="2">
        <v>295.50405000000001</v>
      </c>
      <c r="L4397" s="2">
        <v>723.35744999999997</v>
      </c>
      <c r="M4397" s="3">
        <f t="shared" si="279"/>
        <v>1.4478766027064602</v>
      </c>
    </row>
    <row r="4398" spans="1:13" x14ac:dyDescent="0.2">
      <c r="A4398" s="1" t="s">
        <v>168</v>
      </c>
      <c r="B4398" s="1" t="s">
        <v>51</v>
      </c>
      <c r="C4398" s="2">
        <v>0</v>
      </c>
      <c r="D4398" s="2">
        <v>173.06464</v>
      </c>
      <c r="E4398" s="3" t="str">
        <f t="shared" si="276"/>
        <v/>
      </c>
      <c r="F4398" s="2">
        <v>9701.4021900000007</v>
      </c>
      <c r="G4398" s="2">
        <v>8193.8011000000006</v>
      </c>
      <c r="H4398" s="3">
        <f t="shared" si="277"/>
        <v>-0.15540032878484344</v>
      </c>
      <c r="I4398" s="2">
        <v>7311.1531999999997</v>
      </c>
      <c r="J4398" s="3">
        <f t="shared" si="278"/>
        <v>0.12072622141196554</v>
      </c>
      <c r="K4398" s="2">
        <v>88332.218510000006</v>
      </c>
      <c r="L4398" s="2">
        <v>99982.163140000004</v>
      </c>
      <c r="M4398" s="3">
        <f t="shared" si="279"/>
        <v>0.13188783013166505</v>
      </c>
    </row>
    <row r="4399" spans="1:13" x14ac:dyDescent="0.2">
      <c r="A4399" s="1" t="s">
        <v>168</v>
      </c>
      <c r="B4399" s="1" t="s">
        <v>50</v>
      </c>
      <c r="C4399" s="2">
        <v>0</v>
      </c>
      <c r="D4399" s="2">
        <v>628.19674999999995</v>
      </c>
      <c r="E4399" s="3" t="str">
        <f t="shared" si="276"/>
        <v/>
      </c>
      <c r="F4399" s="2">
        <v>24246.090219999998</v>
      </c>
      <c r="G4399" s="2">
        <v>24710.697840000001</v>
      </c>
      <c r="H4399" s="3">
        <f t="shared" si="277"/>
        <v>1.9162166591987662E-2</v>
      </c>
      <c r="I4399" s="2">
        <v>26891.691930000001</v>
      </c>
      <c r="J4399" s="3">
        <f t="shared" si="278"/>
        <v>-8.1102895856355994E-2</v>
      </c>
      <c r="K4399" s="2">
        <v>269775.49281000003</v>
      </c>
      <c r="L4399" s="2">
        <v>295411.89848999999</v>
      </c>
      <c r="M4399" s="3">
        <f t="shared" si="279"/>
        <v>9.5028667774709197E-2</v>
      </c>
    </row>
    <row r="4400" spans="1:13" x14ac:dyDescent="0.2">
      <c r="A4400" s="1" t="s">
        <v>168</v>
      </c>
      <c r="B4400" s="1" t="s">
        <v>49</v>
      </c>
      <c r="C4400" s="2">
        <v>0</v>
      </c>
      <c r="D4400" s="2">
        <v>0</v>
      </c>
      <c r="E4400" s="3" t="str">
        <f t="shared" si="276"/>
        <v/>
      </c>
      <c r="F4400" s="2">
        <v>54.794060000000002</v>
      </c>
      <c r="G4400" s="2">
        <v>12.881209999999999</v>
      </c>
      <c r="H4400" s="3">
        <f t="shared" si="277"/>
        <v>-0.7649159416184893</v>
      </c>
      <c r="I4400" s="2">
        <v>10.447229999999999</v>
      </c>
      <c r="J4400" s="3">
        <f t="shared" si="278"/>
        <v>0.23297850243557394</v>
      </c>
      <c r="K4400" s="2">
        <v>167.68374</v>
      </c>
      <c r="L4400" s="2">
        <v>190.06413000000001</v>
      </c>
      <c r="M4400" s="3">
        <f t="shared" si="279"/>
        <v>0.13346786039004144</v>
      </c>
    </row>
    <row r="4401" spans="1:13" x14ac:dyDescent="0.2">
      <c r="A4401" s="1" t="s">
        <v>168</v>
      </c>
      <c r="B4401" s="1" t="s">
        <v>48</v>
      </c>
      <c r="C4401" s="2">
        <v>0</v>
      </c>
      <c r="D4401" s="2">
        <v>41.304250000000003</v>
      </c>
      <c r="E4401" s="3" t="str">
        <f t="shared" si="276"/>
        <v/>
      </c>
      <c r="F4401" s="2">
        <v>3416.2485700000002</v>
      </c>
      <c r="G4401" s="2">
        <v>4084.2202600000001</v>
      </c>
      <c r="H4401" s="3">
        <f t="shared" si="277"/>
        <v>0.1955278359618895</v>
      </c>
      <c r="I4401" s="2">
        <v>3925.0131000000001</v>
      </c>
      <c r="J4401" s="3">
        <f t="shared" si="278"/>
        <v>4.0562198378395253E-2</v>
      </c>
      <c r="K4401" s="2">
        <v>94151.336139999999</v>
      </c>
      <c r="L4401" s="2">
        <v>45973.279349999997</v>
      </c>
      <c r="M4401" s="3">
        <f t="shared" si="279"/>
        <v>-0.51170868906587574</v>
      </c>
    </row>
    <row r="4402" spans="1:13" x14ac:dyDescent="0.2">
      <c r="A4402" s="1" t="s">
        <v>168</v>
      </c>
      <c r="B4402" s="1" t="s">
        <v>47</v>
      </c>
      <c r="C4402" s="2">
        <v>0</v>
      </c>
      <c r="D4402" s="2">
        <v>0</v>
      </c>
      <c r="E4402" s="3" t="str">
        <f t="shared" si="276"/>
        <v/>
      </c>
      <c r="F4402" s="2">
        <v>617.94429000000002</v>
      </c>
      <c r="G4402" s="2">
        <v>441.38423999999998</v>
      </c>
      <c r="H4402" s="3">
        <f t="shared" si="277"/>
        <v>-0.28572163034308484</v>
      </c>
      <c r="I4402" s="2">
        <v>739.32034999999996</v>
      </c>
      <c r="J4402" s="3">
        <f t="shared" si="278"/>
        <v>-0.40298648616935806</v>
      </c>
      <c r="K4402" s="2">
        <v>2847.1349599999999</v>
      </c>
      <c r="L4402" s="2">
        <v>5396.2427699999998</v>
      </c>
      <c r="M4402" s="3">
        <f t="shared" si="279"/>
        <v>0.89532384162077094</v>
      </c>
    </row>
    <row r="4403" spans="1:13" x14ac:dyDescent="0.2">
      <c r="A4403" s="1" t="s">
        <v>168</v>
      </c>
      <c r="B4403" s="1" t="s">
        <v>46</v>
      </c>
      <c r="C4403" s="2">
        <v>0</v>
      </c>
      <c r="D4403" s="2">
        <v>0</v>
      </c>
      <c r="E4403" s="3" t="str">
        <f t="shared" si="276"/>
        <v/>
      </c>
      <c r="F4403" s="2">
        <v>22.984649999999998</v>
      </c>
      <c r="G4403" s="2">
        <v>159.29524000000001</v>
      </c>
      <c r="H4403" s="3">
        <f t="shared" si="277"/>
        <v>5.9305053590113408</v>
      </c>
      <c r="I4403" s="2">
        <v>32.336309999999997</v>
      </c>
      <c r="J4403" s="3">
        <f t="shared" si="278"/>
        <v>3.926203391790839</v>
      </c>
      <c r="K4403" s="2">
        <v>224.36631</v>
      </c>
      <c r="L4403" s="2">
        <v>326.78501</v>
      </c>
      <c r="M4403" s="3">
        <f t="shared" si="279"/>
        <v>0.45647985207761366</v>
      </c>
    </row>
    <row r="4404" spans="1:13" x14ac:dyDescent="0.2">
      <c r="A4404" s="1" t="s">
        <v>168</v>
      </c>
      <c r="B4404" s="1" t="s">
        <v>45</v>
      </c>
      <c r="C4404" s="2">
        <v>0</v>
      </c>
      <c r="D4404" s="2">
        <v>0</v>
      </c>
      <c r="E4404" s="3" t="str">
        <f t="shared" si="276"/>
        <v/>
      </c>
      <c r="F4404" s="2">
        <v>47.85472</v>
      </c>
      <c r="G4404" s="2">
        <v>2.4151199999999999</v>
      </c>
      <c r="H4404" s="3">
        <f t="shared" si="277"/>
        <v>-0.9495322509461972</v>
      </c>
      <c r="I4404" s="2">
        <v>95.256770000000003</v>
      </c>
      <c r="J4404" s="3">
        <f t="shared" si="278"/>
        <v>-0.97464621149761854</v>
      </c>
      <c r="K4404" s="2">
        <v>125.7313</v>
      </c>
      <c r="L4404" s="2">
        <v>718.06278999999995</v>
      </c>
      <c r="M4404" s="3">
        <f t="shared" si="279"/>
        <v>4.7110901581388243</v>
      </c>
    </row>
    <row r="4405" spans="1:13" x14ac:dyDescent="0.2">
      <c r="A4405" s="1" t="s">
        <v>168</v>
      </c>
      <c r="B4405" s="1" t="s">
        <v>182</v>
      </c>
      <c r="C4405" s="2">
        <v>0</v>
      </c>
      <c r="D4405" s="2">
        <v>0</v>
      </c>
      <c r="E4405" s="3" t="str">
        <f t="shared" si="276"/>
        <v/>
      </c>
      <c r="F4405" s="2">
        <v>0.25285999999999997</v>
      </c>
      <c r="G4405" s="2">
        <v>0</v>
      </c>
      <c r="H4405" s="3">
        <f t="shared" si="277"/>
        <v>-1</v>
      </c>
      <c r="I4405" s="2">
        <v>0.54771999999999998</v>
      </c>
      <c r="J4405" s="3">
        <f t="shared" si="278"/>
        <v>-1</v>
      </c>
      <c r="K4405" s="2">
        <v>0.25285999999999997</v>
      </c>
      <c r="L4405" s="2">
        <v>7.5965499999999997</v>
      </c>
      <c r="M4405" s="3">
        <f t="shared" si="279"/>
        <v>29.04251364391363</v>
      </c>
    </row>
    <row r="4406" spans="1:13" x14ac:dyDescent="0.2">
      <c r="A4406" s="1" t="s">
        <v>168</v>
      </c>
      <c r="B4406" s="1" t="s">
        <v>44</v>
      </c>
      <c r="C4406" s="2">
        <v>0</v>
      </c>
      <c r="D4406" s="2">
        <v>26.39113</v>
      </c>
      <c r="E4406" s="3" t="str">
        <f t="shared" si="276"/>
        <v/>
      </c>
      <c r="F4406" s="2">
        <v>0</v>
      </c>
      <c r="G4406" s="2">
        <v>171.09298000000001</v>
      </c>
      <c r="H4406" s="3" t="str">
        <f t="shared" si="277"/>
        <v/>
      </c>
      <c r="I4406" s="2">
        <v>9.5498999999999992</v>
      </c>
      <c r="J4406" s="3">
        <f t="shared" si="278"/>
        <v>16.915682886731801</v>
      </c>
      <c r="K4406" s="2">
        <v>40.419620000000002</v>
      </c>
      <c r="L4406" s="2">
        <v>305.70245</v>
      </c>
      <c r="M4406" s="3">
        <f t="shared" si="279"/>
        <v>6.563219297954805</v>
      </c>
    </row>
    <row r="4407" spans="1:13" x14ac:dyDescent="0.2">
      <c r="A4407" s="1" t="s">
        <v>168</v>
      </c>
      <c r="B4407" s="1" t="s">
        <v>43</v>
      </c>
      <c r="C4407" s="2">
        <v>0</v>
      </c>
      <c r="D4407" s="2">
        <v>0</v>
      </c>
      <c r="E4407" s="3" t="str">
        <f t="shared" si="276"/>
        <v/>
      </c>
      <c r="F4407" s="2">
        <v>7.0324999999999998</v>
      </c>
      <c r="G4407" s="2">
        <v>27.168569999999999</v>
      </c>
      <c r="H4407" s="3">
        <f t="shared" si="277"/>
        <v>2.8632875933167439</v>
      </c>
      <c r="I4407" s="2">
        <v>6.2973299999999997</v>
      </c>
      <c r="J4407" s="3">
        <f t="shared" si="278"/>
        <v>3.3142998699448816</v>
      </c>
      <c r="K4407" s="2">
        <v>56.40146</v>
      </c>
      <c r="L4407" s="2">
        <v>108.32783000000001</v>
      </c>
      <c r="M4407" s="3">
        <f t="shared" si="279"/>
        <v>0.92065648655194399</v>
      </c>
    </row>
    <row r="4408" spans="1:13" x14ac:dyDescent="0.2">
      <c r="A4408" s="1" t="s">
        <v>168</v>
      </c>
      <c r="B4408" s="1" t="s">
        <v>181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11.17944</v>
      </c>
      <c r="L4408" s="2">
        <v>0</v>
      </c>
      <c r="M4408" s="3">
        <f t="shared" si="279"/>
        <v>-1</v>
      </c>
    </row>
    <row r="4409" spans="1:13" x14ac:dyDescent="0.2">
      <c r="A4409" s="1" t="s">
        <v>168</v>
      </c>
      <c r="B4409" s="1" t="s">
        <v>42</v>
      </c>
      <c r="C4409" s="2">
        <v>0</v>
      </c>
      <c r="D4409" s="2">
        <v>0</v>
      </c>
      <c r="E4409" s="3" t="str">
        <f t="shared" si="276"/>
        <v/>
      </c>
      <c r="F4409" s="2">
        <v>1541.1592499999999</v>
      </c>
      <c r="G4409" s="2">
        <v>2306.7671700000001</v>
      </c>
      <c r="H4409" s="3">
        <f t="shared" si="277"/>
        <v>0.49677404849628637</v>
      </c>
      <c r="I4409" s="2">
        <v>1277.3386</v>
      </c>
      <c r="J4409" s="3">
        <f t="shared" si="278"/>
        <v>0.80591674752489273</v>
      </c>
      <c r="K4409" s="2">
        <v>10258.269630000001</v>
      </c>
      <c r="L4409" s="2">
        <v>15288.761259999999</v>
      </c>
      <c r="M4409" s="3">
        <f t="shared" si="279"/>
        <v>0.49038403273086884</v>
      </c>
    </row>
    <row r="4410" spans="1:13" x14ac:dyDescent="0.2">
      <c r="A4410" s="1" t="s">
        <v>168</v>
      </c>
      <c r="B4410" s="1" t="s">
        <v>41</v>
      </c>
      <c r="C4410" s="2">
        <v>0</v>
      </c>
      <c r="D4410" s="2">
        <v>0</v>
      </c>
      <c r="E4410" s="3" t="str">
        <f t="shared" si="276"/>
        <v/>
      </c>
      <c r="F4410" s="2">
        <v>85.148179999999996</v>
      </c>
      <c r="G4410" s="2">
        <v>84.693899999999999</v>
      </c>
      <c r="H4410" s="3">
        <f t="shared" si="277"/>
        <v>-5.3351698180748031E-3</v>
      </c>
      <c r="I4410" s="2">
        <v>289.90460999999999</v>
      </c>
      <c r="J4410" s="3">
        <f t="shared" si="278"/>
        <v>-0.70785597372873788</v>
      </c>
      <c r="K4410" s="2">
        <v>1557.9788000000001</v>
      </c>
      <c r="L4410" s="2">
        <v>1439.99053</v>
      </c>
      <c r="M4410" s="3">
        <f t="shared" si="279"/>
        <v>-7.573162741367212E-2</v>
      </c>
    </row>
    <row r="4411" spans="1:13" x14ac:dyDescent="0.2">
      <c r="A4411" s="1" t="s">
        <v>168</v>
      </c>
      <c r="B4411" s="1" t="s">
        <v>180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0</v>
      </c>
      <c r="H4411" s="3" t="str">
        <f t="shared" si="277"/>
        <v/>
      </c>
      <c r="I4411" s="2">
        <v>3.8E-3</v>
      </c>
      <c r="J4411" s="3">
        <f t="shared" si="278"/>
        <v>-1</v>
      </c>
      <c r="K4411" s="2">
        <v>0</v>
      </c>
      <c r="L4411" s="2">
        <v>5.3076299999999996</v>
      </c>
      <c r="M4411" s="3" t="str">
        <f t="shared" si="279"/>
        <v/>
      </c>
    </row>
    <row r="4412" spans="1:13" x14ac:dyDescent="0.2">
      <c r="A4412" s="1" t="s">
        <v>168</v>
      </c>
      <c r="B4412" s="1" t="s">
        <v>40</v>
      </c>
      <c r="C4412" s="2">
        <v>0</v>
      </c>
      <c r="D4412" s="2">
        <v>367.66735999999997</v>
      </c>
      <c r="E4412" s="3" t="str">
        <f t="shared" si="276"/>
        <v/>
      </c>
      <c r="F4412" s="2">
        <v>5390.5931799999998</v>
      </c>
      <c r="G4412" s="2">
        <v>7908.7652200000002</v>
      </c>
      <c r="H4412" s="3">
        <f t="shared" si="277"/>
        <v>0.46714191850775144</v>
      </c>
      <c r="I4412" s="2">
        <v>7458.6843200000003</v>
      </c>
      <c r="J4412" s="3">
        <f t="shared" si="278"/>
        <v>6.0343202727207057E-2</v>
      </c>
      <c r="K4412" s="2">
        <v>76685.212419999996</v>
      </c>
      <c r="L4412" s="2">
        <v>83575.775370000003</v>
      </c>
      <c r="M4412" s="3">
        <f t="shared" si="279"/>
        <v>8.9855171975802062E-2</v>
      </c>
    </row>
    <row r="4413" spans="1:13" x14ac:dyDescent="0.2">
      <c r="A4413" s="1" t="s">
        <v>168</v>
      </c>
      <c r="B4413" s="1" t="s">
        <v>39</v>
      </c>
      <c r="C4413" s="2">
        <v>0</v>
      </c>
      <c r="D4413" s="2">
        <v>0</v>
      </c>
      <c r="E4413" s="3" t="str">
        <f t="shared" si="276"/>
        <v/>
      </c>
      <c r="F4413" s="2">
        <v>4726.9278000000004</v>
      </c>
      <c r="G4413" s="2">
        <v>8293.5978200000009</v>
      </c>
      <c r="H4413" s="3">
        <f t="shared" si="277"/>
        <v>0.75454294436229818</v>
      </c>
      <c r="I4413" s="2">
        <v>8046.6674599999997</v>
      </c>
      <c r="J4413" s="3">
        <f t="shared" si="278"/>
        <v>3.0687282807136285E-2</v>
      </c>
      <c r="K4413" s="2">
        <v>31158.215759999999</v>
      </c>
      <c r="L4413" s="2">
        <v>74196.428839999993</v>
      </c>
      <c r="M4413" s="3">
        <f t="shared" si="279"/>
        <v>1.3812797694035863</v>
      </c>
    </row>
    <row r="4414" spans="1:13" x14ac:dyDescent="0.2">
      <c r="A4414" s="1" t="s">
        <v>168</v>
      </c>
      <c r="B4414" s="1" t="s">
        <v>179</v>
      </c>
      <c r="C4414" s="2">
        <v>0</v>
      </c>
      <c r="D4414" s="2">
        <v>0</v>
      </c>
      <c r="E4414" s="3" t="str">
        <f t="shared" si="276"/>
        <v/>
      </c>
      <c r="F4414" s="2">
        <v>2.35</v>
      </c>
      <c r="G4414" s="2">
        <v>0</v>
      </c>
      <c r="H4414" s="3">
        <f t="shared" si="277"/>
        <v>-1</v>
      </c>
      <c r="I4414" s="2">
        <v>0</v>
      </c>
      <c r="J4414" s="3" t="str">
        <f t="shared" si="278"/>
        <v/>
      </c>
      <c r="K4414" s="2">
        <v>8.2600800000000003</v>
      </c>
      <c r="L4414" s="2">
        <v>2.4</v>
      </c>
      <c r="M4414" s="3">
        <f t="shared" si="279"/>
        <v>-0.70944591335677143</v>
      </c>
    </row>
    <row r="4415" spans="1:13" x14ac:dyDescent="0.2">
      <c r="A4415" s="1" t="s">
        <v>168</v>
      </c>
      <c r="B4415" s="1" t="s">
        <v>38</v>
      </c>
      <c r="C4415" s="2">
        <v>0</v>
      </c>
      <c r="D4415" s="2">
        <v>0</v>
      </c>
      <c r="E4415" s="3" t="str">
        <f t="shared" si="276"/>
        <v/>
      </c>
      <c r="F4415" s="2">
        <v>3.5065499999999998</v>
      </c>
      <c r="G4415" s="2">
        <v>185.45755</v>
      </c>
      <c r="H4415" s="3">
        <f t="shared" si="277"/>
        <v>51.888893641898733</v>
      </c>
      <c r="I4415" s="2">
        <v>12.228569999999999</v>
      </c>
      <c r="J4415" s="3">
        <f t="shared" si="278"/>
        <v>14.165922916579781</v>
      </c>
      <c r="K4415" s="2">
        <v>209.58494999999999</v>
      </c>
      <c r="L4415" s="2">
        <v>835.06079</v>
      </c>
      <c r="M4415" s="3">
        <f t="shared" si="279"/>
        <v>2.984354744937554</v>
      </c>
    </row>
    <row r="4416" spans="1:13" x14ac:dyDescent="0.2">
      <c r="A4416" s="1" t="s">
        <v>168</v>
      </c>
      <c r="B4416" s="1" t="s">
        <v>178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0.99639999999999995</v>
      </c>
      <c r="H4416" s="3" t="str">
        <f t="shared" si="277"/>
        <v/>
      </c>
      <c r="I4416" s="2">
        <v>0</v>
      </c>
      <c r="J4416" s="3" t="str">
        <f t="shared" si="278"/>
        <v/>
      </c>
      <c r="K4416" s="2">
        <v>0.79215000000000002</v>
      </c>
      <c r="L4416" s="2">
        <v>23.83596</v>
      </c>
      <c r="M4416" s="3">
        <f t="shared" si="279"/>
        <v>29.090210187464496</v>
      </c>
    </row>
    <row r="4417" spans="1:13" x14ac:dyDescent="0.2">
      <c r="A4417" s="1" t="s">
        <v>168</v>
      </c>
      <c r="B4417" s="1" t="s">
        <v>37</v>
      </c>
      <c r="C4417" s="2">
        <v>0</v>
      </c>
      <c r="D4417" s="2">
        <v>0</v>
      </c>
      <c r="E4417" s="3" t="str">
        <f t="shared" si="276"/>
        <v/>
      </c>
      <c r="F4417" s="2">
        <v>0.51600000000000001</v>
      </c>
      <c r="G4417" s="2">
        <v>68.520740000000004</v>
      </c>
      <c r="H4417" s="3">
        <f t="shared" si="277"/>
        <v>131.79213178294575</v>
      </c>
      <c r="I4417" s="2">
        <v>0</v>
      </c>
      <c r="J4417" s="3" t="str">
        <f t="shared" si="278"/>
        <v/>
      </c>
      <c r="K4417" s="2">
        <v>1620.4635599999999</v>
      </c>
      <c r="L4417" s="2">
        <v>1156.28352</v>
      </c>
      <c r="M4417" s="3">
        <f t="shared" si="279"/>
        <v>-0.28644892206030226</v>
      </c>
    </row>
    <row r="4418" spans="1:13" x14ac:dyDescent="0.2">
      <c r="A4418" s="1" t="s">
        <v>168</v>
      </c>
      <c r="B4418" s="1" t="s">
        <v>36</v>
      </c>
      <c r="C4418" s="2">
        <v>0</v>
      </c>
      <c r="D4418" s="2">
        <v>0</v>
      </c>
      <c r="E4418" s="3" t="str">
        <f t="shared" si="276"/>
        <v/>
      </c>
      <c r="F4418" s="2">
        <v>47.626719999999999</v>
      </c>
      <c r="G4418" s="2">
        <v>229.96544</v>
      </c>
      <c r="H4418" s="3">
        <f t="shared" si="277"/>
        <v>3.828496272680546</v>
      </c>
      <c r="I4418" s="2">
        <v>322.94337000000002</v>
      </c>
      <c r="J4418" s="3">
        <f t="shared" si="278"/>
        <v>-0.2879078458864166</v>
      </c>
      <c r="K4418" s="2">
        <v>1498.0866000000001</v>
      </c>
      <c r="L4418" s="2">
        <v>7192.6463700000004</v>
      </c>
      <c r="M4418" s="3">
        <f t="shared" si="279"/>
        <v>3.8012220188071906</v>
      </c>
    </row>
    <row r="4419" spans="1:13" x14ac:dyDescent="0.2">
      <c r="A4419" s="1" t="s">
        <v>168</v>
      </c>
      <c r="B4419" s="1" t="s">
        <v>35</v>
      </c>
      <c r="C4419" s="2">
        <v>0</v>
      </c>
      <c r="D4419" s="2">
        <v>205.46772000000001</v>
      </c>
      <c r="E4419" s="3" t="str">
        <f t="shared" si="276"/>
        <v/>
      </c>
      <c r="F4419" s="2">
        <v>20813.402829999999</v>
      </c>
      <c r="G4419" s="2">
        <v>15321.4434</v>
      </c>
      <c r="H4419" s="3">
        <f t="shared" si="277"/>
        <v>-0.26386648424850567</v>
      </c>
      <c r="I4419" s="2">
        <v>22225.919279999998</v>
      </c>
      <c r="J4419" s="3">
        <f t="shared" si="278"/>
        <v>-0.31064973254955508</v>
      </c>
      <c r="K4419" s="2">
        <v>278695.54232000001</v>
      </c>
      <c r="L4419" s="2">
        <v>267210.92564999999</v>
      </c>
      <c r="M4419" s="3">
        <f t="shared" si="279"/>
        <v>-4.1208469193286579E-2</v>
      </c>
    </row>
    <row r="4420" spans="1:13" x14ac:dyDescent="0.2">
      <c r="A4420" s="1" t="s">
        <v>168</v>
      </c>
      <c r="B4420" s="1" t="s">
        <v>34</v>
      </c>
      <c r="C4420" s="2">
        <v>0</v>
      </c>
      <c r="D4420" s="2">
        <v>626.55508999999995</v>
      </c>
      <c r="E4420" s="3" t="str">
        <f t="shared" si="276"/>
        <v/>
      </c>
      <c r="F4420" s="2">
        <v>10504.778340000001</v>
      </c>
      <c r="G4420" s="2">
        <v>10501.62278</v>
      </c>
      <c r="H4420" s="3">
        <f t="shared" si="277"/>
        <v>-3.0039282104465936E-4</v>
      </c>
      <c r="I4420" s="2">
        <v>11865.465969999999</v>
      </c>
      <c r="J4420" s="3">
        <f t="shared" si="278"/>
        <v>-0.11494223601907139</v>
      </c>
      <c r="K4420" s="2">
        <v>135647.13135000001</v>
      </c>
      <c r="L4420" s="2">
        <v>172787.13204999999</v>
      </c>
      <c r="M4420" s="3">
        <f t="shared" si="279"/>
        <v>0.27379864454464897</v>
      </c>
    </row>
    <row r="4421" spans="1:13" x14ac:dyDescent="0.2">
      <c r="A4421" s="1" t="s">
        <v>168</v>
      </c>
      <c r="B4421" s="1" t="s">
        <v>33</v>
      </c>
      <c r="C4421" s="2">
        <v>0</v>
      </c>
      <c r="D4421" s="2">
        <v>242.08766</v>
      </c>
      <c r="E4421" s="3" t="str">
        <f t="shared" si="276"/>
        <v/>
      </c>
      <c r="F4421" s="2">
        <v>17995.841499999999</v>
      </c>
      <c r="G4421" s="2">
        <v>15828.09655</v>
      </c>
      <c r="H4421" s="3">
        <f t="shared" si="277"/>
        <v>-0.12045810416812119</v>
      </c>
      <c r="I4421" s="2">
        <v>22259.42311</v>
      </c>
      <c r="J4421" s="3">
        <f t="shared" si="278"/>
        <v>-0.28892602149741875</v>
      </c>
      <c r="K4421" s="2">
        <v>258292.12424999999</v>
      </c>
      <c r="L4421" s="2">
        <v>259841.83994999999</v>
      </c>
      <c r="M4421" s="3">
        <f t="shared" si="279"/>
        <v>5.9998565751855359E-3</v>
      </c>
    </row>
    <row r="4422" spans="1:13" x14ac:dyDescent="0.2">
      <c r="A4422" s="1" t="s">
        <v>168</v>
      </c>
      <c r="B4422" s="1" t="s">
        <v>32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0.52839999999999998</v>
      </c>
      <c r="H4422" s="3" t="str">
        <f t="shared" si="277"/>
        <v/>
      </c>
      <c r="I4422" s="2">
        <v>21.9268</v>
      </c>
      <c r="J4422" s="3">
        <f t="shared" si="278"/>
        <v>-0.97590163635368588</v>
      </c>
      <c r="K4422" s="2">
        <v>26.346270000000001</v>
      </c>
      <c r="L4422" s="2">
        <v>24.613440000000001</v>
      </c>
      <c r="M4422" s="3">
        <f t="shared" si="279"/>
        <v>-6.577135966495451E-2</v>
      </c>
    </row>
    <row r="4423" spans="1:13" x14ac:dyDescent="0.2">
      <c r="A4423" s="1" t="s">
        <v>168</v>
      </c>
      <c r="B4423" s="1" t="s">
        <v>31</v>
      </c>
      <c r="C4423" s="2">
        <v>0</v>
      </c>
      <c r="D4423" s="2">
        <v>0</v>
      </c>
      <c r="E4423" s="3" t="str">
        <f t="shared" si="276"/>
        <v/>
      </c>
      <c r="F4423" s="2">
        <v>19239.410479999999</v>
      </c>
      <c r="G4423" s="2">
        <v>16052.07979</v>
      </c>
      <c r="H4423" s="3">
        <f t="shared" si="277"/>
        <v>-0.16566675435888922</v>
      </c>
      <c r="I4423" s="2">
        <v>17567.31006</v>
      </c>
      <c r="J4423" s="3">
        <f t="shared" si="278"/>
        <v>-8.62528335200341E-2</v>
      </c>
      <c r="K4423" s="2">
        <v>97814.184259999995</v>
      </c>
      <c r="L4423" s="2">
        <v>206382.99217000001</v>
      </c>
      <c r="M4423" s="3">
        <f t="shared" si="279"/>
        <v>1.1099495306469369</v>
      </c>
    </row>
    <row r="4424" spans="1:13" x14ac:dyDescent="0.2">
      <c r="A4424" s="1" t="s">
        <v>168</v>
      </c>
      <c r="B4424" s="1" t="s">
        <v>176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90.230969999999999</v>
      </c>
      <c r="L4424" s="2">
        <v>0</v>
      </c>
      <c r="M4424" s="3">
        <f t="shared" si="279"/>
        <v>-1</v>
      </c>
    </row>
    <row r="4425" spans="1:13" x14ac:dyDescent="0.2">
      <c r="A4425" s="1" t="s">
        <v>168</v>
      </c>
      <c r="B4425" s="1" t="s">
        <v>175</v>
      </c>
      <c r="C4425" s="2">
        <v>0</v>
      </c>
      <c r="D4425" s="2">
        <v>0</v>
      </c>
      <c r="E4425" s="3" t="str">
        <f t="shared" si="276"/>
        <v/>
      </c>
      <c r="F4425" s="2">
        <v>0.46944999999999998</v>
      </c>
      <c r="G4425" s="2">
        <v>0</v>
      </c>
      <c r="H4425" s="3">
        <f t="shared" si="277"/>
        <v>-1</v>
      </c>
      <c r="I4425" s="2">
        <v>0</v>
      </c>
      <c r="J4425" s="3" t="str">
        <f t="shared" si="278"/>
        <v/>
      </c>
      <c r="K4425" s="2">
        <v>34.41778</v>
      </c>
      <c r="L4425" s="2">
        <v>0</v>
      </c>
      <c r="M4425" s="3">
        <f t="shared" si="279"/>
        <v>-1</v>
      </c>
    </row>
    <row r="4426" spans="1:13" x14ac:dyDescent="0.2">
      <c r="A4426" s="1" t="s">
        <v>168</v>
      </c>
      <c r="B4426" s="1" t="s">
        <v>30</v>
      </c>
      <c r="C4426" s="2">
        <v>0</v>
      </c>
      <c r="D4426" s="2">
        <v>22.12</v>
      </c>
      <c r="E4426" s="3" t="str">
        <f t="shared" si="276"/>
        <v/>
      </c>
      <c r="F4426" s="2">
        <v>235.08467999999999</v>
      </c>
      <c r="G4426" s="2">
        <v>69.822680000000005</v>
      </c>
      <c r="H4426" s="3">
        <f t="shared" si="277"/>
        <v>-0.702989237750414</v>
      </c>
      <c r="I4426" s="2">
        <v>59.489669999999997</v>
      </c>
      <c r="J4426" s="3">
        <f t="shared" si="278"/>
        <v>0.17369418926008517</v>
      </c>
      <c r="K4426" s="2">
        <v>1801.09997</v>
      </c>
      <c r="L4426" s="2">
        <v>2616.0087199999998</v>
      </c>
      <c r="M4426" s="3">
        <f t="shared" si="279"/>
        <v>0.45245059328938853</v>
      </c>
    </row>
    <row r="4427" spans="1:13" x14ac:dyDescent="0.2">
      <c r="A4427" s="1" t="s">
        <v>168</v>
      </c>
      <c r="B4427" s="1" t="s">
        <v>29</v>
      </c>
      <c r="C4427" s="2">
        <v>0</v>
      </c>
      <c r="D4427" s="2">
        <v>0</v>
      </c>
      <c r="E4427" s="3" t="str">
        <f t="shared" si="276"/>
        <v/>
      </c>
      <c r="F4427" s="2">
        <v>0</v>
      </c>
      <c r="G4427" s="2">
        <v>0.33789999999999998</v>
      </c>
      <c r="H4427" s="3" t="str">
        <f t="shared" si="277"/>
        <v/>
      </c>
      <c r="I4427" s="2">
        <v>0.90695999999999999</v>
      </c>
      <c r="J4427" s="3">
        <f t="shared" si="278"/>
        <v>-0.62743671165211257</v>
      </c>
      <c r="K4427" s="2">
        <v>0.24</v>
      </c>
      <c r="L4427" s="2">
        <v>1.4800599999999999</v>
      </c>
      <c r="M4427" s="3">
        <f t="shared" si="279"/>
        <v>5.1669166666666664</v>
      </c>
    </row>
    <row r="4428" spans="1:13" x14ac:dyDescent="0.2">
      <c r="A4428" s="1" t="s">
        <v>168</v>
      </c>
      <c r="B4428" s="1" t="s">
        <v>28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0</v>
      </c>
      <c r="H4428" s="3" t="str">
        <f t="shared" si="277"/>
        <v/>
      </c>
      <c r="I4428" s="2">
        <v>0</v>
      </c>
      <c r="J4428" s="3" t="str">
        <f t="shared" si="278"/>
        <v/>
      </c>
      <c r="K4428" s="2">
        <v>99.004379999999998</v>
      </c>
      <c r="L4428" s="2">
        <v>167.98295999999999</v>
      </c>
      <c r="M4428" s="3">
        <f t="shared" si="279"/>
        <v>0.69672250864052687</v>
      </c>
    </row>
    <row r="4429" spans="1:13" x14ac:dyDescent="0.2">
      <c r="A4429" s="1" t="s">
        <v>168</v>
      </c>
      <c r="B4429" s="1" t="s">
        <v>27</v>
      </c>
      <c r="C4429" s="2">
        <v>0</v>
      </c>
      <c r="D4429" s="2">
        <v>3.899</v>
      </c>
      <c r="E4429" s="3" t="str">
        <f t="shared" si="276"/>
        <v/>
      </c>
      <c r="F4429" s="2">
        <v>205.82390000000001</v>
      </c>
      <c r="G4429" s="2">
        <v>495.95893000000001</v>
      </c>
      <c r="H4429" s="3">
        <f t="shared" si="277"/>
        <v>1.4096275019567699</v>
      </c>
      <c r="I4429" s="2">
        <v>229.97499999999999</v>
      </c>
      <c r="J4429" s="3">
        <f t="shared" si="278"/>
        <v>1.1565775845200568</v>
      </c>
      <c r="K4429" s="2">
        <v>3248.6426999999999</v>
      </c>
      <c r="L4429" s="2">
        <v>3823.2829999999999</v>
      </c>
      <c r="M4429" s="3">
        <f t="shared" si="279"/>
        <v>0.17688627315032224</v>
      </c>
    </row>
    <row r="4430" spans="1:13" x14ac:dyDescent="0.2">
      <c r="A4430" s="1" t="s">
        <v>168</v>
      </c>
      <c r="B4430" s="1" t="s">
        <v>26</v>
      </c>
      <c r="C4430" s="2">
        <v>0</v>
      </c>
      <c r="D4430" s="2">
        <v>4.7255599999999998</v>
      </c>
      <c r="E4430" s="3" t="str">
        <f t="shared" si="276"/>
        <v/>
      </c>
      <c r="F4430" s="2">
        <v>11269.11994</v>
      </c>
      <c r="G4430" s="2">
        <v>9569.1831700000002</v>
      </c>
      <c r="H4430" s="3">
        <f t="shared" si="277"/>
        <v>-0.15084911501971288</v>
      </c>
      <c r="I4430" s="2">
        <v>13404.538039999999</v>
      </c>
      <c r="J4430" s="3">
        <f t="shared" si="278"/>
        <v>-0.28612361414880949</v>
      </c>
      <c r="K4430" s="2">
        <v>137185.99562</v>
      </c>
      <c r="L4430" s="2">
        <v>140410.58877999999</v>
      </c>
      <c r="M4430" s="3">
        <f t="shared" si="279"/>
        <v>2.3505264844466911E-2</v>
      </c>
    </row>
    <row r="4431" spans="1:13" x14ac:dyDescent="0.2">
      <c r="A4431" s="1" t="s">
        <v>168</v>
      </c>
      <c r="B4431" s="1" t="s">
        <v>141</v>
      </c>
      <c r="C4431" s="2">
        <v>0</v>
      </c>
      <c r="D4431" s="2">
        <v>158.58627999999999</v>
      </c>
      <c r="E4431" s="3" t="str">
        <f t="shared" si="276"/>
        <v/>
      </c>
      <c r="F4431" s="2">
        <v>1639.2618299999999</v>
      </c>
      <c r="G4431" s="2">
        <v>2794.1603399999999</v>
      </c>
      <c r="H4431" s="3">
        <f t="shared" si="277"/>
        <v>0.70452351714917927</v>
      </c>
      <c r="I4431" s="2">
        <v>3587.6774300000002</v>
      </c>
      <c r="J4431" s="3">
        <f t="shared" si="278"/>
        <v>-0.22117849374212006</v>
      </c>
      <c r="K4431" s="2">
        <v>19428.644509999998</v>
      </c>
      <c r="L4431" s="2">
        <v>31714.335169999998</v>
      </c>
      <c r="M4431" s="3">
        <f t="shared" si="279"/>
        <v>0.63234934653709418</v>
      </c>
    </row>
    <row r="4432" spans="1:13" x14ac:dyDescent="0.2">
      <c r="A4432" s="1" t="s">
        <v>168</v>
      </c>
      <c r="B4432" s="1" t="s">
        <v>140</v>
      </c>
      <c r="C4432" s="2">
        <v>0</v>
      </c>
      <c r="D4432" s="2">
        <v>0</v>
      </c>
      <c r="E4432" s="3" t="str">
        <f t="shared" si="276"/>
        <v/>
      </c>
      <c r="F4432" s="2">
        <v>1325.3747699999999</v>
      </c>
      <c r="G4432" s="2">
        <v>1354.73127</v>
      </c>
      <c r="H4432" s="3">
        <f t="shared" si="277"/>
        <v>2.2149584151205826E-2</v>
      </c>
      <c r="I4432" s="2">
        <v>1511.2584999999999</v>
      </c>
      <c r="J4432" s="3">
        <f t="shared" si="278"/>
        <v>-0.10357409404148921</v>
      </c>
      <c r="K4432" s="2">
        <v>20984.971669999999</v>
      </c>
      <c r="L4432" s="2">
        <v>23898.82861</v>
      </c>
      <c r="M4432" s="3">
        <f t="shared" si="279"/>
        <v>0.13885446146041902</v>
      </c>
    </row>
    <row r="4433" spans="1:13" x14ac:dyDescent="0.2">
      <c r="A4433" s="1" t="s">
        <v>168</v>
      </c>
      <c r="B4433" s="1" t="s">
        <v>25</v>
      </c>
      <c r="C4433" s="2">
        <v>0</v>
      </c>
      <c r="D4433" s="2">
        <v>0</v>
      </c>
      <c r="E4433" s="3" t="str">
        <f t="shared" si="276"/>
        <v/>
      </c>
      <c r="F4433" s="2">
        <v>60.805100000000003</v>
      </c>
      <c r="G4433" s="2">
        <v>18.63871</v>
      </c>
      <c r="H4433" s="3">
        <f t="shared" si="277"/>
        <v>-0.69346798212649929</v>
      </c>
      <c r="I4433" s="2">
        <v>464.37580000000003</v>
      </c>
      <c r="J4433" s="3">
        <f t="shared" si="278"/>
        <v>-0.95986287399128034</v>
      </c>
      <c r="K4433" s="2">
        <v>5991.0414099999998</v>
      </c>
      <c r="L4433" s="2">
        <v>6328.8993499999997</v>
      </c>
      <c r="M4433" s="3">
        <f t="shared" si="279"/>
        <v>5.6393858242418604E-2</v>
      </c>
    </row>
    <row r="4434" spans="1:13" x14ac:dyDescent="0.2">
      <c r="A4434" s="1" t="s">
        <v>168</v>
      </c>
      <c r="B4434" s="1" t="s">
        <v>24</v>
      </c>
      <c r="C4434" s="2">
        <v>0</v>
      </c>
      <c r="D4434" s="2">
        <v>40.066319999999997</v>
      </c>
      <c r="E4434" s="3" t="str">
        <f t="shared" si="276"/>
        <v/>
      </c>
      <c r="F4434" s="2">
        <v>1928.4559400000001</v>
      </c>
      <c r="G4434" s="2">
        <v>1437.0994800000001</v>
      </c>
      <c r="H4434" s="3">
        <f t="shared" si="277"/>
        <v>-0.25479268144440981</v>
      </c>
      <c r="I4434" s="2">
        <v>1858.6178</v>
      </c>
      <c r="J4434" s="3">
        <f t="shared" si="278"/>
        <v>-0.22679128543802818</v>
      </c>
      <c r="K4434" s="2">
        <v>20446.893250000001</v>
      </c>
      <c r="L4434" s="2">
        <v>16955.303360000002</v>
      </c>
      <c r="M4434" s="3">
        <f t="shared" si="279"/>
        <v>-0.17076383425633623</v>
      </c>
    </row>
    <row r="4435" spans="1:13" x14ac:dyDescent="0.2">
      <c r="A4435" s="1" t="s">
        <v>168</v>
      </c>
      <c r="B4435" s="1" t="s">
        <v>173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1.1727300000000001</v>
      </c>
      <c r="J4435" s="3">
        <f t="shared" si="278"/>
        <v>-1</v>
      </c>
      <c r="K4435" s="2">
        <v>2.6293600000000001</v>
      </c>
      <c r="L4435" s="2">
        <v>1.1727300000000001</v>
      </c>
      <c r="M4435" s="3">
        <f t="shared" si="279"/>
        <v>-0.55398652143487381</v>
      </c>
    </row>
    <row r="4436" spans="1:13" x14ac:dyDescent="0.2">
      <c r="A4436" s="1" t="s">
        <v>168</v>
      </c>
      <c r="B4436" s="1" t="s">
        <v>22</v>
      </c>
      <c r="C4436" s="2">
        <v>0</v>
      </c>
      <c r="D4436" s="2">
        <v>5.6904000000000003</v>
      </c>
      <c r="E4436" s="3" t="str">
        <f t="shared" si="276"/>
        <v/>
      </c>
      <c r="F4436" s="2">
        <v>102.72323</v>
      </c>
      <c r="G4436" s="2">
        <v>123.77873</v>
      </c>
      <c r="H4436" s="3">
        <f t="shared" si="277"/>
        <v>0.20497311075596047</v>
      </c>
      <c r="I4436" s="2">
        <v>186.99178000000001</v>
      </c>
      <c r="J4436" s="3">
        <f t="shared" si="278"/>
        <v>-0.33805256038527476</v>
      </c>
      <c r="K4436" s="2">
        <v>4897.2003299999997</v>
      </c>
      <c r="L4436" s="2">
        <v>1932.7148999999999</v>
      </c>
      <c r="M4436" s="3">
        <f t="shared" si="279"/>
        <v>-0.60534289598890068</v>
      </c>
    </row>
    <row r="4437" spans="1:13" x14ac:dyDescent="0.2">
      <c r="A4437" s="1" t="s">
        <v>168</v>
      </c>
      <c r="B4437" s="1" t="s">
        <v>172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7.0130699999999999</v>
      </c>
      <c r="H4437" s="3" t="str">
        <f t="shared" si="277"/>
        <v/>
      </c>
      <c r="I4437" s="2">
        <v>14.43445</v>
      </c>
      <c r="J4437" s="3">
        <f t="shared" si="278"/>
        <v>-0.51414359397136711</v>
      </c>
      <c r="K4437" s="2">
        <v>157.13826</v>
      </c>
      <c r="L4437" s="2">
        <v>105.28827</v>
      </c>
      <c r="M4437" s="3">
        <f t="shared" si="279"/>
        <v>-0.3299641347689608</v>
      </c>
    </row>
    <row r="4438" spans="1:13" x14ac:dyDescent="0.2">
      <c r="A4438" s="1" t="s">
        <v>168</v>
      </c>
      <c r="B4438" s="1" t="s">
        <v>21</v>
      </c>
      <c r="C4438" s="2">
        <v>0</v>
      </c>
      <c r="D4438" s="2">
        <v>28.935079999999999</v>
      </c>
      <c r="E4438" s="3" t="str">
        <f t="shared" si="276"/>
        <v/>
      </c>
      <c r="F4438" s="2">
        <v>6297.3768700000001</v>
      </c>
      <c r="G4438" s="2">
        <v>3633.7542100000001</v>
      </c>
      <c r="H4438" s="3">
        <f t="shared" si="277"/>
        <v>-0.42297336097021621</v>
      </c>
      <c r="I4438" s="2">
        <v>5719.1762900000003</v>
      </c>
      <c r="J4438" s="3">
        <f t="shared" si="278"/>
        <v>-0.36463678933037402</v>
      </c>
      <c r="K4438" s="2">
        <v>54610.180509999998</v>
      </c>
      <c r="L4438" s="2">
        <v>53160.549570000003</v>
      </c>
      <c r="M4438" s="3">
        <f t="shared" si="279"/>
        <v>-2.6545067722941185E-2</v>
      </c>
    </row>
    <row r="4439" spans="1:13" x14ac:dyDescent="0.2">
      <c r="A4439" s="1" t="s">
        <v>168</v>
      </c>
      <c r="B4439" s="1" t="s">
        <v>20</v>
      </c>
      <c r="C4439" s="2">
        <v>0</v>
      </c>
      <c r="D4439" s="2">
        <v>140.01875999999999</v>
      </c>
      <c r="E4439" s="3" t="str">
        <f t="shared" si="276"/>
        <v/>
      </c>
      <c r="F4439" s="2">
        <v>6735.3148099999999</v>
      </c>
      <c r="G4439" s="2">
        <v>7891.4502499999999</v>
      </c>
      <c r="H4439" s="3">
        <f t="shared" si="277"/>
        <v>0.17165276941227336</v>
      </c>
      <c r="I4439" s="2">
        <v>7713.7507500000002</v>
      </c>
      <c r="J4439" s="3">
        <f t="shared" si="278"/>
        <v>2.3036717902765957E-2</v>
      </c>
      <c r="K4439" s="2">
        <v>60620.790159999997</v>
      </c>
      <c r="L4439" s="2">
        <v>67092.618530000007</v>
      </c>
      <c r="M4439" s="3">
        <f t="shared" si="279"/>
        <v>0.10675922159573537</v>
      </c>
    </row>
    <row r="4440" spans="1:13" x14ac:dyDescent="0.2">
      <c r="A4440" s="1" t="s">
        <v>168</v>
      </c>
      <c r="B4440" s="1" t="s">
        <v>139</v>
      </c>
      <c r="C4440" s="2">
        <v>0</v>
      </c>
      <c r="D4440" s="2">
        <v>0</v>
      </c>
      <c r="E4440" s="3" t="str">
        <f t="shared" si="276"/>
        <v/>
      </c>
      <c r="F4440" s="2">
        <v>396.77064000000001</v>
      </c>
      <c r="G4440" s="2">
        <v>356.64148999999998</v>
      </c>
      <c r="H4440" s="3">
        <f t="shared" si="277"/>
        <v>-0.10113941394453996</v>
      </c>
      <c r="I4440" s="2">
        <v>559.23815999999999</v>
      </c>
      <c r="J4440" s="3">
        <f t="shared" si="278"/>
        <v>-0.36227261387170007</v>
      </c>
      <c r="K4440" s="2">
        <v>4454.6175499999999</v>
      </c>
      <c r="L4440" s="2">
        <v>4702.8227800000004</v>
      </c>
      <c r="M4440" s="3">
        <f t="shared" si="279"/>
        <v>5.5718639639445788E-2</v>
      </c>
    </row>
    <row r="4441" spans="1:13" x14ac:dyDescent="0.2">
      <c r="A4441" s="1" t="s">
        <v>168</v>
      </c>
      <c r="B4441" s="1" t="s">
        <v>19</v>
      </c>
      <c r="C4441" s="2">
        <v>0</v>
      </c>
      <c r="D4441" s="2">
        <v>143.21727999999999</v>
      </c>
      <c r="E4441" s="3" t="str">
        <f t="shared" si="276"/>
        <v/>
      </c>
      <c r="F4441" s="2">
        <v>1188.6443999999999</v>
      </c>
      <c r="G4441" s="2">
        <v>1030.8946699999999</v>
      </c>
      <c r="H4441" s="3">
        <f t="shared" si="277"/>
        <v>-0.13271398073300977</v>
      </c>
      <c r="I4441" s="2">
        <v>1413.5372299999999</v>
      </c>
      <c r="J4441" s="3">
        <f t="shared" si="278"/>
        <v>-0.27069860763412645</v>
      </c>
      <c r="K4441" s="2">
        <v>8933.1318800000008</v>
      </c>
      <c r="L4441" s="2">
        <v>12556.4156</v>
      </c>
      <c r="M4441" s="3">
        <f t="shared" si="279"/>
        <v>0.4056006077904224</v>
      </c>
    </row>
    <row r="4442" spans="1:13" x14ac:dyDescent="0.2">
      <c r="A4442" s="1" t="s">
        <v>168</v>
      </c>
      <c r="B4442" s="1" t="s">
        <v>18</v>
      </c>
      <c r="C4442" s="2">
        <v>0</v>
      </c>
      <c r="D4442" s="2">
        <v>0</v>
      </c>
      <c r="E4442" s="3" t="str">
        <f t="shared" ref="E4442:E4505" si="280">IF(C4442=0,"",(D4442/C4442-1))</f>
        <v/>
      </c>
      <c r="F4442" s="2">
        <v>343.83177000000001</v>
      </c>
      <c r="G4442" s="2">
        <v>113.53749999999999</v>
      </c>
      <c r="H4442" s="3">
        <f t="shared" ref="H4442:H4505" si="281">IF(F4442=0,"",(G4442/F4442-1))</f>
        <v>-0.66978764062436702</v>
      </c>
      <c r="I4442" s="2">
        <v>376.69641000000001</v>
      </c>
      <c r="J4442" s="3">
        <f t="shared" ref="J4442:J4505" si="282">IF(I4442=0,"",(G4442/I4442-1))</f>
        <v>-0.69859680903250454</v>
      </c>
      <c r="K4442" s="2">
        <v>2391.2148499999998</v>
      </c>
      <c r="L4442" s="2">
        <v>3332.64912</v>
      </c>
      <c r="M4442" s="3">
        <f t="shared" ref="M4442:M4505" si="283">IF(K4442=0,"",(L4442/K4442-1))</f>
        <v>0.39370542968985012</v>
      </c>
    </row>
    <row r="4443" spans="1:13" x14ac:dyDescent="0.2">
      <c r="A4443" s="1" t="s">
        <v>168</v>
      </c>
      <c r="B4443" s="1" t="s">
        <v>17</v>
      </c>
      <c r="C4443" s="2">
        <v>0</v>
      </c>
      <c r="D4443" s="2">
        <v>0</v>
      </c>
      <c r="E4443" s="3" t="str">
        <f t="shared" si="280"/>
        <v/>
      </c>
      <c r="F4443" s="2">
        <v>895.74878999999999</v>
      </c>
      <c r="G4443" s="2">
        <v>1365.2782299999999</v>
      </c>
      <c r="H4443" s="3">
        <f t="shared" si="281"/>
        <v>0.52417535501220147</v>
      </c>
      <c r="I4443" s="2">
        <v>1532.27208</v>
      </c>
      <c r="J4443" s="3">
        <f t="shared" si="282"/>
        <v>-0.10898446312485188</v>
      </c>
      <c r="K4443" s="2">
        <v>11574.31445</v>
      </c>
      <c r="L4443" s="2">
        <v>14935.087890000001</v>
      </c>
      <c r="M4443" s="3">
        <f t="shared" si="283"/>
        <v>0.29036479478056698</v>
      </c>
    </row>
    <row r="4444" spans="1:13" x14ac:dyDescent="0.2">
      <c r="A4444" s="1" t="s">
        <v>168</v>
      </c>
      <c r="B4444" s="1" t="s">
        <v>16</v>
      </c>
      <c r="C4444" s="2">
        <v>0</v>
      </c>
      <c r="D4444" s="2">
        <v>353.68445000000003</v>
      </c>
      <c r="E4444" s="3" t="str">
        <f t="shared" si="280"/>
        <v/>
      </c>
      <c r="F4444" s="2">
        <v>1157.10238</v>
      </c>
      <c r="G4444" s="2">
        <v>1669.18463</v>
      </c>
      <c r="H4444" s="3">
        <f t="shared" si="281"/>
        <v>0.44255569675692819</v>
      </c>
      <c r="I4444" s="2">
        <v>1843.7222200000001</v>
      </c>
      <c r="J4444" s="3">
        <f t="shared" si="282"/>
        <v>-9.4665881935295126E-2</v>
      </c>
      <c r="K4444" s="2">
        <v>18832.709190000001</v>
      </c>
      <c r="L4444" s="2">
        <v>21740.76598</v>
      </c>
      <c r="M4444" s="3">
        <f t="shared" si="283"/>
        <v>0.15441521241904743</v>
      </c>
    </row>
    <row r="4445" spans="1:13" x14ac:dyDescent="0.2">
      <c r="A4445" s="1" t="s">
        <v>168</v>
      </c>
      <c r="B4445" s="1" t="s">
        <v>15</v>
      </c>
      <c r="C4445" s="2">
        <v>0</v>
      </c>
      <c r="D4445" s="2">
        <v>0</v>
      </c>
      <c r="E4445" s="3" t="str">
        <f t="shared" si="280"/>
        <v/>
      </c>
      <c r="F4445" s="2">
        <v>2.57552</v>
      </c>
      <c r="G4445" s="2">
        <v>0</v>
      </c>
      <c r="H4445" s="3">
        <f t="shared" si="281"/>
        <v>-1</v>
      </c>
      <c r="I4445" s="2">
        <v>2.2400000000000002</v>
      </c>
      <c r="J4445" s="3">
        <f t="shared" si="282"/>
        <v>-1</v>
      </c>
      <c r="K4445" s="2">
        <v>152.68980999999999</v>
      </c>
      <c r="L4445" s="2">
        <v>379.88621999999998</v>
      </c>
      <c r="M4445" s="3">
        <f t="shared" si="283"/>
        <v>1.4879605259840196</v>
      </c>
    </row>
    <row r="4446" spans="1:13" x14ac:dyDescent="0.2">
      <c r="A4446" s="1" t="s">
        <v>168</v>
      </c>
      <c r="B4446" s="1" t="s">
        <v>138</v>
      </c>
      <c r="C4446" s="2">
        <v>0</v>
      </c>
      <c r="D4446" s="2">
        <v>0</v>
      </c>
      <c r="E4446" s="3" t="str">
        <f t="shared" si="280"/>
        <v/>
      </c>
      <c r="F4446" s="2">
        <v>714.06515999999999</v>
      </c>
      <c r="G4446" s="2">
        <v>988.46171000000004</v>
      </c>
      <c r="H4446" s="3">
        <f t="shared" si="281"/>
        <v>0.38427382453444459</v>
      </c>
      <c r="I4446" s="2">
        <v>663.05223000000001</v>
      </c>
      <c r="J4446" s="3">
        <f t="shared" si="282"/>
        <v>0.4907750329110574</v>
      </c>
      <c r="K4446" s="2">
        <v>9085.3146899999992</v>
      </c>
      <c r="L4446" s="2">
        <v>9961.0266900000006</v>
      </c>
      <c r="M4446" s="3">
        <f t="shared" si="283"/>
        <v>9.638763541827311E-2</v>
      </c>
    </row>
    <row r="4447" spans="1:13" x14ac:dyDescent="0.2">
      <c r="A4447" s="1" t="s">
        <v>168</v>
      </c>
      <c r="B4447" s="1" t="s">
        <v>14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18.984649999999998</v>
      </c>
      <c r="J4447" s="3">
        <f t="shared" si="282"/>
        <v>-1</v>
      </c>
      <c r="K4447" s="2">
        <v>131.43020000000001</v>
      </c>
      <c r="L4447" s="2">
        <v>313.22026</v>
      </c>
      <c r="M4447" s="3">
        <f t="shared" si="283"/>
        <v>1.3831680998735449</v>
      </c>
    </row>
    <row r="4448" spans="1:13" x14ac:dyDescent="0.2">
      <c r="A4448" s="1" t="s">
        <v>168</v>
      </c>
      <c r="B4448" s="1" t="s">
        <v>13</v>
      </c>
      <c r="C4448" s="2">
        <v>0</v>
      </c>
      <c r="D4448" s="2">
        <v>103.19846</v>
      </c>
      <c r="E4448" s="3" t="str">
        <f t="shared" si="280"/>
        <v/>
      </c>
      <c r="F4448" s="2">
        <v>14761.39176</v>
      </c>
      <c r="G4448" s="2">
        <v>13864.908799999999</v>
      </c>
      <c r="H4448" s="3">
        <f t="shared" si="281"/>
        <v>-6.073160136764777E-2</v>
      </c>
      <c r="I4448" s="2">
        <v>16149.04997</v>
      </c>
      <c r="J4448" s="3">
        <f t="shared" si="282"/>
        <v>-0.14144121011720423</v>
      </c>
      <c r="K4448" s="2">
        <v>165141.54164000001</v>
      </c>
      <c r="L4448" s="2">
        <v>188276.57756999999</v>
      </c>
      <c r="M4448" s="3">
        <f t="shared" si="283"/>
        <v>0.1400921639718804</v>
      </c>
    </row>
    <row r="4449" spans="1:13" x14ac:dyDescent="0.2">
      <c r="A4449" s="1" t="s">
        <v>168</v>
      </c>
      <c r="B4449" s="1" t="s">
        <v>12</v>
      </c>
      <c r="C4449" s="2">
        <v>0</v>
      </c>
      <c r="D4449" s="2">
        <v>9.6436299999999999</v>
      </c>
      <c r="E4449" s="3" t="str">
        <f t="shared" si="280"/>
        <v/>
      </c>
      <c r="F4449" s="2">
        <v>1624.55592</v>
      </c>
      <c r="G4449" s="2">
        <v>1028.6813</v>
      </c>
      <c r="H4449" s="3">
        <f t="shared" si="281"/>
        <v>-0.36679231084886266</v>
      </c>
      <c r="I4449" s="2">
        <v>1713.7029</v>
      </c>
      <c r="J4449" s="3">
        <f t="shared" si="282"/>
        <v>-0.39973183216297292</v>
      </c>
      <c r="K4449" s="2">
        <v>18081.36951</v>
      </c>
      <c r="L4449" s="2">
        <v>14644.94268</v>
      </c>
      <c r="M4449" s="3">
        <f t="shared" si="283"/>
        <v>-0.19005345961761722</v>
      </c>
    </row>
    <row r="4450" spans="1:13" x14ac:dyDescent="0.2">
      <c r="A4450" s="1" t="s">
        <v>168</v>
      </c>
      <c r="B4450" s="1" t="s">
        <v>11</v>
      </c>
      <c r="C4450" s="2">
        <v>0</v>
      </c>
      <c r="D4450" s="2">
        <v>0</v>
      </c>
      <c r="E4450" s="3" t="str">
        <f t="shared" si="280"/>
        <v/>
      </c>
      <c r="F4450" s="2">
        <v>6.2300000000000003E-3</v>
      </c>
      <c r="G4450" s="2">
        <v>43.298630000000003</v>
      </c>
      <c r="H4450" s="3">
        <f t="shared" si="281"/>
        <v>6949.0208667736761</v>
      </c>
      <c r="I4450" s="2">
        <v>3.2726099999999998</v>
      </c>
      <c r="J4450" s="3">
        <f t="shared" si="282"/>
        <v>12.230611041340094</v>
      </c>
      <c r="K4450" s="2">
        <v>206.86482000000001</v>
      </c>
      <c r="L4450" s="2">
        <v>340.04007999999999</v>
      </c>
      <c r="M4450" s="3">
        <f t="shared" si="283"/>
        <v>0.6437791597430631</v>
      </c>
    </row>
    <row r="4451" spans="1:13" x14ac:dyDescent="0.2">
      <c r="A4451" s="1" t="s">
        <v>168</v>
      </c>
      <c r="B4451" s="1" t="s">
        <v>10</v>
      </c>
      <c r="C4451" s="2">
        <v>0</v>
      </c>
      <c r="D4451" s="2">
        <v>31.252770000000002</v>
      </c>
      <c r="E4451" s="3" t="str">
        <f t="shared" si="280"/>
        <v/>
      </c>
      <c r="F4451" s="2">
        <v>12689.089190000001</v>
      </c>
      <c r="G4451" s="2">
        <v>7410.94607</v>
      </c>
      <c r="H4451" s="3">
        <f t="shared" si="281"/>
        <v>-0.41595917886364864</v>
      </c>
      <c r="I4451" s="2">
        <v>11801.56071</v>
      </c>
      <c r="J4451" s="3">
        <f t="shared" si="282"/>
        <v>-0.3720367795320183</v>
      </c>
      <c r="K4451" s="2">
        <v>139089.29068999999</v>
      </c>
      <c r="L4451" s="2">
        <v>139411.57899000001</v>
      </c>
      <c r="M4451" s="3">
        <f t="shared" si="283"/>
        <v>2.3171323859745296E-3</v>
      </c>
    </row>
    <row r="4452" spans="1:13" x14ac:dyDescent="0.2">
      <c r="A4452" s="1" t="s">
        <v>168</v>
      </c>
      <c r="B4452" s="1" t="s">
        <v>9</v>
      </c>
      <c r="C4452" s="2">
        <v>0</v>
      </c>
      <c r="D4452" s="2">
        <v>0</v>
      </c>
      <c r="E4452" s="3" t="str">
        <f t="shared" si="280"/>
        <v/>
      </c>
      <c r="F4452" s="2">
        <v>191.88810000000001</v>
      </c>
      <c r="G4452" s="2">
        <v>219.15805</v>
      </c>
      <c r="H4452" s="3">
        <f t="shared" si="281"/>
        <v>0.14211381529130773</v>
      </c>
      <c r="I4452" s="2">
        <v>55.44802</v>
      </c>
      <c r="J4452" s="3">
        <f t="shared" si="282"/>
        <v>2.952495508405891</v>
      </c>
      <c r="K4452" s="2">
        <v>889.75342000000001</v>
      </c>
      <c r="L4452" s="2">
        <v>1268.31404</v>
      </c>
      <c r="M4452" s="3">
        <f t="shared" si="283"/>
        <v>0.42546688946697153</v>
      </c>
    </row>
    <row r="4453" spans="1:13" x14ac:dyDescent="0.2">
      <c r="A4453" s="1" t="s">
        <v>168</v>
      </c>
      <c r="B4453" s="1" t="s">
        <v>161</v>
      </c>
      <c r="C4453" s="2">
        <v>0</v>
      </c>
      <c r="D4453" s="2">
        <v>0</v>
      </c>
      <c r="E4453" s="3" t="str">
        <f t="shared" si="280"/>
        <v/>
      </c>
      <c r="F4453" s="2">
        <v>107.54697</v>
      </c>
      <c r="G4453" s="2">
        <v>0</v>
      </c>
      <c r="H4453" s="3">
        <f t="shared" si="281"/>
        <v>-1</v>
      </c>
      <c r="I4453" s="2">
        <v>40.364629999999998</v>
      </c>
      <c r="J4453" s="3">
        <f t="shared" si="282"/>
        <v>-1</v>
      </c>
      <c r="K4453" s="2">
        <v>765.96136000000001</v>
      </c>
      <c r="L4453" s="2">
        <v>641.45299</v>
      </c>
      <c r="M4453" s="3">
        <f t="shared" si="283"/>
        <v>-0.16255176370776725</v>
      </c>
    </row>
    <row r="4454" spans="1:13" x14ac:dyDescent="0.2">
      <c r="A4454" s="1" t="s">
        <v>168</v>
      </c>
      <c r="B4454" s="1" t="s">
        <v>8</v>
      </c>
      <c r="C4454" s="2">
        <v>0</v>
      </c>
      <c r="D4454" s="2">
        <v>30.13832</v>
      </c>
      <c r="E4454" s="3" t="str">
        <f t="shared" si="280"/>
        <v/>
      </c>
      <c r="F4454" s="2">
        <v>3844.3671899999999</v>
      </c>
      <c r="G4454" s="2">
        <v>4660.0290500000001</v>
      </c>
      <c r="H4454" s="3">
        <f t="shared" si="281"/>
        <v>0.21217064335626068</v>
      </c>
      <c r="I4454" s="2">
        <v>4748.3992799999996</v>
      </c>
      <c r="J4454" s="3">
        <f t="shared" si="282"/>
        <v>-1.8610530578633155E-2</v>
      </c>
      <c r="K4454" s="2">
        <v>64009.198620000003</v>
      </c>
      <c r="L4454" s="2">
        <v>64213.276859999998</v>
      </c>
      <c r="M4454" s="3">
        <f t="shared" si="283"/>
        <v>3.1882642557601315E-3</v>
      </c>
    </row>
    <row r="4455" spans="1:13" x14ac:dyDescent="0.2">
      <c r="A4455" s="1" t="s">
        <v>168</v>
      </c>
      <c r="B4455" s="1" t="s">
        <v>7</v>
      </c>
      <c r="C4455" s="2">
        <v>0</v>
      </c>
      <c r="D4455" s="2">
        <v>0</v>
      </c>
      <c r="E4455" s="3" t="str">
        <f t="shared" si="280"/>
        <v/>
      </c>
      <c r="F4455" s="2">
        <v>60.927120000000002</v>
      </c>
      <c r="G4455" s="2">
        <v>36.874369999999999</v>
      </c>
      <c r="H4455" s="3">
        <f t="shared" si="281"/>
        <v>-0.39477904092627392</v>
      </c>
      <c r="I4455" s="2">
        <v>89.785870000000003</v>
      </c>
      <c r="J4455" s="3">
        <f t="shared" si="282"/>
        <v>-0.58930764941075919</v>
      </c>
      <c r="K4455" s="2">
        <v>1210.02439</v>
      </c>
      <c r="L4455" s="2">
        <v>3282.8415799999998</v>
      </c>
      <c r="M4455" s="3">
        <f t="shared" si="283"/>
        <v>1.7130375281113133</v>
      </c>
    </row>
    <row r="4456" spans="1:13" x14ac:dyDescent="0.2">
      <c r="A4456" s="1" t="s">
        <v>168</v>
      </c>
      <c r="B4456" s="1" t="s">
        <v>137</v>
      </c>
      <c r="C4456" s="2">
        <v>0</v>
      </c>
      <c r="D4456" s="2">
        <v>91.574179999999998</v>
      </c>
      <c r="E4456" s="3" t="str">
        <f t="shared" si="280"/>
        <v/>
      </c>
      <c r="F4456" s="2">
        <v>5604.10232</v>
      </c>
      <c r="G4456" s="2">
        <v>4600.9996199999996</v>
      </c>
      <c r="H4456" s="3">
        <f t="shared" si="281"/>
        <v>-0.17899435854697254</v>
      </c>
      <c r="I4456" s="2">
        <v>7780.7578100000001</v>
      </c>
      <c r="J4456" s="3">
        <f t="shared" si="282"/>
        <v>-0.40866947251761332</v>
      </c>
      <c r="K4456" s="2">
        <v>42152.051220000001</v>
      </c>
      <c r="L4456" s="2">
        <v>57699.53282</v>
      </c>
      <c r="M4456" s="3">
        <f t="shared" si="283"/>
        <v>0.36884282377753275</v>
      </c>
    </row>
    <row r="4457" spans="1:13" x14ac:dyDescent="0.2">
      <c r="A4457" s="1" t="s">
        <v>168</v>
      </c>
      <c r="B4457" s="1" t="s">
        <v>6</v>
      </c>
      <c r="C4457" s="2">
        <v>0</v>
      </c>
      <c r="D4457" s="2">
        <v>152.47425999999999</v>
      </c>
      <c r="E4457" s="3" t="str">
        <f t="shared" si="280"/>
        <v/>
      </c>
      <c r="F4457" s="2">
        <v>976.20879000000002</v>
      </c>
      <c r="G4457" s="2">
        <v>1220.95207</v>
      </c>
      <c r="H4457" s="3">
        <f t="shared" si="281"/>
        <v>0.25070792488971549</v>
      </c>
      <c r="I4457" s="2">
        <v>1547.2055800000001</v>
      </c>
      <c r="J4457" s="3">
        <f t="shared" si="282"/>
        <v>-0.21086629612594854</v>
      </c>
      <c r="K4457" s="2">
        <v>11181.456190000001</v>
      </c>
      <c r="L4457" s="2">
        <v>10724.42308</v>
      </c>
      <c r="M4457" s="3">
        <f t="shared" si="283"/>
        <v>-4.087420298697253E-2</v>
      </c>
    </row>
    <row r="4458" spans="1:13" x14ac:dyDescent="0.2">
      <c r="A4458" s="1" t="s">
        <v>168</v>
      </c>
      <c r="B4458" s="1" t="s">
        <v>5</v>
      </c>
      <c r="C4458" s="2">
        <v>0</v>
      </c>
      <c r="D4458" s="2">
        <v>0</v>
      </c>
      <c r="E4458" s="3" t="str">
        <f t="shared" si="280"/>
        <v/>
      </c>
      <c r="F4458" s="2">
        <v>508.98932000000002</v>
      </c>
      <c r="G4458" s="2">
        <v>787.18466000000001</v>
      </c>
      <c r="H4458" s="3">
        <f t="shared" si="281"/>
        <v>0.54656419902877329</v>
      </c>
      <c r="I4458" s="2">
        <v>784.45721000000003</v>
      </c>
      <c r="J4458" s="3">
        <f t="shared" si="282"/>
        <v>3.4768626831793714E-3</v>
      </c>
      <c r="K4458" s="2">
        <v>7230.99622</v>
      </c>
      <c r="L4458" s="2">
        <v>7739.9634500000002</v>
      </c>
      <c r="M4458" s="3">
        <f t="shared" si="283"/>
        <v>7.0386875406221794E-2</v>
      </c>
    </row>
    <row r="4459" spans="1:13" x14ac:dyDescent="0.2">
      <c r="A4459" s="1" t="s">
        <v>168</v>
      </c>
      <c r="B4459" s="1" t="s">
        <v>4</v>
      </c>
      <c r="C4459" s="2">
        <v>0</v>
      </c>
      <c r="D4459" s="2">
        <v>109.75060000000001</v>
      </c>
      <c r="E4459" s="3" t="str">
        <f t="shared" si="280"/>
        <v/>
      </c>
      <c r="F4459" s="2">
        <v>10099.60332</v>
      </c>
      <c r="G4459" s="2">
        <v>9776.5751700000001</v>
      </c>
      <c r="H4459" s="3">
        <f t="shared" si="281"/>
        <v>-3.1984241337510322E-2</v>
      </c>
      <c r="I4459" s="2">
        <v>11870.652340000001</v>
      </c>
      <c r="J4459" s="3">
        <f t="shared" si="282"/>
        <v>-0.1764079268789368</v>
      </c>
      <c r="K4459" s="2">
        <v>122781.58581999999</v>
      </c>
      <c r="L4459" s="2">
        <v>131151.74815</v>
      </c>
      <c r="M4459" s="3">
        <f t="shared" si="283"/>
        <v>6.8171153468165935E-2</v>
      </c>
    </row>
    <row r="4460" spans="1:13" x14ac:dyDescent="0.2">
      <c r="A4460" s="1" t="s">
        <v>168</v>
      </c>
      <c r="B4460" s="1" t="s">
        <v>3</v>
      </c>
      <c r="C4460" s="2">
        <v>0</v>
      </c>
      <c r="D4460" s="2">
        <v>0</v>
      </c>
      <c r="E4460" s="3" t="str">
        <f t="shared" si="280"/>
        <v/>
      </c>
      <c r="F4460" s="2">
        <v>87.626410000000007</v>
      </c>
      <c r="G4460" s="2">
        <v>3.7346599999999999</v>
      </c>
      <c r="H4460" s="3">
        <f t="shared" si="281"/>
        <v>-0.9573797443031159</v>
      </c>
      <c r="I4460" s="2">
        <v>2.5707300000000002</v>
      </c>
      <c r="J4460" s="3">
        <f t="shared" si="282"/>
        <v>0.45276244490864448</v>
      </c>
      <c r="K4460" s="2">
        <v>798.42884000000004</v>
      </c>
      <c r="L4460" s="2">
        <v>721.92534000000001</v>
      </c>
      <c r="M4460" s="3">
        <f t="shared" si="283"/>
        <v>-9.5817555888887962E-2</v>
      </c>
    </row>
    <row r="4461" spans="1:13" x14ac:dyDescent="0.2">
      <c r="A4461" s="1" t="s">
        <v>168</v>
      </c>
      <c r="B4461" s="1" t="s">
        <v>2</v>
      </c>
      <c r="C4461" s="2">
        <v>0</v>
      </c>
      <c r="D4461" s="2">
        <v>0</v>
      </c>
      <c r="E4461" s="3" t="str">
        <f t="shared" si="280"/>
        <v/>
      </c>
      <c r="F4461" s="2">
        <v>52.173450000000003</v>
      </c>
      <c r="G4461" s="2">
        <v>0</v>
      </c>
      <c r="H4461" s="3">
        <f t="shared" si="281"/>
        <v>-1</v>
      </c>
      <c r="I4461" s="2">
        <v>13.1</v>
      </c>
      <c r="J4461" s="3">
        <f t="shared" si="282"/>
        <v>-1</v>
      </c>
      <c r="K4461" s="2">
        <v>222.43942000000001</v>
      </c>
      <c r="L4461" s="2">
        <v>128.22789</v>
      </c>
      <c r="M4461" s="3">
        <f t="shared" si="283"/>
        <v>-0.42353792326917594</v>
      </c>
    </row>
    <row r="4462" spans="1:13" x14ac:dyDescent="0.2">
      <c r="A4462" s="6" t="s">
        <v>168</v>
      </c>
      <c r="B4462" s="6" t="s">
        <v>0</v>
      </c>
      <c r="C4462" s="5">
        <v>7.7424200000000001</v>
      </c>
      <c r="D4462" s="5">
        <v>12223.77744</v>
      </c>
      <c r="E4462" s="4">
        <f t="shared" si="280"/>
        <v>1577.8057790716598</v>
      </c>
      <c r="F4462" s="5">
        <v>692201.03277000005</v>
      </c>
      <c r="G4462" s="5">
        <v>623297.83995000005</v>
      </c>
      <c r="H4462" s="4">
        <f t="shared" si="281"/>
        <v>-9.9542169915968204E-2</v>
      </c>
      <c r="I4462" s="5">
        <v>747408.98965</v>
      </c>
      <c r="J4462" s="4">
        <f t="shared" si="282"/>
        <v>-0.16605520059120416</v>
      </c>
      <c r="K4462" s="5">
        <v>8097990.9972200003</v>
      </c>
      <c r="L4462" s="5">
        <v>8461483.3670400009</v>
      </c>
      <c r="M4462" s="4">
        <f t="shared" si="283"/>
        <v>4.4886734246158744E-2</v>
      </c>
    </row>
    <row r="4463" spans="1:13" x14ac:dyDescent="0.2">
      <c r="A4463" s="1" t="s">
        <v>160</v>
      </c>
      <c r="B4463" s="1" t="s">
        <v>135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0</v>
      </c>
      <c r="H4463" s="3" t="str">
        <f t="shared" si="281"/>
        <v/>
      </c>
      <c r="I4463" s="2">
        <v>0</v>
      </c>
      <c r="J4463" s="3" t="str">
        <f t="shared" si="282"/>
        <v/>
      </c>
      <c r="K4463" s="2">
        <v>1009.30031</v>
      </c>
      <c r="L4463" s="2">
        <v>471.04322999999999</v>
      </c>
      <c r="M4463" s="3">
        <f t="shared" si="283"/>
        <v>-0.53329725025052255</v>
      </c>
    </row>
    <row r="4464" spans="1:13" x14ac:dyDescent="0.2">
      <c r="A4464" s="1" t="s">
        <v>160</v>
      </c>
      <c r="B4464" s="1" t="s">
        <v>133</v>
      </c>
      <c r="C4464" s="2">
        <v>0</v>
      </c>
      <c r="D4464" s="2">
        <v>0</v>
      </c>
      <c r="E4464" s="3" t="str">
        <f t="shared" si="280"/>
        <v/>
      </c>
      <c r="F4464" s="2">
        <v>55.395699999999998</v>
      </c>
      <c r="G4464" s="2">
        <v>389.28793000000002</v>
      </c>
      <c r="H4464" s="3">
        <f t="shared" si="281"/>
        <v>6.0274033905158708</v>
      </c>
      <c r="I4464" s="2">
        <v>253.62405999999999</v>
      </c>
      <c r="J4464" s="3">
        <f t="shared" si="282"/>
        <v>0.53490142063020385</v>
      </c>
      <c r="K4464" s="2">
        <v>13785.14554</v>
      </c>
      <c r="L4464" s="2">
        <v>11508.175139999999</v>
      </c>
      <c r="M4464" s="3">
        <f t="shared" si="283"/>
        <v>-0.16517565181977756</v>
      </c>
    </row>
    <row r="4465" spans="1:13" x14ac:dyDescent="0.2">
      <c r="A4465" s="1" t="s">
        <v>160</v>
      </c>
      <c r="B4465" s="1" t="s">
        <v>232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91.901229999999998</v>
      </c>
      <c r="M4465" s="3" t="str">
        <f t="shared" si="283"/>
        <v/>
      </c>
    </row>
    <row r="4466" spans="1:13" x14ac:dyDescent="0.2">
      <c r="A4466" s="1" t="s">
        <v>160</v>
      </c>
      <c r="B4466" s="1" t="s">
        <v>167</v>
      </c>
      <c r="C4466" s="2">
        <v>0</v>
      </c>
      <c r="D4466" s="2">
        <v>0</v>
      </c>
      <c r="E4466" s="3" t="str">
        <f t="shared" si="280"/>
        <v/>
      </c>
      <c r="F4466" s="2">
        <v>275.36914999999999</v>
      </c>
      <c r="G4466" s="2">
        <v>0</v>
      </c>
      <c r="H4466" s="3">
        <f t="shared" si="281"/>
        <v>-1</v>
      </c>
      <c r="I4466" s="2">
        <v>0</v>
      </c>
      <c r="J4466" s="3" t="str">
        <f t="shared" si="282"/>
        <v/>
      </c>
      <c r="K4466" s="2">
        <v>1319.2445399999999</v>
      </c>
      <c r="L4466" s="2">
        <v>1016.3105</v>
      </c>
      <c r="M4466" s="3">
        <f t="shared" si="283"/>
        <v>-0.22962690450096535</v>
      </c>
    </row>
    <row r="4467" spans="1:13" x14ac:dyDescent="0.2">
      <c r="A4467" s="1" t="s">
        <v>160</v>
      </c>
      <c r="B4467" s="1" t="s">
        <v>159</v>
      </c>
      <c r="C4467" s="2">
        <v>0</v>
      </c>
      <c r="D4467" s="2">
        <v>0</v>
      </c>
      <c r="E4467" s="3" t="str">
        <f t="shared" si="280"/>
        <v/>
      </c>
      <c r="F4467" s="2">
        <v>155.77799999999999</v>
      </c>
      <c r="G4467" s="2">
        <v>0</v>
      </c>
      <c r="H4467" s="3">
        <f t="shared" si="281"/>
        <v>-1</v>
      </c>
      <c r="I4467" s="2">
        <v>174.04169999999999</v>
      </c>
      <c r="J4467" s="3">
        <f t="shared" si="282"/>
        <v>-1</v>
      </c>
      <c r="K4467" s="2">
        <v>1809.423</v>
      </c>
      <c r="L4467" s="2">
        <v>5688.0703599999997</v>
      </c>
      <c r="M4467" s="3">
        <f t="shared" si="283"/>
        <v>2.1435824348424881</v>
      </c>
    </row>
    <row r="4468" spans="1:13" x14ac:dyDescent="0.2">
      <c r="A4468" s="1" t="s">
        <v>160</v>
      </c>
      <c r="B4468" s="1" t="s">
        <v>132</v>
      </c>
      <c r="C4468" s="2">
        <v>0</v>
      </c>
      <c r="D4468" s="2">
        <v>0</v>
      </c>
      <c r="E4468" s="3" t="str">
        <f t="shared" si="280"/>
        <v/>
      </c>
      <c r="F4468" s="2">
        <v>209.27563000000001</v>
      </c>
      <c r="G4468" s="2">
        <v>227.97623999999999</v>
      </c>
      <c r="H4468" s="3">
        <f t="shared" si="281"/>
        <v>8.9358756201092238E-2</v>
      </c>
      <c r="I4468" s="2">
        <v>219.24032</v>
      </c>
      <c r="J4468" s="3">
        <f t="shared" si="282"/>
        <v>3.9846320238904998E-2</v>
      </c>
      <c r="K4468" s="2">
        <v>3474.41626</v>
      </c>
      <c r="L4468" s="2">
        <v>2938.4235800000001</v>
      </c>
      <c r="M4468" s="3">
        <f t="shared" si="283"/>
        <v>-0.1542684122713609</v>
      </c>
    </row>
    <row r="4469" spans="1:13" x14ac:dyDescent="0.2">
      <c r="A4469" s="1" t="s">
        <v>160</v>
      </c>
      <c r="B4469" s="1" t="s">
        <v>130</v>
      </c>
      <c r="C4469" s="2">
        <v>0</v>
      </c>
      <c r="D4469" s="2">
        <v>0</v>
      </c>
      <c r="E4469" s="3" t="str">
        <f t="shared" si="280"/>
        <v/>
      </c>
      <c r="F4469" s="2">
        <v>14.66601</v>
      </c>
      <c r="G4469" s="2">
        <v>12.145049999999999</v>
      </c>
      <c r="H4469" s="3">
        <f t="shared" si="281"/>
        <v>-0.17189133240738286</v>
      </c>
      <c r="I4469" s="2">
        <v>21.584589999999999</v>
      </c>
      <c r="J4469" s="3">
        <f t="shared" si="282"/>
        <v>-0.43732774168978883</v>
      </c>
      <c r="K4469" s="2">
        <v>141.32362000000001</v>
      </c>
      <c r="L4469" s="2">
        <v>189.79096000000001</v>
      </c>
      <c r="M4469" s="3">
        <f t="shared" si="283"/>
        <v>0.34295286237360756</v>
      </c>
    </row>
    <row r="4470" spans="1:13" x14ac:dyDescent="0.2">
      <c r="A4470" s="1" t="s">
        <v>160</v>
      </c>
      <c r="B4470" s="1" t="s">
        <v>129</v>
      </c>
      <c r="C4470" s="2">
        <v>0</v>
      </c>
      <c r="D4470" s="2">
        <v>0</v>
      </c>
      <c r="E4470" s="3" t="str">
        <f t="shared" si="280"/>
        <v/>
      </c>
      <c r="F4470" s="2">
        <v>114.255</v>
      </c>
      <c r="G4470" s="2">
        <v>101.268</v>
      </c>
      <c r="H4470" s="3">
        <f t="shared" si="281"/>
        <v>-0.11366679795194956</v>
      </c>
      <c r="I4470" s="2">
        <v>127.3824</v>
      </c>
      <c r="J4470" s="3">
        <f t="shared" si="282"/>
        <v>-0.20500791318109879</v>
      </c>
      <c r="K4470" s="2">
        <v>2046.6775</v>
      </c>
      <c r="L4470" s="2">
        <v>996.48438999999996</v>
      </c>
      <c r="M4470" s="3">
        <f t="shared" si="283"/>
        <v>-0.51312095335000263</v>
      </c>
    </row>
    <row r="4471" spans="1:13" x14ac:dyDescent="0.2">
      <c r="A4471" s="1" t="s">
        <v>160</v>
      </c>
      <c r="B4471" s="1" t="s">
        <v>128</v>
      </c>
      <c r="C4471" s="2">
        <v>0</v>
      </c>
      <c r="D4471" s="2">
        <v>0</v>
      </c>
      <c r="E4471" s="3" t="str">
        <f t="shared" si="280"/>
        <v/>
      </c>
      <c r="F4471" s="2">
        <v>7288.81675</v>
      </c>
      <c r="G4471" s="2">
        <v>5885.90967</v>
      </c>
      <c r="H4471" s="3">
        <f t="shared" si="281"/>
        <v>-0.19247391286109639</v>
      </c>
      <c r="I4471" s="2">
        <v>6736.93451</v>
      </c>
      <c r="J4471" s="3">
        <f t="shared" si="282"/>
        <v>-0.12632226700983618</v>
      </c>
      <c r="K4471" s="2">
        <v>64137.05487</v>
      </c>
      <c r="L4471" s="2">
        <v>80410.211639999994</v>
      </c>
      <c r="M4471" s="3">
        <f t="shared" si="283"/>
        <v>0.25372472750712061</v>
      </c>
    </row>
    <row r="4472" spans="1:13" x14ac:dyDescent="0.2">
      <c r="A4472" s="1" t="s">
        <v>160</v>
      </c>
      <c r="B4472" s="1" t="s">
        <v>127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0</v>
      </c>
      <c r="L4472" s="2">
        <v>10.144500000000001</v>
      </c>
      <c r="M4472" s="3" t="str">
        <f t="shared" si="283"/>
        <v/>
      </c>
    </row>
    <row r="4473" spans="1:13" x14ac:dyDescent="0.2">
      <c r="A4473" s="1" t="s">
        <v>160</v>
      </c>
      <c r="B4473" s="1" t="s">
        <v>125</v>
      </c>
      <c r="C4473" s="2">
        <v>0</v>
      </c>
      <c r="D4473" s="2">
        <v>0</v>
      </c>
      <c r="E4473" s="3" t="str">
        <f t="shared" si="280"/>
        <v/>
      </c>
      <c r="F4473" s="2">
        <v>4600.5227100000002</v>
      </c>
      <c r="G4473" s="2">
        <v>10299.202869999999</v>
      </c>
      <c r="H4473" s="3">
        <f t="shared" si="281"/>
        <v>1.2387027560179131</v>
      </c>
      <c r="I4473" s="2">
        <v>17235.52032</v>
      </c>
      <c r="J4473" s="3">
        <f t="shared" si="282"/>
        <v>-0.40244317091785953</v>
      </c>
      <c r="K4473" s="2">
        <v>71454.728900000002</v>
      </c>
      <c r="L4473" s="2">
        <v>88110.628190000003</v>
      </c>
      <c r="M4473" s="3">
        <f t="shared" si="283"/>
        <v>0.23309722878257255</v>
      </c>
    </row>
    <row r="4474" spans="1:13" x14ac:dyDescent="0.2">
      <c r="A4474" s="1" t="s">
        <v>160</v>
      </c>
      <c r="B4474" s="1" t="s">
        <v>123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338.71713999999997</v>
      </c>
      <c r="L4474" s="2">
        <v>0</v>
      </c>
      <c r="M4474" s="3">
        <f t="shared" si="283"/>
        <v>-1</v>
      </c>
    </row>
    <row r="4475" spans="1:13" x14ac:dyDescent="0.2">
      <c r="A4475" s="1" t="s">
        <v>160</v>
      </c>
      <c r="B4475" s="1" t="s">
        <v>122</v>
      </c>
      <c r="C4475" s="2">
        <v>0</v>
      </c>
      <c r="D4475" s="2">
        <v>0</v>
      </c>
      <c r="E4475" s="3" t="str">
        <f t="shared" si="280"/>
        <v/>
      </c>
      <c r="F4475" s="2">
        <v>831.46211000000005</v>
      </c>
      <c r="G4475" s="2">
        <v>1546.0635299999999</v>
      </c>
      <c r="H4475" s="3">
        <f t="shared" si="281"/>
        <v>0.85945157500923264</v>
      </c>
      <c r="I4475" s="2">
        <v>1272.64384</v>
      </c>
      <c r="J4475" s="3">
        <f t="shared" si="282"/>
        <v>0.21484384036306658</v>
      </c>
      <c r="K4475" s="2">
        <v>28038.176049999998</v>
      </c>
      <c r="L4475" s="2">
        <v>18878.339189999999</v>
      </c>
      <c r="M4475" s="3">
        <f t="shared" si="283"/>
        <v>-0.32669160945652886</v>
      </c>
    </row>
    <row r="4476" spans="1:13" x14ac:dyDescent="0.2">
      <c r="A4476" s="1" t="s">
        <v>160</v>
      </c>
      <c r="B4476" s="1" t="s">
        <v>121</v>
      </c>
      <c r="C4476" s="2">
        <v>0</v>
      </c>
      <c r="D4476" s="2">
        <v>0</v>
      </c>
      <c r="E4476" s="3" t="str">
        <f t="shared" si="280"/>
        <v/>
      </c>
      <c r="F4476" s="2">
        <v>11433.362510000001</v>
      </c>
      <c r="G4476" s="2">
        <v>5003.0064199999997</v>
      </c>
      <c r="H4476" s="3">
        <f t="shared" si="281"/>
        <v>-0.56242038021411433</v>
      </c>
      <c r="I4476" s="2">
        <v>30751.604729999999</v>
      </c>
      <c r="J4476" s="3">
        <f t="shared" si="282"/>
        <v>-0.83730909447079127</v>
      </c>
      <c r="K4476" s="2">
        <v>153793.17138000001</v>
      </c>
      <c r="L4476" s="2">
        <v>171990.63459</v>
      </c>
      <c r="M4476" s="3">
        <f t="shared" si="283"/>
        <v>0.11832426008718411</v>
      </c>
    </row>
    <row r="4477" spans="1:13" x14ac:dyDescent="0.2">
      <c r="A4477" s="1" t="s">
        <v>160</v>
      </c>
      <c r="B4477" s="1" t="s">
        <v>120</v>
      </c>
      <c r="C4477" s="2">
        <v>0</v>
      </c>
      <c r="D4477" s="2">
        <v>0</v>
      </c>
      <c r="E4477" s="3" t="str">
        <f t="shared" si="280"/>
        <v/>
      </c>
      <c r="F4477" s="2">
        <v>87.058909999999997</v>
      </c>
      <c r="G4477" s="2">
        <v>1127.26415</v>
      </c>
      <c r="H4477" s="3">
        <f t="shared" si="281"/>
        <v>11.948291564872568</v>
      </c>
      <c r="I4477" s="2">
        <v>1183.7938300000001</v>
      </c>
      <c r="J4477" s="3">
        <f t="shared" si="282"/>
        <v>-4.7752977391341989E-2</v>
      </c>
      <c r="K4477" s="2">
        <v>2656.6408700000002</v>
      </c>
      <c r="L4477" s="2">
        <v>7242.0582199999999</v>
      </c>
      <c r="M4477" s="3">
        <f t="shared" si="283"/>
        <v>1.7260207812733075</v>
      </c>
    </row>
    <row r="4478" spans="1:13" x14ac:dyDescent="0.2">
      <c r="A4478" s="1" t="s">
        <v>160</v>
      </c>
      <c r="B4478" s="1" t="s">
        <v>166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0</v>
      </c>
      <c r="L4478" s="2">
        <v>44.956800000000001</v>
      </c>
      <c r="M4478" s="3" t="str">
        <f t="shared" si="283"/>
        <v/>
      </c>
    </row>
    <row r="4479" spans="1:13" x14ac:dyDescent="0.2">
      <c r="A4479" s="1" t="s">
        <v>160</v>
      </c>
      <c r="B4479" s="1" t="s">
        <v>119</v>
      </c>
      <c r="C4479" s="2">
        <v>0</v>
      </c>
      <c r="D4479" s="2">
        <v>0</v>
      </c>
      <c r="E4479" s="3" t="str">
        <f t="shared" si="280"/>
        <v/>
      </c>
      <c r="F4479" s="2">
        <v>1.09202</v>
      </c>
      <c r="G4479" s="2">
        <v>0</v>
      </c>
      <c r="H4479" s="3">
        <f t="shared" si="281"/>
        <v>-1</v>
      </c>
      <c r="I4479" s="2">
        <v>0</v>
      </c>
      <c r="J4479" s="3" t="str">
        <f t="shared" si="282"/>
        <v/>
      </c>
      <c r="K4479" s="2">
        <v>2.8535599999999999</v>
      </c>
      <c r="L4479" s="2">
        <v>8.8065099999999994</v>
      </c>
      <c r="M4479" s="3">
        <f t="shared" si="283"/>
        <v>2.086148530256942</v>
      </c>
    </row>
    <row r="4480" spans="1:13" x14ac:dyDescent="0.2">
      <c r="A4480" s="1" t="s">
        <v>160</v>
      </c>
      <c r="B4480" s="1" t="s">
        <v>118</v>
      </c>
      <c r="C4480" s="2">
        <v>0</v>
      </c>
      <c r="D4480" s="2">
        <v>0</v>
      </c>
      <c r="E4480" s="3" t="str">
        <f t="shared" si="280"/>
        <v/>
      </c>
      <c r="F4480" s="2">
        <v>377.65069999999997</v>
      </c>
      <c r="G4480" s="2">
        <v>415.90710000000001</v>
      </c>
      <c r="H4480" s="3">
        <f t="shared" si="281"/>
        <v>0.10130101705094163</v>
      </c>
      <c r="I4480" s="2">
        <v>921.53250000000003</v>
      </c>
      <c r="J4480" s="3">
        <f t="shared" si="282"/>
        <v>-0.548678858314818</v>
      </c>
      <c r="K4480" s="2">
        <v>7993.1719999999996</v>
      </c>
      <c r="L4480" s="2">
        <v>8922.6144100000001</v>
      </c>
      <c r="M4480" s="3">
        <f t="shared" si="283"/>
        <v>0.11627954584237665</v>
      </c>
    </row>
    <row r="4481" spans="1:13" x14ac:dyDescent="0.2">
      <c r="A4481" s="1" t="s">
        <v>160</v>
      </c>
      <c r="B4481" s="1" t="s">
        <v>116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971.58479</v>
      </c>
      <c r="H4481" s="3" t="str">
        <f t="shared" si="281"/>
        <v/>
      </c>
      <c r="I4481" s="2">
        <v>485.92232999999999</v>
      </c>
      <c r="J4481" s="3">
        <f t="shared" si="282"/>
        <v>0.99946520259729588</v>
      </c>
      <c r="K4481" s="2">
        <v>0</v>
      </c>
      <c r="L4481" s="2">
        <v>2572.0476399999998</v>
      </c>
      <c r="M4481" s="3" t="str">
        <f t="shared" si="283"/>
        <v/>
      </c>
    </row>
    <row r="4482" spans="1:13" x14ac:dyDescent="0.2">
      <c r="A4482" s="1" t="s">
        <v>160</v>
      </c>
      <c r="B4482" s="1" t="s">
        <v>165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44.744010000000003</v>
      </c>
      <c r="L4482" s="2">
        <v>0</v>
      </c>
      <c r="M4482" s="3">
        <f t="shared" si="283"/>
        <v>-1</v>
      </c>
    </row>
    <row r="4483" spans="1:13" x14ac:dyDescent="0.2">
      <c r="A4483" s="1" t="s">
        <v>160</v>
      </c>
      <c r="B4483" s="1" t="s">
        <v>156</v>
      </c>
      <c r="C4483" s="2">
        <v>0</v>
      </c>
      <c r="D4483" s="2">
        <v>0</v>
      </c>
      <c r="E4483" s="3" t="str">
        <f t="shared" si="280"/>
        <v/>
      </c>
      <c r="F4483" s="2">
        <v>1089.59699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9206.0531900000005</v>
      </c>
      <c r="L4483" s="2">
        <v>6283.8421699999999</v>
      </c>
      <c r="M4483" s="3">
        <f t="shared" si="283"/>
        <v>-0.31742278256378409</v>
      </c>
    </row>
    <row r="4484" spans="1:13" x14ac:dyDescent="0.2">
      <c r="A4484" s="1" t="s">
        <v>160</v>
      </c>
      <c r="B4484" s="1" t="s">
        <v>111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4130.7358700000004</v>
      </c>
      <c r="L4484" s="2">
        <v>3529.2617300000002</v>
      </c>
      <c r="M4484" s="3">
        <f t="shared" si="283"/>
        <v>-0.14560944077017446</v>
      </c>
    </row>
    <row r="4485" spans="1:13" x14ac:dyDescent="0.2">
      <c r="A4485" s="1" t="s">
        <v>160</v>
      </c>
      <c r="B4485" s="1" t="s">
        <v>110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14.4</v>
      </c>
      <c r="H4485" s="3" t="str">
        <f t="shared" si="281"/>
        <v/>
      </c>
      <c r="I4485" s="2">
        <v>38.375999999999998</v>
      </c>
      <c r="J4485" s="3">
        <f t="shared" si="282"/>
        <v>-0.62476547842401498</v>
      </c>
      <c r="K4485" s="2">
        <v>484.214</v>
      </c>
      <c r="L4485" s="2">
        <v>245.292</v>
      </c>
      <c r="M4485" s="3">
        <f t="shared" si="283"/>
        <v>-0.49342232979632972</v>
      </c>
    </row>
    <row r="4486" spans="1:13" x14ac:dyDescent="0.2">
      <c r="A4486" s="1" t="s">
        <v>160</v>
      </c>
      <c r="B4486" s="1" t="s">
        <v>203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5.0279999999999996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443.84064000000001</v>
      </c>
      <c r="L4486" s="2">
        <v>142.94825</v>
      </c>
      <c r="M4486" s="3">
        <f t="shared" si="283"/>
        <v>-0.67792888456541522</v>
      </c>
    </row>
    <row r="4487" spans="1:13" x14ac:dyDescent="0.2">
      <c r="A4487" s="1" t="s">
        <v>160</v>
      </c>
      <c r="B4487" s="1" t="s">
        <v>154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27.281009999999998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27.281009999999998</v>
      </c>
      <c r="M4487" s="3" t="str">
        <f t="shared" si="283"/>
        <v/>
      </c>
    </row>
    <row r="4488" spans="1:13" x14ac:dyDescent="0.2">
      <c r="A4488" s="1" t="s">
        <v>160</v>
      </c>
      <c r="B4488" s="1" t="s">
        <v>107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97.943359999999998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211.24985000000001</v>
      </c>
      <c r="L4488" s="2">
        <v>277.97996999999998</v>
      </c>
      <c r="M4488" s="3">
        <f t="shared" si="283"/>
        <v>0.31588244914730113</v>
      </c>
    </row>
    <row r="4489" spans="1:13" x14ac:dyDescent="0.2">
      <c r="A4489" s="1" t="s">
        <v>160</v>
      </c>
      <c r="B4489" s="1" t="s">
        <v>106</v>
      </c>
      <c r="C4489" s="2">
        <v>0</v>
      </c>
      <c r="D4489" s="2">
        <v>0</v>
      </c>
      <c r="E4489" s="3" t="str">
        <f t="shared" si="280"/>
        <v/>
      </c>
      <c r="F4489" s="2">
        <v>2433.1098900000002</v>
      </c>
      <c r="G4489" s="2">
        <v>1691.4539600000001</v>
      </c>
      <c r="H4489" s="3">
        <f t="shared" si="281"/>
        <v>-0.30481809845423791</v>
      </c>
      <c r="I4489" s="2">
        <v>2976.7826100000002</v>
      </c>
      <c r="J4489" s="3">
        <f t="shared" si="282"/>
        <v>-0.43178451986455268</v>
      </c>
      <c r="K4489" s="2">
        <v>19123.53441</v>
      </c>
      <c r="L4489" s="2">
        <v>29644.267479999999</v>
      </c>
      <c r="M4489" s="3">
        <f t="shared" si="283"/>
        <v>0.55014584879762296</v>
      </c>
    </row>
    <row r="4490" spans="1:13" x14ac:dyDescent="0.2">
      <c r="A4490" s="1" t="s">
        <v>160</v>
      </c>
      <c r="B4490" s="1" t="s">
        <v>153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3.0131800000000002</v>
      </c>
      <c r="L4490" s="2">
        <v>0</v>
      </c>
      <c r="M4490" s="3">
        <f t="shared" si="283"/>
        <v>-1</v>
      </c>
    </row>
    <row r="4491" spans="1:13" x14ac:dyDescent="0.2">
      <c r="A4491" s="1" t="s">
        <v>160</v>
      </c>
      <c r="B4491" s="1" t="s">
        <v>104</v>
      </c>
      <c r="C4491" s="2">
        <v>0</v>
      </c>
      <c r="D4491" s="2">
        <v>0</v>
      </c>
      <c r="E4491" s="3" t="str">
        <f t="shared" si="280"/>
        <v/>
      </c>
      <c r="F4491" s="2">
        <v>1975.1173799999999</v>
      </c>
      <c r="G4491" s="2">
        <v>2449.2334099999998</v>
      </c>
      <c r="H4491" s="3">
        <f t="shared" si="281"/>
        <v>0.24004448282461066</v>
      </c>
      <c r="I4491" s="2">
        <v>1789.05178</v>
      </c>
      <c r="J4491" s="3">
        <f t="shared" si="282"/>
        <v>0.36901203049584175</v>
      </c>
      <c r="K4491" s="2">
        <v>31465.07429</v>
      </c>
      <c r="L4491" s="2">
        <v>31750.389569999999</v>
      </c>
      <c r="M4491" s="3">
        <f t="shared" si="283"/>
        <v>9.0676817531201159E-3</v>
      </c>
    </row>
    <row r="4492" spans="1:13" x14ac:dyDescent="0.2">
      <c r="A4492" s="1" t="s">
        <v>160</v>
      </c>
      <c r="B4492" s="1" t="s">
        <v>103</v>
      </c>
      <c r="C4492" s="2">
        <v>0</v>
      </c>
      <c r="D4492" s="2">
        <v>0</v>
      </c>
      <c r="E4492" s="3" t="str">
        <f t="shared" si="280"/>
        <v/>
      </c>
      <c r="F4492" s="2">
        <v>1107.5675000000001</v>
      </c>
      <c r="G4492" s="2">
        <v>0</v>
      </c>
      <c r="H4492" s="3">
        <f t="shared" si="281"/>
        <v>-1</v>
      </c>
      <c r="I4492" s="2">
        <v>128.59187</v>
      </c>
      <c r="J4492" s="3">
        <f t="shared" si="282"/>
        <v>-1</v>
      </c>
      <c r="K4492" s="2">
        <v>16097.15418</v>
      </c>
      <c r="L4492" s="2">
        <v>7682.8528500000002</v>
      </c>
      <c r="M4492" s="3">
        <f t="shared" si="283"/>
        <v>-0.52271980723489597</v>
      </c>
    </row>
    <row r="4493" spans="1:13" x14ac:dyDescent="0.2">
      <c r="A4493" s="1" t="s">
        <v>160</v>
      </c>
      <c r="B4493" s="1" t="s">
        <v>101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90.471599999999995</v>
      </c>
      <c r="J4493" s="3">
        <f t="shared" si="282"/>
        <v>-1</v>
      </c>
      <c r="K4493" s="2">
        <v>0</v>
      </c>
      <c r="L4493" s="2">
        <v>311.95260000000002</v>
      </c>
      <c r="M4493" s="3" t="str">
        <f t="shared" si="283"/>
        <v/>
      </c>
    </row>
    <row r="4494" spans="1:13" x14ac:dyDescent="0.2">
      <c r="A4494" s="1" t="s">
        <v>160</v>
      </c>
      <c r="B4494" s="1" t="s">
        <v>100</v>
      </c>
      <c r="C4494" s="2">
        <v>0</v>
      </c>
      <c r="D4494" s="2">
        <v>0</v>
      </c>
      <c r="E4494" s="3" t="str">
        <f t="shared" si="280"/>
        <v/>
      </c>
      <c r="F4494" s="2">
        <v>34.64</v>
      </c>
      <c r="G4494" s="2">
        <v>127.61651999999999</v>
      </c>
      <c r="H4494" s="3">
        <f t="shared" si="281"/>
        <v>2.6840796766743646</v>
      </c>
      <c r="I4494" s="2">
        <v>0</v>
      </c>
      <c r="J4494" s="3" t="str">
        <f t="shared" si="282"/>
        <v/>
      </c>
      <c r="K4494" s="2">
        <v>944.20672999999999</v>
      </c>
      <c r="L4494" s="2">
        <v>597.90238999999997</v>
      </c>
      <c r="M4494" s="3">
        <f t="shared" si="283"/>
        <v>-0.36676749804568753</v>
      </c>
    </row>
    <row r="4495" spans="1:13" x14ac:dyDescent="0.2">
      <c r="A4495" s="1" t="s">
        <v>160</v>
      </c>
      <c r="B4495" s="1" t="s">
        <v>98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18.633590000000002</v>
      </c>
      <c r="H4495" s="3" t="str">
        <f t="shared" si="281"/>
        <v/>
      </c>
      <c r="I4495" s="2">
        <v>37.558019999999999</v>
      </c>
      <c r="J4495" s="3">
        <f t="shared" si="282"/>
        <v>-0.50387187609996476</v>
      </c>
      <c r="K4495" s="2">
        <v>355.07378999999997</v>
      </c>
      <c r="L4495" s="2">
        <v>243.69879</v>
      </c>
      <c r="M4495" s="3">
        <f t="shared" si="283"/>
        <v>-0.31366719576795565</v>
      </c>
    </row>
    <row r="4496" spans="1:13" x14ac:dyDescent="0.2">
      <c r="A4496" s="1" t="s">
        <v>160</v>
      </c>
      <c r="B4496" s="1" t="s">
        <v>96</v>
      </c>
      <c r="C4496" s="2">
        <v>0</v>
      </c>
      <c r="D4496" s="2">
        <v>0</v>
      </c>
      <c r="E4496" s="3" t="str">
        <f t="shared" si="280"/>
        <v/>
      </c>
      <c r="F4496" s="2">
        <v>53.702779999999997</v>
      </c>
      <c r="G4496" s="2">
        <v>138.67699999999999</v>
      </c>
      <c r="H4496" s="3">
        <f t="shared" si="281"/>
        <v>1.5823057949700181</v>
      </c>
      <c r="I4496" s="2">
        <v>135.01598999999999</v>
      </c>
      <c r="J4496" s="3">
        <f t="shared" si="282"/>
        <v>2.7115380926362898E-2</v>
      </c>
      <c r="K4496" s="2">
        <v>912.75941999999998</v>
      </c>
      <c r="L4496" s="2">
        <v>724.65265999999997</v>
      </c>
      <c r="M4496" s="3">
        <f t="shared" si="283"/>
        <v>-0.20608580517306518</v>
      </c>
    </row>
    <row r="4497" spans="1:13" x14ac:dyDescent="0.2">
      <c r="A4497" s="1" t="s">
        <v>160</v>
      </c>
      <c r="B4497" s="1" t="s">
        <v>164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149.69575</v>
      </c>
      <c r="J4497" s="3">
        <f t="shared" si="282"/>
        <v>-1</v>
      </c>
      <c r="K4497" s="2">
        <v>882.34592999999995</v>
      </c>
      <c r="L4497" s="2">
        <v>1014.249</v>
      </c>
      <c r="M4497" s="3">
        <f t="shared" si="283"/>
        <v>0.14949133385813895</v>
      </c>
    </row>
    <row r="4498" spans="1:13" x14ac:dyDescent="0.2">
      <c r="A4498" s="1" t="s">
        <v>160</v>
      </c>
      <c r="B4498" s="1" t="s">
        <v>95</v>
      </c>
      <c r="C4498" s="2">
        <v>0</v>
      </c>
      <c r="D4498" s="2">
        <v>0</v>
      </c>
      <c r="E4498" s="3" t="str">
        <f t="shared" si="280"/>
        <v/>
      </c>
      <c r="F4498" s="2">
        <v>499.99950000000001</v>
      </c>
      <c r="G4498" s="2">
        <v>207.0684</v>
      </c>
      <c r="H4498" s="3">
        <f t="shared" si="281"/>
        <v>-0.58586278586278584</v>
      </c>
      <c r="I4498" s="2">
        <v>0</v>
      </c>
      <c r="J4498" s="3" t="str">
        <f t="shared" si="282"/>
        <v/>
      </c>
      <c r="K4498" s="2">
        <v>2504.7791999999999</v>
      </c>
      <c r="L4498" s="2">
        <v>999.99900000000002</v>
      </c>
      <c r="M4498" s="3">
        <f t="shared" si="283"/>
        <v>-0.60076361221779551</v>
      </c>
    </row>
    <row r="4499" spans="1:13" x14ac:dyDescent="0.2">
      <c r="A4499" s="1" t="s">
        <v>160</v>
      </c>
      <c r="B4499" s="1" t="s">
        <v>94</v>
      </c>
      <c r="C4499" s="2">
        <v>0</v>
      </c>
      <c r="D4499" s="2">
        <v>0</v>
      </c>
      <c r="E4499" s="3" t="str">
        <f t="shared" si="280"/>
        <v/>
      </c>
      <c r="F4499" s="2">
        <v>355.67529999999999</v>
      </c>
      <c r="G4499" s="2">
        <v>0</v>
      </c>
      <c r="H4499" s="3">
        <f t="shared" si="281"/>
        <v>-1</v>
      </c>
      <c r="I4499" s="2">
        <v>975.59979999999996</v>
      </c>
      <c r="J4499" s="3">
        <f t="shared" si="282"/>
        <v>-1</v>
      </c>
      <c r="K4499" s="2">
        <v>4760.1295600000003</v>
      </c>
      <c r="L4499" s="2">
        <v>6398.1360999999997</v>
      </c>
      <c r="M4499" s="3">
        <f t="shared" si="283"/>
        <v>0.34410965486409983</v>
      </c>
    </row>
    <row r="4500" spans="1:13" x14ac:dyDescent="0.2">
      <c r="A4500" s="1" t="s">
        <v>160</v>
      </c>
      <c r="B4500" s="1" t="s">
        <v>93</v>
      </c>
      <c r="C4500" s="2">
        <v>0</v>
      </c>
      <c r="D4500" s="2">
        <v>0</v>
      </c>
      <c r="E4500" s="3" t="str">
        <f t="shared" si="280"/>
        <v/>
      </c>
      <c r="F4500" s="2">
        <v>761.77329999999995</v>
      </c>
      <c r="G4500" s="2">
        <v>702.06600000000003</v>
      </c>
      <c r="H4500" s="3">
        <f t="shared" si="281"/>
        <v>-7.8379355117854543E-2</v>
      </c>
      <c r="I4500" s="2">
        <v>618.21799999999996</v>
      </c>
      <c r="J4500" s="3">
        <f t="shared" si="282"/>
        <v>0.1356285323300197</v>
      </c>
      <c r="K4500" s="2">
        <v>5654.3782300000003</v>
      </c>
      <c r="L4500" s="2">
        <v>10263.096299999999</v>
      </c>
      <c r="M4500" s="3">
        <f t="shared" si="283"/>
        <v>0.81507070849061303</v>
      </c>
    </row>
    <row r="4501" spans="1:13" x14ac:dyDescent="0.2">
      <c r="A4501" s="1" t="s">
        <v>160</v>
      </c>
      <c r="B4501" s="1" t="s">
        <v>92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1801.0377000000001</v>
      </c>
      <c r="L4501" s="2">
        <v>2271.6527999999998</v>
      </c>
      <c r="M4501" s="3">
        <f t="shared" si="283"/>
        <v>0.26130219261928822</v>
      </c>
    </row>
    <row r="4502" spans="1:13" x14ac:dyDescent="0.2">
      <c r="A4502" s="1" t="s">
        <v>160</v>
      </c>
      <c r="B4502" s="1" t="s">
        <v>150</v>
      </c>
      <c r="C4502" s="2">
        <v>0</v>
      </c>
      <c r="D4502" s="2">
        <v>0</v>
      </c>
      <c r="E4502" s="3" t="str">
        <f t="shared" si="280"/>
        <v/>
      </c>
      <c r="F4502" s="2">
        <v>307.55829999999997</v>
      </c>
      <c r="G4502" s="2">
        <v>0</v>
      </c>
      <c r="H4502" s="3">
        <f t="shared" si="281"/>
        <v>-1</v>
      </c>
      <c r="I4502" s="2">
        <v>163.02090000000001</v>
      </c>
      <c r="J4502" s="3">
        <f t="shared" si="282"/>
        <v>-1</v>
      </c>
      <c r="K4502" s="2">
        <v>1718.3873000000001</v>
      </c>
      <c r="L4502" s="2">
        <v>1067.7666999999999</v>
      </c>
      <c r="M4502" s="3">
        <f t="shared" si="283"/>
        <v>-0.37862279359257378</v>
      </c>
    </row>
    <row r="4503" spans="1:13" x14ac:dyDescent="0.2">
      <c r="A4503" s="1" t="s">
        <v>160</v>
      </c>
      <c r="B4503" s="1" t="s">
        <v>91</v>
      </c>
      <c r="C4503" s="2">
        <v>0</v>
      </c>
      <c r="D4503" s="2">
        <v>0</v>
      </c>
      <c r="E4503" s="3" t="str">
        <f t="shared" si="280"/>
        <v/>
      </c>
      <c r="F4503" s="2">
        <v>3693.5525200000002</v>
      </c>
      <c r="G4503" s="2">
        <v>699.07083999999998</v>
      </c>
      <c r="H4503" s="3">
        <f t="shared" si="281"/>
        <v>-0.8107321240960722</v>
      </c>
      <c r="I4503" s="2">
        <v>995.88234</v>
      </c>
      <c r="J4503" s="3">
        <f t="shared" si="282"/>
        <v>-0.29803872212454341</v>
      </c>
      <c r="K4503" s="2">
        <v>13286.644550000001</v>
      </c>
      <c r="L4503" s="2">
        <v>14204.787039999999</v>
      </c>
      <c r="M4503" s="3">
        <f t="shared" si="283"/>
        <v>6.9102660686440887E-2</v>
      </c>
    </row>
    <row r="4504" spans="1:13" x14ac:dyDescent="0.2">
      <c r="A4504" s="1" t="s">
        <v>160</v>
      </c>
      <c r="B4504" s="1" t="s">
        <v>89</v>
      </c>
      <c r="C4504" s="2">
        <v>0</v>
      </c>
      <c r="D4504" s="2">
        <v>0</v>
      </c>
      <c r="E4504" s="3" t="str">
        <f t="shared" si="280"/>
        <v/>
      </c>
      <c r="F4504" s="2">
        <v>0</v>
      </c>
      <c r="G4504" s="2">
        <v>1105.42</v>
      </c>
      <c r="H4504" s="3" t="str">
        <f t="shared" si="281"/>
        <v/>
      </c>
      <c r="I4504" s="2">
        <v>810.72</v>
      </c>
      <c r="J4504" s="3">
        <f t="shared" si="282"/>
        <v>0.36350404578646156</v>
      </c>
      <c r="K4504" s="2">
        <v>5685.25857</v>
      </c>
      <c r="L4504" s="2">
        <v>1916.14</v>
      </c>
      <c r="M4504" s="3">
        <f t="shared" si="283"/>
        <v>-0.66296343844216743</v>
      </c>
    </row>
    <row r="4505" spans="1:13" x14ac:dyDescent="0.2">
      <c r="A4505" s="1" t="s">
        <v>160</v>
      </c>
      <c r="B4505" s="1" t="s">
        <v>88</v>
      </c>
      <c r="C4505" s="2">
        <v>0</v>
      </c>
      <c r="D4505" s="2">
        <v>0</v>
      </c>
      <c r="E4505" s="3" t="str">
        <f t="shared" si="280"/>
        <v/>
      </c>
      <c r="F4505" s="2">
        <v>8585.6677600000003</v>
      </c>
      <c r="G4505" s="2">
        <v>8564.4001900000003</v>
      </c>
      <c r="H4505" s="3">
        <f t="shared" si="281"/>
        <v>-2.4771014433011551E-3</v>
      </c>
      <c r="I4505" s="2">
        <v>3195.77963</v>
      </c>
      <c r="J4505" s="3">
        <f t="shared" si="282"/>
        <v>1.6799094998925193</v>
      </c>
      <c r="K4505" s="2">
        <v>83941.660940000002</v>
      </c>
      <c r="L4505" s="2">
        <v>89668.958920000005</v>
      </c>
      <c r="M4505" s="3">
        <f t="shared" si="283"/>
        <v>6.8229505061780715E-2</v>
      </c>
    </row>
    <row r="4506" spans="1:13" x14ac:dyDescent="0.2">
      <c r="A4506" s="1" t="s">
        <v>160</v>
      </c>
      <c r="B4506" s="1" t="s">
        <v>87</v>
      </c>
      <c r="C4506" s="2">
        <v>0</v>
      </c>
      <c r="D4506" s="2">
        <v>617.16411000000005</v>
      </c>
      <c r="E4506" s="3" t="str">
        <f t="shared" ref="E4506:E4569" si="284">IF(C4506=0,"",(D4506/C4506-1))</f>
        <v/>
      </c>
      <c r="F4506" s="2">
        <v>6477.5803100000003</v>
      </c>
      <c r="G4506" s="2">
        <v>8661.96407</v>
      </c>
      <c r="H4506" s="3">
        <f t="shared" ref="H4506:H4569" si="285">IF(F4506=0,"",(G4506/F4506-1))</f>
        <v>0.33722218104000623</v>
      </c>
      <c r="I4506" s="2">
        <v>7257.2815700000001</v>
      </c>
      <c r="J4506" s="3">
        <f t="shared" ref="J4506:J4569" si="286">IF(I4506=0,"",(G4506/I4506-1))</f>
        <v>0.19355491260069702</v>
      </c>
      <c r="K4506" s="2">
        <v>64535.687400000003</v>
      </c>
      <c r="L4506" s="2">
        <v>94079.253700000001</v>
      </c>
      <c r="M4506" s="3">
        <f t="shared" ref="M4506:M4569" si="287">IF(K4506=0,"",(L4506/K4506-1))</f>
        <v>0.45778649752167966</v>
      </c>
    </row>
    <row r="4507" spans="1:13" x14ac:dyDescent="0.2">
      <c r="A4507" s="1" t="s">
        <v>160</v>
      </c>
      <c r="B4507" s="1" t="s">
        <v>85</v>
      </c>
      <c r="C4507" s="2">
        <v>0</v>
      </c>
      <c r="D4507" s="2">
        <v>0</v>
      </c>
      <c r="E4507" s="3" t="str">
        <f t="shared" si="284"/>
        <v/>
      </c>
      <c r="F4507" s="2">
        <v>0.86958000000000002</v>
      </c>
      <c r="G4507" s="2">
        <v>420.48539</v>
      </c>
      <c r="H4507" s="3">
        <f t="shared" si="285"/>
        <v>482.54997815037143</v>
      </c>
      <c r="I4507" s="2">
        <v>216.43298999999999</v>
      </c>
      <c r="J4507" s="3">
        <f t="shared" si="286"/>
        <v>0.9427971216402824</v>
      </c>
      <c r="K4507" s="2">
        <v>128.37879000000001</v>
      </c>
      <c r="L4507" s="2">
        <v>1947.1312499999999</v>
      </c>
      <c r="M4507" s="3">
        <f t="shared" si="287"/>
        <v>14.167079001134065</v>
      </c>
    </row>
    <row r="4508" spans="1:13" x14ac:dyDescent="0.2">
      <c r="A4508" s="1" t="s">
        <v>160</v>
      </c>
      <c r="B4508" s="1" t="s">
        <v>84</v>
      </c>
      <c r="C4508" s="2">
        <v>0</v>
      </c>
      <c r="D4508" s="2">
        <v>0</v>
      </c>
      <c r="E4508" s="3" t="str">
        <f t="shared" si="284"/>
        <v/>
      </c>
      <c r="F4508" s="2">
        <v>4929.0208000000002</v>
      </c>
      <c r="G4508" s="2">
        <v>3688.3944099999999</v>
      </c>
      <c r="H4508" s="3">
        <f t="shared" si="285"/>
        <v>-0.25169834746893349</v>
      </c>
      <c r="I4508" s="2">
        <v>2642.6281199999999</v>
      </c>
      <c r="J4508" s="3">
        <f t="shared" si="286"/>
        <v>0.3957296458345414</v>
      </c>
      <c r="K4508" s="2">
        <v>39737.211759999998</v>
      </c>
      <c r="L4508" s="2">
        <v>37657.380380000002</v>
      </c>
      <c r="M4508" s="3">
        <f t="shared" si="287"/>
        <v>-5.2339640550562727E-2</v>
      </c>
    </row>
    <row r="4509" spans="1:13" x14ac:dyDescent="0.2">
      <c r="A4509" s="1" t="s">
        <v>160</v>
      </c>
      <c r="B4509" s="1" t="s">
        <v>82</v>
      </c>
      <c r="C4509" s="2">
        <v>0</v>
      </c>
      <c r="D4509" s="2">
        <v>0</v>
      </c>
      <c r="E4509" s="3" t="str">
        <f t="shared" si="284"/>
        <v/>
      </c>
      <c r="F4509" s="2">
        <v>616.31313999999998</v>
      </c>
      <c r="G4509" s="2">
        <v>65.506789999999995</v>
      </c>
      <c r="H4509" s="3">
        <f t="shared" si="285"/>
        <v>-0.89371183940683141</v>
      </c>
      <c r="I4509" s="2">
        <v>0</v>
      </c>
      <c r="J4509" s="3" t="str">
        <f t="shared" si="286"/>
        <v/>
      </c>
      <c r="K4509" s="2">
        <v>5542.3064999999997</v>
      </c>
      <c r="L4509" s="2">
        <v>4543.0767400000004</v>
      </c>
      <c r="M4509" s="3">
        <f t="shared" si="287"/>
        <v>-0.18029132095094336</v>
      </c>
    </row>
    <row r="4510" spans="1:13" x14ac:dyDescent="0.2">
      <c r="A4510" s="1" t="s">
        <v>160</v>
      </c>
      <c r="B4510" s="1" t="s">
        <v>81</v>
      </c>
      <c r="C4510" s="2">
        <v>0</v>
      </c>
      <c r="D4510" s="2">
        <v>0</v>
      </c>
      <c r="E4510" s="3" t="str">
        <f t="shared" si="284"/>
        <v/>
      </c>
      <c r="F4510" s="2">
        <v>1122.7332699999999</v>
      </c>
      <c r="G4510" s="2">
        <v>1334.2919300000001</v>
      </c>
      <c r="H4510" s="3">
        <f t="shared" si="285"/>
        <v>0.1884318080286338</v>
      </c>
      <c r="I4510" s="2">
        <v>1251.9375600000001</v>
      </c>
      <c r="J4510" s="3">
        <f t="shared" si="286"/>
        <v>6.5781531468710019E-2</v>
      </c>
      <c r="K4510" s="2">
        <v>13485.04903</v>
      </c>
      <c r="L4510" s="2">
        <v>12442.35542</v>
      </c>
      <c r="M4510" s="3">
        <f t="shared" si="287"/>
        <v>-7.732219643253313E-2</v>
      </c>
    </row>
    <row r="4511" spans="1:13" x14ac:dyDescent="0.2">
      <c r="A4511" s="1" t="s">
        <v>160</v>
      </c>
      <c r="B4511" s="1" t="s">
        <v>80</v>
      </c>
      <c r="C4511" s="2">
        <v>0</v>
      </c>
      <c r="D4511" s="2">
        <v>0</v>
      </c>
      <c r="E4511" s="3" t="str">
        <f t="shared" si="284"/>
        <v/>
      </c>
      <c r="F4511" s="2">
        <v>28.450869999999998</v>
      </c>
      <c r="G4511" s="2">
        <v>0</v>
      </c>
      <c r="H4511" s="3">
        <f t="shared" si="285"/>
        <v>-1</v>
      </c>
      <c r="I4511" s="2">
        <v>130.69980000000001</v>
      </c>
      <c r="J4511" s="3">
        <f t="shared" si="286"/>
        <v>-1</v>
      </c>
      <c r="K4511" s="2">
        <v>7455.1423500000001</v>
      </c>
      <c r="L4511" s="2">
        <v>4460.8740900000003</v>
      </c>
      <c r="M4511" s="3">
        <f t="shared" si="287"/>
        <v>-0.40163797274776381</v>
      </c>
    </row>
    <row r="4512" spans="1:13" x14ac:dyDescent="0.2">
      <c r="A4512" s="1" t="s">
        <v>160</v>
      </c>
      <c r="B4512" s="1" t="s">
        <v>78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1909.94424</v>
      </c>
      <c r="L4512" s="2">
        <v>4656.1292599999997</v>
      </c>
      <c r="M4512" s="3">
        <f t="shared" si="287"/>
        <v>1.4378351799422164</v>
      </c>
    </row>
    <row r="4513" spans="1:13" x14ac:dyDescent="0.2">
      <c r="A4513" s="1" t="s">
        <v>160</v>
      </c>
      <c r="B4513" s="1" t="s">
        <v>77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61.939799999999998</v>
      </c>
      <c r="M4513" s="3" t="str">
        <f t="shared" si="287"/>
        <v/>
      </c>
    </row>
    <row r="4514" spans="1:13" x14ac:dyDescent="0.2">
      <c r="A4514" s="1" t="s">
        <v>160</v>
      </c>
      <c r="B4514" s="1" t="s">
        <v>149</v>
      </c>
      <c r="C4514" s="2">
        <v>0</v>
      </c>
      <c r="D4514" s="2">
        <v>0</v>
      </c>
      <c r="E4514" s="3" t="str">
        <f t="shared" si="284"/>
        <v/>
      </c>
      <c r="F4514" s="2">
        <v>141.40607</v>
      </c>
      <c r="G4514" s="2">
        <v>275.25949000000003</v>
      </c>
      <c r="H4514" s="3">
        <f t="shared" si="285"/>
        <v>0.94658892648667781</v>
      </c>
      <c r="I4514" s="2">
        <v>153.80850000000001</v>
      </c>
      <c r="J4514" s="3">
        <f t="shared" si="286"/>
        <v>0.78962469564425897</v>
      </c>
      <c r="K4514" s="2">
        <v>1286.3375599999999</v>
      </c>
      <c r="L4514" s="2">
        <v>2087.9432099999999</v>
      </c>
      <c r="M4514" s="3">
        <f t="shared" si="287"/>
        <v>0.6231689681828152</v>
      </c>
    </row>
    <row r="4515" spans="1:13" x14ac:dyDescent="0.2">
      <c r="A4515" s="1" t="s">
        <v>160</v>
      </c>
      <c r="B4515" s="1" t="s">
        <v>76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5.5631899999999996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896.95316000000003</v>
      </c>
      <c r="L4515" s="2">
        <v>984.12689999999998</v>
      </c>
      <c r="M4515" s="3">
        <f t="shared" si="287"/>
        <v>9.7188731683603091E-2</v>
      </c>
    </row>
    <row r="4516" spans="1:13" x14ac:dyDescent="0.2">
      <c r="A4516" s="1" t="s">
        <v>160</v>
      </c>
      <c r="B4516" s="1" t="s">
        <v>148</v>
      </c>
      <c r="C4516" s="2">
        <v>0</v>
      </c>
      <c r="D4516" s="2">
        <v>0</v>
      </c>
      <c r="E4516" s="3" t="str">
        <f t="shared" si="284"/>
        <v/>
      </c>
      <c r="F4516" s="2">
        <v>350.28</v>
      </c>
      <c r="G4516" s="2">
        <v>0</v>
      </c>
      <c r="H4516" s="3">
        <f t="shared" si="285"/>
        <v>-1</v>
      </c>
      <c r="I4516" s="2">
        <v>261.60000000000002</v>
      </c>
      <c r="J4516" s="3">
        <f t="shared" si="286"/>
        <v>-1</v>
      </c>
      <c r="K4516" s="2">
        <v>1440.8571999999999</v>
      </c>
      <c r="L4516" s="2">
        <v>1416.72</v>
      </c>
      <c r="M4516" s="3">
        <f t="shared" si="287"/>
        <v>-1.6751972367559986E-2</v>
      </c>
    </row>
    <row r="4517" spans="1:13" x14ac:dyDescent="0.2">
      <c r="A4517" s="1" t="s">
        <v>160</v>
      </c>
      <c r="B4517" s="1" t="s">
        <v>75</v>
      </c>
      <c r="C4517" s="2">
        <v>0</v>
      </c>
      <c r="D4517" s="2">
        <v>0</v>
      </c>
      <c r="E4517" s="3" t="str">
        <f t="shared" si="284"/>
        <v/>
      </c>
      <c r="F4517" s="2">
        <v>1604.83735</v>
      </c>
      <c r="G4517" s="2">
        <v>688.37639000000001</v>
      </c>
      <c r="H4517" s="3">
        <f t="shared" si="285"/>
        <v>-0.57106158452755351</v>
      </c>
      <c r="I4517" s="2">
        <v>455.67450000000002</v>
      </c>
      <c r="J4517" s="3">
        <f t="shared" si="286"/>
        <v>0.51067569065198959</v>
      </c>
      <c r="K4517" s="2">
        <v>11830.864460000001</v>
      </c>
      <c r="L4517" s="2">
        <v>10671.17246</v>
      </c>
      <c r="M4517" s="3">
        <f t="shared" si="287"/>
        <v>-9.8022592002545927E-2</v>
      </c>
    </row>
    <row r="4518" spans="1:13" x14ac:dyDescent="0.2">
      <c r="A4518" s="1" t="s">
        <v>160</v>
      </c>
      <c r="B4518" s="1" t="s">
        <v>74</v>
      </c>
      <c r="C4518" s="2">
        <v>0</v>
      </c>
      <c r="D4518" s="2">
        <v>0</v>
      </c>
      <c r="E4518" s="3" t="str">
        <f t="shared" si="284"/>
        <v/>
      </c>
      <c r="F4518" s="2">
        <v>619.79999999999995</v>
      </c>
      <c r="G4518" s="2">
        <v>937.92846999999995</v>
      </c>
      <c r="H4518" s="3">
        <f t="shared" si="285"/>
        <v>0.51327600838980314</v>
      </c>
      <c r="I4518" s="2">
        <v>1106.374</v>
      </c>
      <c r="J4518" s="3">
        <f t="shared" si="286"/>
        <v>-0.15225007999103379</v>
      </c>
      <c r="K4518" s="2">
        <v>7609.2901400000001</v>
      </c>
      <c r="L4518" s="2">
        <v>11476.54809</v>
      </c>
      <c r="M4518" s="3">
        <f t="shared" si="287"/>
        <v>0.50822847845830732</v>
      </c>
    </row>
    <row r="4519" spans="1:13" x14ac:dyDescent="0.2">
      <c r="A4519" s="1" t="s">
        <v>160</v>
      </c>
      <c r="B4519" s="1" t="s">
        <v>73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684.69178999999997</v>
      </c>
      <c r="L4519" s="2">
        <v>380.52489000000003</v>
      </c>
      <c r="M4519" s="3">
        <f t="shared" si="287"/>
        <v>-0.44423915175030793</v>
      </c>
    </row>
    <row r="4520" spans="1:13" x14ac:dyDescent="0.2">
      <c r="A4520" s="1" t="s">
        <v>160</v>
      </c>
      <c r="B4520" s="1" t="s">
        <v>72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87.913200000000003</v>
      </c>
      <c r="L4520" s="2">
        <v>748.37800000000004</v>
      </c>
      <c r="M4520" s="3">
        <f t="shared" si="287"/>
        <v>7.5126920644453854</v>
      </c>
    </row>
    <row r="4521" spans="1:13" x14ac:dyDescent="0.2">
      <c r="A4521" s="1" t="s">
        <v>160</v>
      </c>
      <c r="B4521" s="1" t="s">
        <v>71</v>
      </c>
      <c r="C4521" s="2">
        <v>0</v>
      </c>
      <c r="D4521" s="2">
        <v>0</v>
      </c>
      <c r="E4521" s="3" t="str">
        <f t="shared" si="284"/>
        <v/>
      </c>
      <c r="F4521" s="2">
        <v>957.60749999999996</v>
      </c>
      <c r="G4521" s="2">
        <v>732.15124000000003</v>
      </c>
      <c r="H4521" s="3">
        <f t="shared" si="285"/>
        <v>-0.2354370240416872</v>
      </c>
      <c r="I4521" s="2">
        <v>727.21623</v>
      </c>
      <c r="J4521" s="3">
        <f t="shared" si="286"/>
        <v>6.786165924817178E-3</v>
      </c>
      <c r="K4521" s="2">
        <v>11524.431790000001</v>
      </c>
      <c r="L4521" s="2">
        <v>11060.969289999999</v>
      </c>
      <c r="M4521" s="3">
        <f t="shared" si="287"/>
        <v>-4.0215648671039772E-2</v>
      </c>
    </row>
    <row r="4522" spans="1:13" x14ac:dyDescent="0.2">
      <c r="A4522" s="1" t="s">
        <v>160</v>
      </c>
      <c r="B4522" s="1" t="s">
        <v>70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0</v>
      </c>
      <c r="L4522" s="2">
        <v>119.5728</v>
      </c>
      <c r="M4522" s="3" t="str">
        <f t="shared" si="287"/>
        <v/>
      </c>
    </row>
    <row r="4523" spans="1:13" x14ac:dyDescent="0.2">
      <c r="A4523" s="1" t="s">
        <v>160</v>
      </c>
      <c r="B4523" s="1" t="s">
        <v>67</v>
      </c>
      <c r="C4523" s="2">
        <v>0</v>
      </c>
      <c r="D4523" s="2">
        <v>0</v>
      </c>
      <c r="E4523" s="3" t="str">
        <f t="shared" si="284"/>
        <v/>
      </c>
      <c r="F4523" s="2">
        <v>186.05842999999999</v>
      </c>
      <c r="G4523" s="2">
        <v>190.20705000000001</v>
      </c>
      <c r="H4523" s="3">
        <f t="shared" si="285"/>
        <v>2.2297404100421803E-2</v>
      </c>
      <c r="I4523" s="2">
        <v>206.02954</v>
      </c>
      <c r="J4523" s="3">
        <f t="shared" si="286"/>
        <v>-7.6797191315381208E-2</v>
      </c>
      <c r="K4523" s="2">
        <v>2773.8806100000002</v>
      </c>
      <c r="L4523" s="2">
        <v>3885.2620200000001</v>
      </c>
      <c r="M4523" s="3">
        <f t="shared" si="287"/>
        <v>0.40065942492023843</v>
      </c>
    </row>
    <row r="4524" spans="1:13" x14ac:dyDescent="0.2">
      <c r="A4524" s="1" t="s">
        <v>160</v>
      </c>
      <c r="B4524" s="1" t="s">
        <v>66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23.593920000000001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181.70598000000001</v>
      </c>
      <c r="L4524" s="2">
        <v>135.94128000000001</v>
      </c>
      <c r="M4524" s="3">
        <f t="shared" si="287"/>
        <v>-0.25186127611210152</v>
      </c>
    </row>
    <row r="4525" spans="1:13" x14ac:dyDescent="0.2">
      <c r="A4525" s="1" t="s">
        <v>160</v>
      </c>
      <c r="B4525" s="1" t="s">
        <v>65</v>
      </c>
      <c r="C4525" s="2">
        <v>0</v>
      </c>
      <c r="D4525" s="2">
        <v>24.600570000000001</v>
      </c>
      <c r="E4525" s="3" t="str">
        <f t="shared" si="284"/>
        <v/>
      </c>
      <c r="F4525" s="2">
        <v>2017.0607600000001</v>
      </c>
      <c r="G4525" s="2">
        <v>1207.70777</v>
      </c>
      <c r="H4525" s="3">
        <f t="shared" si="285"/>
        <v>-0.40125364889850912</v>
      </c>
      <c r="I4525" s="2">
        <v>1019.2556</v>
      </c>
      <c r="J4525" s="3">
        <f t="shared" si="286"/>
        <v>0.18489196429237187</v>
      </c>
      <c r="K4525" s="2">
        <v>11468.57581</v>
      </c>
      <c r="L4525" s="2">
        <v>13823.90552</v>
      </c>
      <c r="M4525" s="3">
        <f t="shared" si="287"/>
        <v>0.20537246725493818</v>
      </c>
    </row>
    <row r="4526" spans="1:13" x14ac:dyDescent="0.2">
      <c r="A4526" s="1" t="s">
        <v>160</v>
      </c>
      <c r="B4526" s="1" t="s">
        <v>186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2.04928</v>
      </c>
      <c r="M4526" s="3" t="str">
        <f t="shared" si="287"/>
        <v/>
      </c>
    </row>
    <row r="4527" spans="1:13" x14ac:dyDescent="0.2">
      <c r="A4527" s="1" t="s">
        <v>160</v>
      </c>
      <c r="B4527" s="1" t="s">
        <v>146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9.3545599999999993</v>
      </c>
      <c r="M4527" s="3" t="str">
        <f t="shared" si="287"/>
        <v/>
      </c>
    </row>
    <row r="4528" spans="1:13" x14ac:dyDescent="0.2">
      <c r="A4528" s="1" t="s">
        <v>160</v>
      </c>
      <c r="B4528" s="1" t="s">
        <v>63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45.12</v>
      </c>
      <c r="J4528" s="3">
        <f t="shared" si="286"/>
        <v>-1</v>
      </c>
      <c r="K4528" s="2">
        <v>381.3</v>
      </c>
      <c r="L4528" s="2">
        <v>45.12</v>
      </c>
      <c r="M4528" s="3">
        <f t="shared" si="287"/>
        <v>-0.88166797797010232</v>
      </c>
    </row>
    <row r="4529" spans="1:13" x14ac:dyDescent="0.2">
      <c r="A4529" s="1" t="s">
        <v>160</v>
      </c>
      <c r="B4529" s="1" t="s">
        <v>62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11.64453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4830.1511799999998</v>
      </c>
      <c r="L4529" s="2">
        <v>2241.7597599999999</v>
      </c>
      <c r="M4529" s="3">
        <f t="shared" si="287"/>
        <v>-0.53588207150071021</v>
      </c>
    </row>
    <row r="4530" spans="1:13" x14ac:dyDescent="0.2">
      <c r="A4530" s="1" t="s">
        <v>160</v>
      </c>
      <c r="B4530" s="1" t="s">
        <v>61</v>
      </c>
      <c r="C4530" s="2">
        <v>0</v>
      </c>
      <c r="D4530" s="2">
        <v>0</v>
      </c>
      <c r="E4530" s="3" t="str">
        <f t="shared" si="284"/>
        <v/>
      </c>
      <c r="F4530" s="2">
        <v>354.43606</v>
      </c>
      <c r="G4530" s="2">
        <v>316.11628999999999</v>
      </c>
      <c r="H4530" s="3">
        <f t="shared" si="285"/>
        <v>-0.10811476123507302</v>
      </c>
      <c r="I4530" s="2">
        <v>831.87645999999995</v>
      </c>
      <c r="J4530" s="3">
        <f t="shared" si="286"/>
        <v>-0.61999611096099527</v>
      </c>
      <c r="K4530" s="2">
        <v>13787.22891</v>
      </c>
      <c r="L4530" s="2">
        <v>7991.7854399999997</v>
      </c>
      <c r="M4530" s="3">
        <f t="shared" si="287"/>
        <v>-0.42034867976961732</v>
      </c>
    </row>
    <row r="4531" spans="1:13" x14ac:dyDescent="0.2">
      <c r="A4531" s="1" t="s">
        <v>160</v>
      </c>
      <c r="B4531" s="1" t="s">
        <v>145</v>
      </c>
      <c r="C4531" s="2">
        <v>0</v>
      </c>
      <c r="D4531" s="2">
        <v>0</v>
      </c>
      <c r="E4531" s="3" t="str">
        <f t="shared" si="284"/>
        <v/>
      </c>
      <c r="F4531" s="2">
        <v>14.669219999999999</v>
      </c>
      <c r="G4531" s="2">
        <v>0</v>
      </c>
      <c r="H4531" s="3">
        <f t="shared" si="285"/>
        <v>-1</v>
      </c>
      <c r="I4531" s="2">
        <v>10.277839999999999</v>
      </c>
      <c r="J4531" s="3">
        <f t="shared" si="286"/>
        <v>-1</v>
      </c>
      <c r="K4531" s="2">
        <v>14.669219999999999</v>
      </c>
      <c r="L4531" s="2">
        <v>18.106359999999999</v>
      </c>
      <c r="M4531" s="3">
        <f t="shared" si="287"/>
        <v>0.23430966336315073</v>
      </c>
    </row>
    <row r="4532" spans="1:13" x14ac:dyDescent="0.2">
      <c r="A4532" s="1" t="s">
        <v>160</v>
      </c>
      <c r="B4532" s="1" t="s">
        <v>60</v>
      </c>
      <c r="C4532" s="2">
        <v>0</v>
      </c>
      <c r="D4532" s="2">
        <v>0</v>
      </c>
      <c r="E4532" s="3" t="str">
        <f t="shared" si="284"/>
        <v/>
      </c>
      <c r="F4532" s="2">
        <v>96.997600000000006</v>
      </c>
      <c r="G4532" s="2">
        <v>0</v>
      </c>
      <c r="H4532" s="3">
        <f t="shared" si="285"/>
        <v>-1</v>
      </c>
      <c r="I4532" s="2">
        <v>264.11</v>
      </c>
      <c r="J4532" s="3">
        <f t="shared" si="286"/>
        <v>-1</v>
      </c>
      <c r="K4532" s="2">
        <v>2122.3971999999999</v>
      </c>
      <c r="L4532" s="2">
        <v>2090.2898500000001</v>
      </c>
      <c r="M4532" s="3">
        <f t="shared" si="287"/>
        <v>-1.5127870504163754E-2</v>
      </c>
    </row>
    <row r="4533" spans="1:13" x14ac:dyDescent="0.2">
      <c r="A4533" s="1" t="s">
        <v>160</v>
      </c>
      <c r="B4533" s="1" t="s">
        <v>57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210</v>
      </c>
      <c r="L4533" s="2">
        <v>0</v>
      </c>
      <c r="M4533" s="3">
        <f t="shared" si="287"/>
        <v>-1</v>
      </c>
    </row>
    <row r="4534" spans="1:13" x14ac:dyDescent="0.2">
      <c r="A4534" s="1" t="s">
        <v>160</v>
      </c>
      <c r="B4534" s="1" t="s">
        <v>56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3.4226100000000002</v>
      </c>
      <c r="M4534" s="3" t="str">
        <f t="shared" si="287"/>
        <v/>
      </c>
    </row>
    <row r="4535" spans="1:13" x14ac:dyDescent="0.2">
      <c r="A4535" s="1" t="s">
        <v>160</v>
      </c>
      <c r="B4535" s="1" t="s">
        <v>55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25.344000000000001</v>
      </c>
      <c r="H4535" s="3" t="str">
        <f t="shared" si="285"/>
        <v/>
      </c>
      <c r="I4535" s="2">
        <v>9.5039999999999996</v>
      </c>
      <c r="J4535" s="3">
        <f t="shared" si="286"/>
        <v>1.666666666666667</v>
      </c>
      <c r="K4535" s="2">
        <v>221.69399999999999</v>
      </c>
      <c r="L4535" s="2">
        <v>234.43199999999999</v>
      </c>
      <c r="M4535" s="3">
        <f t="shared" si="287"/>
        <v>5.7457576659720067E-2</v>
      </c>
    </row>
    <row r="4536" spans="1:13" x14ac:dyDescent="0.2">
      <c r="A4536" s="1" t="s">
        <v>160</v>
      </c>
      <c r="B4536" s="1" t="s">
        <v>144</v>
      </c>
      <c r="C4536" s="2">
        <v>0</v>
      </c>
      <c r="D4536" s="2">
        <v>0</v>
      </c>
      <c r="E4536" s="3" t="str">
        <f t="shared" si="284"/>
        <v/>
      </c>
      <c r="F4536" s="2">
        <v>80.377340000000004</v>
      </c>
      <c r="G4536" s="2">
        <v>644.15198999999996</v>
      </c>
      <c r="H4536" s="3">
        <f t="shared" si="285"/>
        <v>7.0140993717881166</v>
      </c>
      <c r="I4536" s="2">
        <v>2987.7291700000001</v>
      </c>
      <c r="J4536" s="3">
        <f t="shared" si="286"/>
        <v>-0.78440080966240999</v>
      </c>
      <c r="K4536" s="2">
        <v>4797.4365299999999</v>
      </c>
      <c r="L4536" s="2">
        <v>14643.08027</v>
      </c>
      <c r="M4536" s="3">
        <f t="shared" si="287"/>
        <v>2.0522718077522959</v>
      </c>
    </row>
    <row r="4537" spans="1:13" x14ac:dyDescent="0.2">
      <c r="A4537" s="1" t="s">
        <v>160</v>
      </c>
      <c r="B4537" s="1" t="s">
        <v>53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36.303449999999998</v>
      </c>
      <c r="L4537" s="2">
        <v>10.02633</v>
      </c>
      <c r="M4537" s="3">
        <f t="shared" si="287"/>
        <v>-0.72381881060890907</v>
      </c>
    </row>
    <row r="4538" spans="1:13" x14ac:dyDescent="0.2">
      <c r="A4538" s="1" t="s">
        <v>160</v>
      </c>
      <c r="B4538" s="1" t="s">
        <v>142</v>
      </c>
      <c r="C4538" s="2">
        <v>0</v>
      </c>
      <c r="D4538" s="2">
        <v>0</v>
      </c>
      <c r="E4538" s="3" t="str">
        <f t="shared" si="284"/>
        <v/>
      </c>
      <c r="F4538" s="2">
        <v>84.752219999999994</v>
      </c>
      <c r="G4538" s="2">
        <v>924.83255999999994</v>
      </c>
      <c r="H4538" s="3">
        <f t="shared" si="285"/>
        <v>9.9121927425617873</v>
      </c>
      <c r="I4538" s="2">
        <v>170.3562</v>
      </c>
      <c r="J4538" s="3">
        <f t="shared" si="286"/>
        <v>4.4288165620036128</v>
      </c>
      <c r="K4538" s="2">
        <v>10903.05075</v>
      </c>
      <c r="L4538" s="2">
        <v>11172.19461</v>
      </c>
      <c r="M4538" s="3">
        <f t="shared" si="287"/>
        <v>2.46851882258734E-2</v>
      </c>
    </row>
    <row r="4539" spans="1:13" x14ac:dyDescent="0.2">
      <c r="A4539" s="1" t="s">
        <v>160</v>
      </c>
      <c r="B4539" s="1" t="s">
        <v>50</v>
      </c>
      <c r="C4539" s="2">
        <v>0</v>
      </c>
      <c r="D4539" s="2">
        <v>0</v>
      </c>
      <c r="E4539" s="3" t="str">
        <f t="shared" si="284"/>
        <v/>
      </c>
      <c r="F4539" s="2">
        <v>1090.4349999999999</v>
      </c>
      <c r="G4539" s="2">
        <v>1116.12574</v>
      </c>
      <c r="H4539" s="3">
        <f t="shared" si="285"/>
        <v>2.3560083819760047E-2</v>
      </c>
      <c r="I4539" s="2">
        <v>898.96717999999998</v>
      </c>
      <c r="J4539" s="3">
        <f t="shared" si="286"/>
        <v>0.24156450294436782</v>
      </c>
      <c r="K4539" s="2">
        <v>9406.3468200000007</v>
      </c>
      <c r="L4539" s="2">
        <v>9432.6054499999991</v>
      </c>
      <c r="M4539" s="3">
        <f t="shared" si="287"/>
        <v>2.7915864152665559E-3</v>
      </c>
    </row>
    <row r="4540" spans="1:13" x14ac:dyDescent="0.2">
      <c r="A4540" s="1" t="s">
        <v>160</v>
      </c>
      <c r="B4540" s="1" t="s">
        <v>48</v>
      </c>
      <c r="C4540" s="2">
        <v>0</v>
      </c>
      <c r="D4540" s="2">
        <v>0</v>
      </c>
      <c r="E4540" s="3" t="str">
        <f t="shared" si="284"/>
        <v/>
      </c>
      <c r="F4540" s="2">
        <v>60.12</v>
      </c>
      <c r="G4540" s="2">
        <v>0</v>
      </c>
      <c r="H4540" s="3">
        <f t="shared" si="285"/>
        <v>-1</v>
      </c>
      <c r="I4540" s="2">
        <v>0</v>
      </c>
      <c r="J4540" s="3" t="str">
        <f t="shared" si="286"/>
        <v/>
      </c>
      <c r="K4540" s="2">
        <v>60.12</v>
      </c>
      <c r="L4540" s="2">
        <v>107.9568</v>
      </c>
      <c r="M4540" s="3">
        <f t="shared" si="287"/>
        <v>0.79568862275449104</v>
      </c>
    </row>
    <row r="4541" spans="1:13" x14ac:dyDescent="0.2">
      <c r="A4541" s="1" t="s">
        <v>160</v>
      </c>
      <c r="B4541" s="1" t="s">
        <v>47</v>
      </c>
      <c r="C4541" s="2">
        <v>0</v>
      </c>
      <c r="D4541" s="2">
        <v>0</v>
      </c>
      <c r="E4541" s="3" t="str">
        <f t="shared" si="284"/>
        <v/>
      </c>
      <c r="F4541" s="2">
        <v>1017.94011</v>
      </c>
      <c r="G4541" s="2">
        <v>605.40512999999999</v>
      </c>
      <c r="H4541" s="3">
        <f t="shared" si="285"/>
        <v>-0.40526449046201751</v>
      </c>
      <c r="I4541" s="2">
        <v>0</v>
      </c>
      <c r="J4541" s="3" t="str">
        <f t="shared" si="286"/>
        <v/>
      </c>
      <c r="K4541" s="2">
        <v>2185.0302200000001</v>
      </c>
      <c r="L4541" s="2">
        <v>3913.73963</v>
      </c>
      <c r="M4541" s="3">
        <f t="shared" si="287"/>
        <v>0.79116041241754531</v>
      </c>
    </row>
    <row r="4542" spans="1:13" x14ac:dyDescent="0.2">
      <c r="A4542" s="1" t="s">
        <v>160</v>
      </c>
      <c r="B4542" s="1" t="s">
        <v>42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137.2602</v>
      </c>
      <c r="J4542" s="3">
        <f t="shared" si="286"/>
        <v>-1</v>
      </c>
      <c r="K4542" s="2">
        <v>389.90462000000002</v>
      </c>
      <c r="L4542" s="2">
        <v>851.50699999999995</v>
      </c>
      <c r="M4542" s="3">
        <f t="shared" si="287"/>
        <v>1.1838853820198385</v>
      </c>
    </row>
    <row r="4543" spans="1:13" x14ac:dyDescent="0.2">
      <c r="A4543" s="1" t="s">
        <v>160</v>
      </c>
      <c r="B4543" s="1" t="s">
        <v>40</v>
      </c>
      <c r="C4543" s="2">
        <v>0</v>
      </c>
      <c r="D4543" s="2">
        <v>0</v>
      </c>
      <c r="E4543" s="3" t="str">
        <f t="shared" si="284"/>
        <v/>
      </c>
      <c r="F4543" s="2">
        <v>127.7</v>
      </c>
      <c r="G4543" s="2">
        <v>128.19999999999999</v>
      </c>
      <c r="H4543" s="3">
        <f t="shared" si="285"/>
        <v>3.9154267815191268E-3</v>
      </c>
      <c r="I4543" s="2">
        <v>0</v>
      </c>
      <c r="J4543" s="3" t="str">
        <f t="shared" si="286"/>
        <v/>
      </c>
      <c r="K4543" s="2">
        <v>724.98217</v>
      </c>
      <c r="L4543" s="2">
        <v>518.81110999999999</v>
      </c>
      <c r="M4543" s="3">
        <f t="shared" si="287"/>
        <v>-0.28438086967021547</v>
      </c>
    </row>
    <row r="4544" spans="1:13" x14ac:dyDescent="0.2">
      <c r="A4544" s="1" t="s">
        <v>160</v>
      </c>
      <c r="B4544" s="1" t="s">
        <v>39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129.15135000000001</v>
      </c>
      <c r="L4544" s="2">
        <v>108.57792999999999</v>
      </c>
      <c r="M4544" s="3">
        <f t="shared" si="287"/>
        <v>-0.15929697986122493</v>
      </c>
    </row>
    <row r="4545" spans="1:13" x14ac:dyDescent="0.2">
      <c r="A4545" s="1" t="s">
        <v>160</v>
      </c>
      <c r="B4545" s="1" t="s">
        <v>38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177.34947</v>
      </c>
      <c r="L4545" s="2">
        <v>43.158839999999998</v>
      </c>
      <c r="M4545" s="3">
        <f t="shared" si="287"/>
        <v>-0.75664522707623538</v>
      </c>
    </row>
    <row r="4546" spans="1:13" x14ac:dyDescent="0.2">
      <c r="A4546" s="1" t="s">
        <v>160</v>
      </c>
      <c r="B4546" s="1" t="s">
        <v>37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208.82239000000001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463.53611000000001</v>
      </c>
      <c r="L4546" s="2">
        <v>1212.2099900000001</v>
      </c>
      <c r="M4546" s="3">
        <f t="shared" si="287"/>
        <v>1.615136046251068</v>
      </c>
    </row>
    <row r="4547" spans="1:13" x14ac:dyDescent="0.2">
      <c r="A4547" s="1" t="s">
        <v>160</v>
      </c>
      <c r="B4547" s="1" t="s">
        <v>35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324.03496000000001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4230.2736999999997</v>
      </c>
      <c r="L4547" s="2">
        <v>8570.2133400000002</v>
      </c>
      <c r="M4547" s="3">
        <f t="shared" si="287"/>
        <v>1.0259240767329074</v>
      </c>
    </row>
    <row r="4548" spans="1:13" x14ac:dyDescent="0.2">
      <c r="A4548" s="1" t="s">
        <v>160</v>
      </c>
      <c r="B4548" s="1" t="s">
        <v>34</v>
      </c>
      <c r="C4548" s="2">
        <v>0</v>
      </c>
      <c r="D4548" s="2">
        <v>0</v>
      </c>
      <c r="E4548" s="3" t="str">
        <f t="shared" si="284"/>
        <v/>
      </c>
      <c r="F4548" s="2">
        <v>15.63664</v>
      </c>
      <c r="G4548" s="2">
        <v>169.12203</v>
      </c>
      <c r="H4548" s="3">
        <f t="shared" si="285"/>
        <v>9.8157526169304905</v>
      </c>
      <c r="I4548" s="2">
        <v>68.204470000000001</v>
      </c>
      <c r="J4548" s="3">
        <f t="shared" si="286"/>
        <v>1.4796326399134836</v>
      </c>
      <c r="K4548" s="2">
        <v>3270.6858000000002</v>
      </c>
      <c r="L4548" s="2">
        <v>2681.74577</v>
      </c>
      <c r="M4548" s="3">
        <f t="shared" si="287"/>
        <v>-0.18006622036271425</v>
      </c>
    </row>
    <row r="4549" spans="1:13" x14ac:dyDescent="0.2">
      <c r="A4549" s="1" t="s">
        <v>160</v>
      </c>
      <c r="B4549" s="1" t="s">
        <v>33</v>
      </c>
      <c r="C4549" s="2">
        <v>0</v>
      </c>
      <c r="D4549" s="2">
        <v>0</v>
      </c>
      <c r="E4549" s="3" t="str">
        <f t="shared" si="284"/>
        <v/>
      </c>
      <c r="F4549" s="2">
        <v>2525.6783999999998</v>
      </c>
      <c r="G4549" s="2">
        <v>662.93183999999997</v>
      </c>
      <c r="H4549" s="3">
        <f t="shared" si="285"/>
        <v>-0.73752325711777078</v>
      </c>
      <c r="I4549" s="2">
        <v>358.87939999999998</v>
      </c>
      <c r="J4549" s="3">
        <f t="shared" si="286"/>
        <v>0.84722734155262192</v>
      </c>
      <c r="K4549" s="2">
        <v>27873.646410000001</v>
      </c>
      <c r="L4549" s="2">
        <v>17259.83239</v>
      </c>
      <c r="M4549" s="3">
        <f t="shared" si="287"/>
        <v>-0.3807831190752341</v>
      </c>
    </row>
    <row r="4550" spans="1:13" x14ac:dyDescent="0.2">
      <c r="A4550" s="1" t="s">
        <v>160</v>
      </c>
      <c r="B4550" s="1" t="s">
        <v>31</v>
      </c>
      <c r="C4550" s="2">
        <v>0</v>
      </c>
      <c r="D4550" s="2">
        <v>0</v>
      </c>
      <c r="E4550" s="3" t="str">
        <f t="shared" si="284"/>
        <v/>
      </c>
      <c r="F4550" s="2">
        <v>142.75800000000001</v>
      </c>
      <c r="G4550" s="2">
        <v>273.09980000000002</v>
      </c>
      <c r="H4550" s="3">
        <f t="shared" si="285"/>
        <v>0.91302624021070611</v>
      </c>
      <c r="I4550" s="2">
        <v>865.78470000000004</v>
      </c>
      <c r="J4550" s="3">
        <f t="shared" si="286"/>
        <v>-0.68456384133376347</v>
      </c>
      <c r="K4550" s="2">
        <v>18121.912700000001</v>
      </c>
      <c r="L4550" s="2">
        <v>9640.8811399999995</v>
      </c>
      <c r="M4550" s="3">
        <f t="shared" si="287"/>
        <v>-0.46799869861419219</v>
      </c>
    </row>
    <row r="4551" spans="1:13" x14ac:dyDescent="0.2">
      <c r="A4551" s="1" t="s">
        <v>160</v>
      </c>
      <c r="B4551" s="1" t="s">
        <v>30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117.90900000000001</v>
      </c>
      <c r="J4551" s="3">
        <f t="shared" si="286"/>
        <v>-1</v>
      </c>
      <c r="K4551" s="2">
        <v>154.05714</v>
      </c>
      <c r="L4551" s="2">
        <v>363.8775</v>
      </c>
      <c r="M4551" s="3">
        <f t="shared" si="287"/>
        <v>1.3619645282263448</v>
      </c>
    </row>
    <row r="4552" spans="1:13" x14ac:dyDescent="0.2">
      <c r="A4552" s="1" t="s">
        <v>160</v>
      </c>
      <c r="B4552" s="1" t="s">
        <v>29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</v>
      </c>
      <c r="L4552" s="2">
        <v>130.80000000000001</v>
      </c>
      <c r="M4552" s="3" t="str">
        <f t="shared" si="287"/>
        <v/>
      </c>
    </row>
    <row r="4553" spans="1:13" x14ac:dyDescent="0.2">
      <c r="A4553" s="1" t="s">
        <v>160</v>
      </c>
      <c r="B4553" s="1" t="s">
        <v>27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169.988</v>
      </c>
      <c r="H4553" s="3" t="str">
        <f t="shared" si="285"/>
        <v/>
      </c>
      <c r="I4553" s="2">
        <v>0</v>
      </c>
      <c r="J4553" s="3" t="str">
        <f t="shared" si="286"/>
        <v/>
      </c>
      <c r="K4553" s="2">
        <v>1306.1167</v>
      </c>
      <c r="L4553" s="2">
        <v>1554.8978199999999</v>
      </c>
      <c r="M4553" s="3">
        <f t="shared" si="287"/>
        <v>0.19047388338270221</v>
      </c>
    </row>
    <row r="4554" spans="1:13" x14ac:dyDescent="0.2">
      <c r="A4554" s="1" t="s">
        <v>160</v>
      </c>
      <c r="B4554" s="1" t="s">
        <v>26</v>
      </c>
      <c r="C4554" s="2">
        <v>0</v>
      </c>
      <c r="D4554" s="2">
        <v>0</v>
      </c>
      <c r="E4554" s="3" t="str">
        <f t="shared" si="284"/>
        <v/>
      </c>
      <c r="F4554" s="2">
        <v>1053.6455000000001</v>
      </c>
      <c r="G4554" s="2">
        <v>110.7582</v>
      </c>
      <c r="H4554" s="3">
        <f t="shared" si="285"/>
        <v>-0.89488096328414068</v>
      </c>
      <c r="I4554" s="2">
        <v>282.84176000000002</v>
      </c>
      <c r="J4554" s="3">
        <f t="shared" si="286"/>
        <v>-0.60840930985580066</v>
      </c>
      <c r="K4554" s="2">
        <v>15519.369549999999</v>
      </c>
      <c r="L4554" s="2">
        <v>10506.4094</v>
      </c>
      <c r="M4554" s="3">
        <f t="shared" si="287"/>
        <v>-0.32301313103276152</v>
      </c>
    </row>
    <row r="4555" spans="1:13" x14ac:dyDescent="0.2">
      <c r="A4555" s="1" t="s">
        <v>160</v>
      </c>
      <c r="B4555" s="1" t="s">
        <v>141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24.78</v>
      </c>
      <c r="H4555" s="3" t="str">
        <f t="shared" si="285"/>
        <v/>
      </c>
      <c r="I4555" s="2">
        <v>5.22</v>
      </c>
      <c r="J4555" s="3">
        <f t="shared" si="286"/>
        <v>3.7471264367816097</v>
      </c>
      <c r="K4555" s="2">
        <v>0</v>
      </c>
      <c r="L4555" s="2">
        <v>79.8</v>
      </c>
      <c r="M4555" s="3" t="str">
        <f t="shared" si="287"/>
        <v/>
      </c>
    </row>
    <row r="4556" spans="1:13" x14ac:dyDescent="0.2">
      <c r="A4556" s="1" t="s">
        <v>160</v>
      </c>
      <c r="B4556" s="1" t="s">
        <v>140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54.977629999999998</v>
      </c>
      <c r="L4556" s="2">
        <v>0</v>
      </c>
      <c r="M4556" s="3">
        <f t="shared" si="287"/>
        <v>-1</v>
      </c>
    </row>
    <row r="4557" spans="1:13" x14ac:dyDescent="0.2">
      <c r="A4557" s="1" t="s">
        <v>160</v>
      </c>
      <c r="B4557" s="1" t="s">
        <v>20</v>
      </c>
      <c r="C4557" s="2">
        <v>0</v>
      </c>
      <c r="D4557" s="2">
        <v>0</v>
      </c>
      <c r="E4557" s="3" t="str">
        <f t="shared" si="284"/>
        <v/>
      </c>
      <c r="F4557" s="2">
        <v>3338.99613</v>
      </c>
      <c r="G4557" s="2">
        <v>3186.2561599999999</v>
      </c>
      <c r="H4557" s="3">
        <f t="shared" si="285"/>
        <v>-4.5744278835088137E-2</v>
      </c>
      <c r="I4557" s="2">
        <v>5269.9649099999997</v>
      </c>
      <c r="J4557" s="3">
        <f t="shared" si="286"/>
        <v>-0.39539328735302715</v>
      </c>
      <c r="K4557" s="2">
        <v>46630.760260000003</v>
      </c>
      <c r="L4557" s="2">
        <v>48005.614370000003</v>
      </c>
      <c r="M4557" s="3">
        <f t="shared" si="287"/>
        <v>2.9483845048508872E-2</v>
      </c>
    </row>
    <row r="4558" spans="1:13" x14ac:dyDescent="0.2">
      <c r="A4558" s="1" t="s">
        <v>160</v>
      </c>
      <c r="B4558" s="1" t="s">
        <v>139</v>
      </c>
      <c r="C4558" s="2">
        <v>0</v>
      </c>
      <c r="D4558" s="2">
        <v>0</v>
      </c>
      <c r="E4558" s="3" t="str">
        <f t="shared" si="284"/>
        <v/>
      </c>
      <c r="F4558" s="2">
        <v>189.39689999999999</v>
      </c>
      <c r="G4558" s="2">
        <v>259.33109999999999</v>
      </c>
      <c r="H4558" s="3">
        <f t="shared" si="285"/>
        <v>0.36924680393396092</v>
      </c>
      <c r="I4558" s="2">
        <v>0</v>
      </c>
      <c r="J4558" s="3" t="str">
        <f t="shared" si="286"/>
        <v/>
      </c>
      <c r="K4558" s="2">
        <v>2584.3216000000002</v>
      </c>
      <c r="L4558" s="2">
        <v>2699.0291999999999</v>
      </c>
      <c r="M4558" s="3">
        <f t="shared" si="287"/>
        <v>4.4385961870999191E-2</v>
      </c>
    </row>
    <row r="4559" spans="1:13" x14ac:dyDescent="0.2">
      <c r="A4559" s="1" t="s">
        <v>160</v>
      </c>
      <c r="B4559" s="1" t="s">
        <v>19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123.916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358.072</v>
      </c>
      <c r="L4559" s="2">
        <v>135.904</v>
      </c>
      <c r="M4559" s="3">
        <f t="shared" si="287"/>
        <v>-0.62045622109519871</v>
      </c>
    </row>
    <row r="4560" spans="1:13" x14ac:dyDescent="0.2">
      <c r="A4560" s="1" t="s">
        <v>160</v>
      </c>
      <c r="B4560" s="1" t="s">
        <v>18</v>
      </c>
      <c r="C4560" s="2">
        <v>0</v>
      </c>
      <c r="D4560" s="2">
        <v>0</v>
      </c>
      <c r="E4560" s="3" t="str">
        <f t="shared" si="284"/>
        <v/>
      </c>
      <c r="F4560" s="2">
        <v>74.690479999999994</v>
      </c>
      <c r="G4560" s="2">
        <v>0</v>
      </c>
      <c r="H4560" s="3">
        <f t="shared" si="285"/>
        <v>-1</v>
      </c>
      <c r="I4560" s="2">
        <v>0</v>
      </c>
      <c r="J4560" s="3" t="str">
        <f t="shared" si="286"/>
        <v/>
      </c>
      <c r="K4560" s="2">
        <v>166.48414</v>
      </c>
      <c r="L4560" s="2">
        <v>0</v>
      </c>
      <c r="M4560" s="3">
        <f t="shared" si="287"/>
        <v>-1</v>
      </c>
    </row>
    <row r="4561" spans="1:13" x14ac:dyDescent="0.2">
      <c r="A4561" s="1" t="s">
        <v>160</v>
      </c>
      <c r="B4561" s="1" t="s">
        <v>17</v>
      </c>
      <c r="C4561" s="2">
        <v>0</v>
      </c>
      <c r="D4561" s="2">
        <v>0</v>
      </c>
      <c r="E4561" s="3" t="str">
        <f t="shared" si="284"/>
        <v/>
      </c>
      <c r="F4561" s="2">
        <v>1538.72</v>
      </c>
      <c r="G4561" s="2">
        <v>983.24</v>
      </c>
      <c r="H4561" s="3">
        <f t="shared" si="285"/>
        <v>-0.36100135177290216</v>
      </c>
      <c r="I4561" s="2">
        <v>659.22</v>
      </c>
      <c r="J4561" s="3">
        <f t="shared" si="286"/>
        <v>0.49152028154485605</v>
      </c>
      <c r="K4561" s="2">
        <v>3532.48</v>
      </c>
      <c r="L4561" s="2">
        <v>2734.65</v>
      </c>
      <c r="M4561" s="3">
        <f t="shared" si="287"/>
        <v>-0.22585548962768365</v>
      </c>
    </row>
    <row r="4562" spans="1:13" x14ac:dyDescent="0.2">
      <c r="A4562" s="1" t="s">
        <v>160</v>
      </c>
      <c r="B4562" s="1" t="s">
        <v>16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4401.1792400000004</v>
      </c>
      <c r="L4562" s="2">
        <v>989.19420000000002</v>
      </c>
      <c r="M4562" s="3">
        <f t="shared" si="287"/>
        <v>-0.7752433731828654</v>
      </c>
    </row>
    <row r="4563" spans="1:13" x14ac:dyDescent="0.2">
      <c r="A4563" s="1" t="s">
        <v>160</v>
      </c>
      <c r="B4563" s="1" t="s">
        <v>13</v>
      </c>
      <c r="C4563" s="2">
        <v>0</v>
      </c>
      <c r="D4563" s="2">
        <v>0</v>
      </c>
      <c r="E4563" s="3" t="str">
        <f t="shared" si="284"/>
        <v/>
      </c>
      <c r="F4563" s="2">
        <v>365.55212999999998</v>
      </c>
      <c r="G4563" s="2">
        <v>257.77850000000001</v>
      </c>
      <c r="H4563" s="3">
        <f t="shared" si="285"/>
        <v>-0.29482424298827081</v>
      </c>
      <c r="I4563" s="2">
        <v>249.87619000000001</v>
      </c>
      <c r="J4563" s="3">
        <f t="shared" si="286"/>
        <v>3.1624901916425197E-2</v>
      </c>
      <c r="K4563" s="2">
        <v>4236.0403399999996</v>
      </c>
      <c r="L4563" s="2">
        <v>3160.15398</v>
      </c>
      <c r="M4563" s="3">
        <f t="shared" si="287"/>
        <v>-0.25398397409973661</v>
      </c>
    </row>
    <row r="4564" spans="1:13" x14ac:dyDescent="0.2">
      <c r="A4564" s="1" t="s">
        <v>160</v>
      </c>
      <c r="B4564" s="1" t="s">
        <v>12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2106.7628</v>
      </c>
      <c r="L4564" s="2">
        <v>0</v>
      </c>
      <c r="M4564" s="3">
        <f t="shared" si="287"/>
        <v>-1</v>
      </c>
    </row>
    <row r="4565" spans="1:13" x14ac:dyDescent="0.2">
      <c r="A4565" s="1" t="s">
        <v>160</v>
      </c>
      <c r="B4565" s="1" t="s">
        <v>10</v>
      </c>
      <c r="C4565" s="2">
        <v>0</v>
      </c>
      <c r="D4565" s="2">
        <v>0</v>
      </c>
      <c r="E4565" s="3" t="str">
        <f t="shared" si="284"/>
        <v/>
      </c>
      <c r="F4565" s="2">
        <v>384.89830000000001</v>
      </c>
      <c r="G4565" s="2">
        <v>532.01022999999998</v>
      </c>
      <c r="H4565" s="3">
        <f t="shared" si="285"/>
        <v>0.38220987206230839</v>
      </c>
      <c r="I4565" s="2">
        <v>100.5424</v>
      </c>
      <c r="J4565" s="3">
        <f t="shared" si="286"/>
        <v>4.2914017369786279</v>
      </c>
      <c r="K4565" s="2">
        <v>11502.653130000001</v>
      </c>
      <c r="L4565" s="2">
        <v>9252.7019299999993</v>
      </c>
      <c r="M4565" s="3">
        <f t="shared" si="287"/>
        <v>-0.19560280350729842</v>
      </c>
    </row>
    <row r="4566" spans="1:13" x14ac:dyDescent="0.2">
      <c r="A4566" s="1" t="s">
        <v>160</v>
      </c>
      <c r="B4566" s="1" t="s">
        <v>9</v>
      </c>
      <c r="C4566" s="2">
        <v>0</v>
      </c>
      <c r="D4566" s="2">
        <v>0</v>
      </c>
      <c r="E4566" s="3" t="str">
        <f t="shared" si="284"/>
        <v/>
      </c>
      <c r="F4566" s="2">
        <v>215.77011999999999</v>
      </c>
      <c r="G4566" s="2">
        <v>128.42187000000001</v>
      </c>
      <c r="H4566" s="3">
        <f t="shared" si="285"/>
        <v>-0.40482088066688748</v>
      </c>
      <c r="I4566" s="2">
        <v>247.75837000000001</v>
      </c>
      <c r="J4566" s="3">
        <f t="shared" si="286"/>
        <v>-0.48166485757877719</v>
      </c>
      <c r="K4566" s="2">
        <v>1399.42833</v>
      </c>
      <c r="L4566" s="2">
        <v>2928.9454799999999</v>
      </c>
      <c r="M4566" s="3">
        <f t="shared" si="287"/>
        <v>1.0929585440077521</v>
      </c>
    </row>
    <row r="4567" spans="1:13" x14ac:dyDescent="0.2">
      <c r="A4567" s="1" t="s">
        <v>160</v>
      </c>
      <c r="B4567" s="1" t="s">
        <v>161</v>
      </c>
      <c r="C4567" s="2">
        <v>0</v>
      </c>
      <c r="D4567" s="2">
        <v>168.75</v>
      </c>
      <c r="E4567" s="3" t="str">
        <f t="shared" si="284"/>
        <v/>
      </c>
      <c r="F4567" s="2">
        <v>0</v>
      </c>
      <c r="G4567" s="2">
        <v>938.70754999999997</v>
      </c>
      <c r="H4567" s="3" t="str">
        <f t="shared" si="285"/>
        <v/>
      </c>
      <c r="I4567" s="2">
        <v>436.65460000000002</v>
      </c>
      <c r="J4567" s="3">
        <f t="shared" si="286"/>
        <v>1.1497713524602737</v>
      </c>
      <c r="K4567" s="2">
        <v>1511.2349999999999</v>
      </c>
      <c r="L4567" s="2">
        <v>3180.37716</v>
      </c>
      <c r="M4567" s="3">
        <f t="shared" si="287"/>
        <v>1.1044888187475808</v>
      </c>
    </row>
    <row r="4568" spans="1:13" x14ac:dyDescent="0.2">
      <c r="A4568" s="1" t="s">
        <v>160</v>
      </c>
      <c r="B4568" s="1" t="s">
        <v>8</v>
      </c>
      <c r="C4568" s="2">
        <v>0</v>
      </c>
      <c r="D4568" s="2">
        <v>0</v>
      </c>
      <c r="E4568" s="3" t="str">
        <f t="shared" si="284"/>
        <v/>
      </c>
      <c r="F4568" s="2">
        <v>152.33320000000001</v>
      </c>
      <c r="G4568" s="2">
        <v>160.60820000000001</v>
      </c>
      <c r="H4568" s="3">
        <f t="shared" si="285"/>
        <v>5.4321710566048731E-2</v>
      </c>
      <c r="I4568" s="2">
        <v>197.59198000000001</v>
      </c>
      <c r="J4568" s="3">
        <f t="shared" si="286"/>
        <v>-0.18717247532010151</v>
      </c>
      <c r="K4568" s="2">
        <v>4541.40895</v>
      </c>
      <c r="L4568" s="2">
        <v>3226.19155</v>
      </c>
      <c r="M4568" s="3">
        <f t="shared" si="287"/>
        <v>-0.289605585949268</v>
      </c>
    </row>
    <row r="4569" spans="1:13" x14ac:dyDescent="0.2">
      <c r="A4569" s="1" t="s">
        <v>160</v>
      </c>
      <c r="B4569" s="1" t="s">
        <v>137</v>
      </c>
      <c r="C4569" s="2">
        <v>0</v>
      </c>
      <c r="D4569" s="2">
        <v>0</v>
      </c>
      <c r="E4569" s="3" t="str">
        <f t="shared" si="284"/>
        <v/>
      </c>
      <c r="F4569" s="2">
        <v>18.68</v>
      </c>
      <c r="G4569" s="2">
        <v>0</v>
      </c>
      <c r="H4569" s="3">
        <f t="shared" si="285"/>
        <v>-1</v>
      </c>
      <c r="I4569" s="2">
        <v>0</v>
      </c>
      <c r="J4569" s="3" t="str">
        <f t="shared" si="286"/>
        <v/>
      </c>
      <c r="K4569" s="2">
        <v>2074.5872800000002</v>
      </c>
      <c r="L4569" s="2">
        <v>605.40908000000002</v>
      </c>
      <c r="M4569" s="3">
        <f t="shared" si="287"/>
        <v>-0.7081785443126789</v>
      </c>
    </row>
    <row r="4570" spans="1:13" x14ac:dyDescent="0.2">
      <c r="A4570" s="1" t="s">
        <v>160</v>
      </c>
      <c r="B4570" s="1" t="s">
        <v>4</v>
      </c>
      <c r="C4570" s="2">
        <v>0</v>
      </c>
      <c r="D4570" s="2">
        <v>0</v>
      </c>
      <c r="E4570" s="3" t="str">
        <f t="shared" ref="E4570:E4633" si="288">IF(C4570=0,"",(D4570/C4570-1))</f>
        <v/>
      </c>
      <c r="F4570" s="2">
        <v>204.87262999999999</v>
      </c>
      <c r="G4570" s="2">
        <v>0</v>
      </c>
      <c r="H4570" s="3">
        <f t="shared" ref="H4570:H4633" si="289">IF(F4570=0,"",(G4570/F4570-1))</f>
        <v>-1</v>
      </c>
      <c r="I4570" s="2">
        <v>0</v>
      </c>
      <c r="J4570" s="3" t="str">
        <f t="shared" ref="J4570:J4633" si="290">IF(I4570=0,"",(G4570/I4570-1))</f>
        <v/>
      </c>
      <c r="K4570" s="2">
        <v>1159.1963699999999</v>
      </c>
      <c r="L4570" s="2">
        <v>2449.3021699999999</v>
      </c>
      <c r="M4570" s="3">
        <f t="shared" ref="M4570:M4633" si="291">IF(K4570=0,"",(L4570/K4570-1))</f>
        <v>1.1129311938752879</v>
      </c>
    </row>
    <row r="4571" spans="1:13" x14ac:dyDescent="0.2">
      <c r="A4571" s="1" t="s">
        <v>160</v>
      </c>
      <c r="B4571" s="1" t="s">
        <v>3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0</v>
      </c>
      <c r="L4571" s="2">
        <v>94.00179</v>
      </c>
      <c r="M4571" s="3" t="str">
        <f t="shared" si="291"/>
        <v/>
      </c>
    </row>
    <row r="4572" spans="1:13" x14ac:dyDescent="0.2">
      <c r="A4572" s="6" t="s">
        <v>160</v>
      </c>
      <c r="B4572" s="6" t="s">
        <v>0</v>
      </c>
      <c r="C4572" s="5">
        <v>0</v>
      </c>
      <c r="D4572" s="5">
        <v>810.51468</v>
      </c>
      <c r="E4572" s="4" t="str">
        <f t="shared" si="288"/>
        <v/>
      </c>
      <c r="F4572" s="5">
        <v>78543.740479999993</v>
      </c>
      <c r="G4572" s="5">
        <v>72344.965209999995</v>
      </c>
      <c r="H4572" s="4">
        <f t="shared" si="289"/>
        <v>-7.8921314825570632E-2</v>
      </c>
      <c r="I4572" s="5">
        <v>101133.17666</v>
      </c>
      <c r="J4572" s="4">
        <f t="shared" si="290"/>
        <v>-0.28465645400206496</v>
      </c>
      <c r="K4572" s="5">
        <v>945811.84392000001</v>
      </c>
      <c r="L4572" s="5">
        <v>1011897.0736</v>
      </c>
      <c r="M4572" s="4">
        <f t="shared" si="291"/>
        <v>6.9871433842595865E-2</v>
      </c>
    </row>
    <row r="4573" spans="1:13" x14ac:dyDescent="0.2">
      <c r="A4573" s="1" t="s">
        <v>136</v>
      </c>
      <c r="B4573" s="1" t="s">
        <v>135</v>
      </c>
      <c r="C4573" s="2">
        <v>0</v>
      </c>
      <c r="D4573" s="2">
        <v>0</v>
      </c>
      <c r="E4573" s="3" t="str">
        <f t="shared" si="288"/>
        <v/>
      </c>
      <c r="F4573" s="2">
        <v>194.22774999999999</v>
      </c>
      <c r="G4573" s="2">
        <v>4.5725600000000002</v>
      </c>
      <c r="H4573" s="3">
        <f t="shared" si="289"/>
        <v>-0.97645774097676563</v>
      </c>
      <c r="I4573" s="2">
        <v>8.9</v>
      </c>
      <c r="J4573" s="3">
        <f t="shared" si="290"/>
        <v>-0.48622921348314607</v>
      </c>
      <c r="K4573" s="2">
        <v>1104.34502</v>
      </c>
      <c r="L4573" s="2">
        <v>356.97982999999999</v>
      </c>
      <c r="M4573" s="3">
        <f t="shared" si="291"/>
        <v>-0.67674972627666663</v>
      </c>
    </row>
    <row r="4574" spans="1:13" x14ac:dyDescent="0.2">
      <c r="A4574" s="1" t="s">
        <v>136</v>
      </c>
      <c r="B4574" s="1" t="s">
        <v>134</v>
      </c>
      <c r="C4574" s="2">
        <v>0</v>
      </c>
      <c r="D4574" s="2">
        <v>0</v>
      </c>
      <c r="E4574" s="3" t="str">
        <f t="shared" si="288"/>
        <v/>
      </c>
      <c r="F4574" s="2">
        <v>1.8711800000000001</v>
      </c>
      <c r="G4574" s="2">
        <v>12.830030000000001</v>
      </c>
      <c r="H4574" s="3">
        <f t="shared" si="289"/>
        <v>5.8566519522440386</v>
      </c>
      <c r="I4574" s="2">
        <v>12.55851</v>
      </c>
      <c r="J4574" s="3">
        <f t="shared" si="290"/>
        <v>2.1620399235259713E-2</v>
      </c>
      <c r="K4574" s="2">
        <v>251.36705000000001</v>
      </c>
      <c r="L4574" s="2">
        <v>121.62002</v>
      </c>
      <c r="M4574" s="3">
        <f t="shared" si="291"/>
        <v>-0.51616562313954839</v>
      </c>
    </row>
    <row r="4575" spans="1:13" x14ac:dyDescent="0.2">
      <c r="A4575" s="1" t="s">
        <v>136</v>
      </c>
      <c r="B4575" s="1" t="s">
        <v>133</v>
      </c>
      <c r="C4575" s="2">
        <v>96.156689999999998</v>
      </c>
      <c r="D4575" s="2">
        <v>440.31490000000002</v>
      </c>
      <c r="E4575" s="3">
        <f t="shared" si="288"/>
        <v>3.5791395273693389</v>
      </c>
      <c r="F4575" s="2">
        <v>12129.78537</v>
      </c>
      <c r="G4575" s="2">
        <v>12220.96024</v>
      </c>
      <c r="H4575" s="3">
        <f t="shared" si="289"/>
        <v>7.5166103289427966E-3</v>
      </c>
      <c r="I4575" s="2">
        <v>11572.807940000001</v>
      </c>
      <c r="J4575" s="3">
        <f t="shared" si="290"/>
        <v>5.6006485492577918E-2</v>
      </c>
      <c r="K4575" s="2">
        <v>207466.18573999999</v>
      </c>
      <c r="L4575" s="2">
        <v>204563.97219999999</v>
      </c>
      <c r="M4575" s="3">
        <f t="shared" si="291"/>
        <v>-1.3988850904296801E-2</v>
      </c>
    </row>
    <row r="4576" spans="1:13" x14ac:dyDescent="0.2">
      <c r="A4576" s="1" t="s">
        <v>136</v>
      </c>
      <c r="B4576" s="1" t="s">
        <v>167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0.13958000000000001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0.14463999999999999</v>
      </c>
      <c r="L4576" s="2">
        <v>0.16835</v>
      </c>
      <c r="M4576" s="3">
        <f t="shared" si="291"/>
        <v>0.16392422566371678</v>
      </c>
    </row>
    <row r="4577" spans="1:13" x14ac:dyDescent="0.2">
      <c r="A4577" s="1" t="s">
        <v>136</v>
      </c>
      <c r="B4577" s="1" t="s">
        <v>231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0.70289999999999997</v>
      </c>
      <c r="M4577" s="3" t="str">
        <f t="shared" si="291"/>
        <v/>
      </c>
    </row>
    <row r="4578" spans="1:13" x14ac:dyDescent="0.2">
      <c r="A4578" s="1" t="s">
        <v>136</v>
      </c>
      <c r="B4578" s="1" t="s">
        <v>159</v>
      </c>
      <c r="C4578" s="2">
        <v>0</v>
      </c>
      <c r="D4578" s="2">
        <v>0</v>
      </c>
      <c r="E4578" s="3" t="str">
        <f t="shared" si="288"/>
        <v/>
      </c>
      <c r="F4578" s="2">
        <v>19.54</v>
      </c>
      <c r="G4578" s="2">
        <v>0</v>
      </c>
      <c r="H4578" s="3">
        <f t="shared" si="289"/>
        <v>-1</v>
      </c>
      <c r="I4578" s="2">
        <v>0</v>
      </c>
      <c r="J4578" s="3" t="str">
        <f t="shared" si="290"/>
        <v/>
      </c>
      <c r="K4578" s="2">
        <v>62.701000000000001</v>
      </c>
      <c r="L4578" s="2">
        <v>21.5</v>
      </c>
      <c r="M4578" s="3">
        <f t="shared" si="291"/>
        <v>-0.65710275753177783</v>
      </c>
    </row>
    <row r="4579" spans="1:13" x14ac:dyDescent="0.2">
      <c r="A4579" s="1" t="s">
        <v>136</v>
      </c>
      <c r="B4579" s="1" t="s">
        <v>132</v>
      </c>
      <c r="C4579" s="2">
        <v>0</v>
      </c>
      <c r="D4579" s="2">
        <v>0</v>
      </c>
      <c r="E4579" s="3" t="str">
        <f t="shared" si="288"/>
        <v/>
      </c>
      <c r="F4579" s="2">
        <v>302.48192999999998</v>
      </c>
      <c r="G4579" s="2">
        <v>144.71019000000001</v>
      </c>
      <c r="H4579" s="3">
        <f t="shared" si="289"/>
        <v>-0.5215906285707711</v>
      </c>
      <c r="I4579" s="2">
        <v>38.254750000000001</v>
      </c>
      <c r="J4579" s="3">
        <f t="shared" si="290"/>
        <v>2.7828031813042826</v>
      </c>
      <c r="K4579" s="2">
        <v>2071.5365499999998</v>
      </c>
      <c r="L4579" s="2">
        <v>2574.7034600000002</v>
      </c>
      <c r="M4579" s="3">
        <f t="shared" si="291"/>
        <v>0.24289550189206199</v>
      </c>
    </row>
    <row r="4580" spans="1:13" x14ac:dyDescent="0.2">
      <c r="A4580" s="1" t="s">
        <v>136</v>
      </c>
      <c r="B4580" s="1" t="s">
        <v>131</v>
      </c>
      <c r="C4580" s="2">
        <v>0</v>
      </c>
      <c r="D4580" s="2">
        <v>0</v>
      </c>
      <c r="E4580" s="3" t="str">
        <f t="shared" si="288"/>
        <v/>
      </c>
      <c r="F4580" s="2">
        <v>165.67738</v>
      </c>
      <c r="G4580" s="2">
        <v>293.61732999999998</v>
      </c>
      <c r="H4580" s="3">
        <f t="shared" si="289"/>
        <v>0.77222340189107275</v>
      </c>
      <c r="I4580" s="2">
        <v>206.72181</v>
      </c>
      <c r="J4580" s="3">
        <f t="shared" si="290"/>
        <v>0.42035003466736276</v>
      </c>
      <c r="K4580" s="2">
        <v>1656.83529</v>
      </c>
      <c r="L4580" s="2">
        <v>1630.57143</v>
      </c>
      <c r="M4580" s="3">
        <f t="shared" si="291"/>
        <v>-1.5851823146524113E-2</v>
      </c>
    </row>
    <row r="4581" spans="1:13" x14ac:dyDescent="0.2">
      <c r="A4581" s="1" t="s">
        <v>136</v>
      </c>
      <c r="B4581" s="1" t="s">
        <v>130</v>
      </c>
      <c r="C4581" s="2">
        <v>9.7864000000000004</v>
      </c>
      <c r="D4581" s="2">
        <v>38.543950000000002</v>
      </c>
      <c r="E4581" s="3">
        <f t="shared" si="288"/>
        <v>2.9385218262077988</v>
      </c>
      <c r="F4581" s="2">
        <v>2651.87725</v>
      </c>
      <c r="G4581" s="2">
        <v>2239.51386</v>
      </c>
      <c r="H4581" s="3">
        <f t="shared" si="289"/>
        <v>-0.15549867174281917</v>
      </c>
      <c r="I4581" s="2">
        <v>1585.09836</v>
      </c>
      <c r="J4581" s="3">
        <f t="shared" si="290"/>
        <v>0.41285482119860384</v>
      </c>
      <c r="K4581" s="2">
        <v>29457.963</v>
      </c>
      <c r="L4581" s="2">
        <v>19057.875700000001</v>
      </c>
      <c r="M4581" s="3">
        <f t="shared" si="291"/>
        <v>-0.35304842021832938</v>
      </c>
    </row>
    <row r="4582" spans="1:13" x14ac:dyDescent="0.2">
      <c r="A4582" s="1" t="s">
        <v>136</v>
      </c>
      <c r="B4582" s="1" t="s">
        <v>129</v>
      </c>
      <c r="C4582" s="2">
        <v>0</v>
      </c>
      <c r="D4582" s="2">
        <v>21.4</v>
      </c>
      <c r="E4582" s="3" t="str">
        <f t="shared" si="288"/>
        <v/>
      </c>
      <c r="F4582" s="2">
        <v>2312.9841700000002</v>
      </c>
      <c r="G4582" s="2">
        <v>1537.7133200000001</v>
      </c>
      <c r="H4582" s="3">
        <f t="shared" si="289"/>
        <v>-0.33518208211515776</v>
      </c>
      <c r="I4582" s="2">
        <v>999.41081999999994</v>
      </c>
      <c r="J4582" s="3">
        <f t="shared" si="290"/>
        <v>0.53861984403971142</v>
      </c>
      <c r="K4582" s="2">
        <v>16439.57963</v>
      </c>
      <c r="L4582" s="2">
        <v>18870.698560000001</v>
      </c>
      <c r="M4582" s="3">
        <f t="shared" si="291"/>
        <v>0.14788206175074814</v>
      </c>
    </row>
    <row r="4583" spans="1:13" x14ac:dyDescent="0.2">
      <c r="A4583" s="1" t="s">
        <v>136</v>
      </c>
      <c r="B4583" s="1" t="s">
        <v>128</v>
      </c>
      <c r="C4583" s="2">
        <v>0</v>
      </c>
      <c r="D4583" s="2">
        <v>0</v>
      </c>
      <c r="E4583" s="3" t="str">
        <f t="shared" si="288"/>
        <v/>
      </c>
      <c r="F4583" s="2">
        <v>148.52924999999999</v>
      </c>
      <c r="G4583" s="2">
        <v>33.60839</v>
      </c>
      <c r="H4583" s="3">
        <f t="shared" si="289"/>
        <v>-0.7737254446514743</v>
      </c>
      <c r="I4583" s="2">
        <v>38.681809999999999</v>
      </c>
      <c r="J4583" s="3">
        <f t="shared" si="290"/>
        <v>-0.13115777157273656</v>
      </c>
      <c r="K4583" s="2">
        <v>668.60398999999995</v>
      </c>
      <c r="L4583" s="2">
        <v>491.92086999999998</v>
      </c>
      <c r="M4583" s="3">
        <f t="shared" si="291"/>
        <v>-0.26425675383720038</v>
      </c>
    </row>
    <row r="4584" spans="1:13" x14ac:dyDescent="0.2">
      <c r="A4584" s="1" t="s">
        <v>136</v>
      </c>
      <c r="B4584" s="1" t="s">
        <v>127</v>
      </c>
      <c r="C4584" s="2">
        <v>0</v>
      </c>
      <c r="D4584" s="2">
        <v>0</v>
      </c>
      <c r="E4584" s="3" t="str">
        <f t="shared" si="288"/>
        <v/>
      </c>
      <c r="F4584" s="2">
        <v>95.327500000000001</v>
      </c>
      <c r="G4584" s="2">
        <v>0</v>
      </c>
      <c r="H4584" s="3">
        <f t="shared" si="289"/>
        <v>-1</v>
      </c>
      <c r="I4584" s="2">
        <v>0</v>
      </c>
      <c r="J4584" s="3" t="str">
        <f t="shared" si="290"/>
        <v/>
      </c>
      <c r="K4584" s="2">
        <v>405.25477000000001</v>
      </c>
      <c r="L4584" s="2">
        <v>189.68358000000001</v>
      </c>
      <c r="M4584" s="3">
        <f t="shared" si="291"/>
        <v>-0.53193992016429559</v>
      </c>
    </row>
    <row r="4585" spans="1:13" x14ac:dyDescent="0.2">
      <c r="A4585" s="1" t="s">
        <v>136</v>
      </c>
      <c r="B4585" s="1" t="s">
        <v>125</v>
      </c>
      <c r="C4585" s="2">
        <v>0</v>
      </c>
      <c r="D4585" s="2">
        <v>16.650469999999999</v>
      </c>
      <c r="E4585" s="3" t="str">
        <f t="shared" si="288"/>
        <v/>
      </c>
      <c r="F4585" s="2">
        <v>935.32308</v>
      </c>
      <c r="G4585" s="2">
        <v>408.16912000000002</v>
      </c>
      <c r="H4585" s="3">
        <f t="shared" si="289"/>
        <v>-0.56360627816433229</v>
      </c>
      <c r="I4585" s="2">
        <v>1270.40948</v>
      </c>
      <c r="J4585" s="3">
        <f t="shared" si="290"/>
        <v>-0.6787105839292068</v>
      </c>
      <c r="K4585" s="2">
        <v>16295.436739999999</v>
      </c>
      <c r="L4585" s="2">
        <v>7117.1138099999998</v>
      </c>
      <c r="M4585" s="3">
        <f t="shared" si="291"/>
        <v>-0.56324497934260331</v>
      </c>
    </row>
    <row r="4586" spans="1:13" x14ac:dyDescent="0.2">
      <c r="A4586" s="1" t="s">
        <v>136</v>
      </c>
      <c r="B4586" s="1" t="s">
        <v>124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13.1343</v>
      </c>
      <c r="L4586" s="2">
        <v>0.16009999999999999</v>
      </c>
      <c r="M4586" s="3">
        <f t="shared" si="291"/>
        <v>-0.9878105418636699</v>
      </c>
    </row>
    <row r="4587" spans="1:13" x14ac:dyDescent="0.2">
      <c r="A4587" s="1" t="s">
        <v>136</v>
      </c>
      <c r="B4587" s="1" t="s">
        <v>123</v>
      </c>
      <c r="C4587" s="2">
        <v>95.938900000000004</v>
      </c>
      <c r="D4587" s="2">
        <v>15.73213</v>
      </c>
      <c r="E4587" s="3">
        <f t="shared" si="288"/>
        <v>-0.83601927893690675</v>
      </c>
      <c r="F4587" s="2">
        <v>11935.199409999999</v>
      </c>
      <c r="G4587" s="2">
        <v>7949.08493</v>
      </c>
      <c r="H4587" s="3">
        <f t="shared" si="289"/>
        <v>-0.3339797135404543</v>
      </c>
      <c r="I4587" s="2">
        <v>7591.3054099999999</v>
      </c>
      <c r="J4587" s="3">
        <f t="shared" si="290"/>
        <v>4.7130170725142806E-2</v>
      </c>
      <c r="K4587" s="2">
        <v>101496.76371</v>
      </c>
      <c r="L4587" s="2">
        <v>54234.365769999997</v>
      </c>
      <c r="M4587" s="3">
        <f t="shared" si="291"/>
        <v>-0.46565423578469689</v>
      </c>
    </row>
    <row r="4588" spans="1:13" x14ac:dyDescent="0.2">
      <c r="A4588" s="1" t="s">
        <v>136</v>
      </c>
      <c r="B4588" s="1" t="s">
        <v>122</v>
      </c>
      <c r="C4588" s="2">
        <v>0</v>
      </c>
      <c r="D4588" s="2">
        <v>56.936309999999999</v>
      </c>
      <c r="E4588" s="3" t="str">
        <f t="shared" si="288"/>
        <v/>
      </c>
      <c r="F4588" s="2">
        <v>2775.4378499999998</v>
      </c>
      <c r="G4588" s="2">
        <v>2744.4155700000001</v>
      </c>
      <c r="H4588" s="3">
        <f t="shared" si="289"/>
        <v>-1.1177436381794581E-2</v>
      </c>
      <c r="I4588" s="2">
        <v>2804.8364799999999</v>
      </c>
      <c r="J4588" s="3">
        <f t="shared" si="290"/>
        <v>-2.1541687164593593E-2</v>
      </c>
      <c r="K4588" s="2">
        <v>20036.769230000002</v>
      </c>
      <c r="L4588" s="2">
        <v>23166.321759999999</v>
      </c>
      <c r="M4588" s="3">
        <f t="shared" si="291"/>
        <v>0.15619047632261407</v>
      </c>
    </row>
    <row r="4589" spans="1:13" x14ac:dyDescent="0.2">
      <c r="A4589" s="1" t="s">
        <v>136</v>
      </c>
      <c r="B4589" s="1" t="s">
        <v>121</v>
      </c>
      <c r="C4589" s="2">
        <v>0</v>
      </c>
      <c r="D4589" s="2">
        <v>0</v>
      </c>
      <c r="E4589" s="3" t="str">
        <f t="shared" si="288"/>
        <v/>
      </c>
      <c r="F4589" s="2">
        <v>164.11252999999999</v>
      </c>
      <c r="G4589" s="2">
        <v>328.08035000000001</v>
      </c>
      <c r="H4589" s="3">
        <f t="shared" si="289"/>
        <v>0.99911822698729957</v>
      </c>
      <c r="I4589" s="2">
        <v>670.94287999999995</v>
      </c>
      <c r="J4589" s="3">
        <f t="shared" si="290"/>
        <v>-0.51101597501116625</v>
      </c>
      <c r="K4589" s="2">
        <v>1512.7546199999999</v>
      </c>
      <c r="L4589" s="2">
        <v>3177.48657</v>
      </c>
      <c r="M4589" s="3">
        <f t="shared" si="291"/>
        <v>1.1004639668527338</v>
      </c>
    </row>
    <row r="4590" spans="1:13" x14ac:dyDescent="0.2">
      <c r="A4590" s="1" t="s">
        <v>136</v>
      </c>
      <c r="B4590" s="1" t="s">
        <v>120</v>
      </c>
      <c r="C4590" s="2">
        <v>15.69951</v>
      </c>
      <c r="D4590" s="2">
        <v>70.868539999999996</v>
      </c>
      <c r="E4590" s="3">
        <f t="shared" si="288"/>
        <v>3.5140606299177488</v>
      </c>
      <c r="F4590" s="2">
        <v>3939.9297799999999</v>
      </c>
      <c r="G4590" s="2">
        <v>2145.0089899999998</v>
      </c>
      <c r="H4590" s="3">
        <f t="shared" si="289"/>
        <v>-0.45557177163700624</v>
      </c>
      <c r="I4590" s="2">
        <v>4373.4953299999997</v>
      </c>
      <c r="J4590" s="3">
        <f t="shared" si="290"/>
        <v>-0.5095435508330588</v>
      </c>
      <c r="K4590" s="2">
        <v>28420.71227</v>
      </c>
      <c r="L4590" s="2">
        <v>32510.177110000001</v>
      </c>
      <c r="M4590" s="3">
        <f t="shared" si="291"/>
        <v>0.14389030088864829</v>
      </c>
    </row>
    <row r="4591" spans="1:13" x14ac:dyDescent="0.2">
      <c r="A4591" s="1" t="s">
        <v>136</v>
      </c>
      <c r="B4591" s="1" t="s">
        <v>119</v>
      </c>
      <c r="C4591" s="2">
        <v>26.757899999999999</v>
      </c>
      <c r="D4591" s="2">
        <v>57.12332</v>
      </c>
      <c r="E4591" s="3">
        <f t="shared" si="288"/>
        <v>1.1348207445277843</v>
      </c>
      <c r="F4591" s="2">
        <v>1722.9092700000001</v>
      </c>
      <c r="G4591" s="2">
        <v>1533.5504800000001</v>
      </c>
      <c r="H4591" s="3">
        <f t="shared" si="289"/>
        <v>-0.1099064200867641</v>
      </c>
      <c r="I4591" s="2">
        <v>1103.77665</v>
      </c>
      <c r="J4591" s="3">
        <f t="shared" si="290"/>
        <v>0.38936666217753402</v>
      </c>
      <c r="K4591" s="2">
        <v>11599.61205</v>
      </c>
      <c r="L4591" s="2">
        <v>15422.86434</v>
      </c>
      <c r="M4591" s="3">
        <f t="shared" si="291"/>
        <v>0.32960173784432745</v>
      </c>
    </row>
    <row r="4592" spans="1:13" x14ac:dyDescent="0.2">
      <c r="A4592" s="1" t="s">
        <v>136</v>
      </c>
      <c r="B4592" s="1" t="s">
        <v>118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171.25</v>
      </c>
      <c r="L4592" s="2">
        <v>0</v>
      </c>
      <c r="M4592" s="3">
        <f t="shared" si="291"/>
        <v>-1</v>
      </c>
    </row>
    <row r="4593" spans="1:13" x14ac:dyDescent="0.2">
      <c r="A4593" s="1" t="s">
        <v>136</v>
      </c>
      <c r="B4593" s="1" t="s">
        <v>116</v>
      </c>
      <c r="C4593" s="2">
        <v>126.39614</v>
      </c>
      <c r="D4593" s="2">
        <v>344.71856000000002</v>
      </c>
      <c r="E4593" s="3">
        <f t="shared" si="288"/>
        <v>1.7272870832922589</v>
      </c>
      <c r="F4593" s="2">
        <v>8038.8775599999999</v>
      </c>
      <c r="G4593" s="2">
        <v>10185.05824</v>
      </c>
      <c r="H4593" s="3">
        <f t="shared" si="289"/>
        <v>0.26697516711524583</v>
      </c>
      <c r="I4593" s="2">
        <v>9336.9515499999998</v>
      </c>
      <c r="J4593" s="3">
        <f t="shared" si="290"/>
        <v>9.0833360916390271E-2</v>
      </c>
      <c r="K4593" s="2">
        <v>48149.811280000002</v>
      </c>
      <c r="L4593" s="2">
        <v>78194.414879999997</v>
      </c>
      <c r="M4593" s="3">
        <f t="shared" si="291"/>
        <v>0.62398175197998396</v>
      </c>
    </row>
    <row r="4594" spans="1:13" x14ac:dyDescent="0.2">
      <c r="A4594" s="1" t="s">
        <v>136</v>
      </c>
      <c r="B4594" s="1" t="s">
        <v>115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3.1910500000000002</v>
      </c>
      <c r="L4594" s="2">
        <v>0</v>
      </c>
      <c r="M4594" s="3">
        <f t="shared" si="291"/>
        <v>-1</v>
      </c>
    </row>
    <row r="4595" spans="1:13" x14ac:dyDescent="0.2">
      <c r="A4595" s="1" t="s">
        <v>136</v>
      </c>
      <c r="B4595" s="1" t="s">
        <v>114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2.8958300000000001</v>
      </c>
      <c r="H4595" s="3" t="str">
        <f t="shared" si="289"/>
        <v/>
      </c>
      <c r="I4595" s="2">
        <v>0.58404</v>
      </c>
      <c r="J4595" s="3">
        <f t="shared" si="290"/>
        <v>3.9582734059311004</v>
      </c>
      <c r="K4595" s="2">
        <v>10.244109999999999</v>
      </c>
      <c r="L4595" s="2">
        <v>12.82009</v>
      </c>
      <c r="M4595" s="3">
        <f t="shared" si="291"/>
        <v>0.25145961923485793</v>
      </c>
    </row>
    <row r="4596" spans="1:13" x14ac:dyDescent="0.2">
      <c r="A4596" s="1" t="s">
        <v>136</v>
      </c>
      <c r="B4596" s="1" t="s">
        <v>113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72.727320000000006</v>
      </c>
      <c r="L4596" s="2">
        <v>11.94468</v>
      </c>
      <c r="M4596" s="3">
        <f t="shared" si="291"/>
        <v>-0.83576075675550809</v>
      </c>
    </row>
    <row r="4597" spans="1:13" x14ac:dyDescent="0.2">
      <c r="A4597" s="1" t="s">
        <v>136</v>
      </c>
      <c r="B4597" s="1" t="s">
        <v>156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33.680999999999997</v>
      </c>
      <c r="H4597" s="3" t="str">
        <f t="shared" si="289"/>
        <v/>
      </c>
      <c r="I4597" s="2">
        <v>8.7224000000000004</v>
      </c>
      <c r="J4597" s="3">
        <f t="shared" si="290"/>
        <v>2.8614372191140047</v>
      </c>
      <c r="K4597" s="2">
        <v>189.07905</v>
      </c>
      <c r="L4597" s="2">
        <v>47.162120000000002</v>
      </c>
      <c r="M4597" s="3">
        <f t="shared" si="291"/>
        <v>-0.75056929892550228</v>
      </c>
    </row>
    <row r="4598" spans="1:13" x14ac:dyDescent="0.2">
      <c r="A4598" s="1" t="s">
        <v>136</v>
      </c>
      <c r="B4598" s="1" t="s">
        <v>112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0.51226000000000005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2.7753899999999998</v>
      </c>
      <c r="L4598" s="2">
        <v>25.03436</v>
      </c>
      <c r="M4598" s="3">
        <f t="shared" si="291"/>
        <v>8.0201232979869506</v>
      </c>
    </row>
    <row r="4599" spans="1:13" x14ac:dyDescent="0.2">
      <c r="A4599" s="1" t="s">
        <v>136</v>
      </c>
      <c r="B4599" s="1" t="s">
        <v>111</v>
      </c>
      <c r="C4599" s="2">
        <v>0</v>
      </c>
      <c r="D4599" s="2">
        <v>26.2257</v>
      </c>
      <c r="E4599" s="3" t="str">
        <f t="shared" si="288"/>
        <v/>
      </c>
      <c r="F4599" s="2">
        <v>2671.2631999999999</v>
      </c>
      <c r="G4599" s="2">
        <v>1910.1658199999999</v>
      </c>
      <c r="H4599" s="3">
        <f t="shared" si="289"/>
        <v>-0.2849204002061646</v>
      </c>
      <c r="I4599" s="2">
        <v>2210.0248499999998</v>
      </c>
      <c r="J4599" s="3">
        <f t="shared" si="290"/>
        <v>-0.13568129335740264</v>
      </c>
      <c r="K4599" s="2">
        <v>12722.57206</v>
      </c>
      <c r="L4599" s="2">
        <v>18125.441050000001</v>
      </c>
      <c r="M4599" s="3">
        <f t="shared" si="291"/>
        <v>0.42466798101200931</v>
      </c>
    </row>
    <row r="4600" spans="1:13" x14ac:dyDescent="0.2">
      <c r="A4600" s="1" t="s">
        <v>136</v>
      </c>
      <c r="B4600" s="1" t="s">
        <v>110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12.14045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68.400790000000001</v>
      </c>
      <c r="L4600" s="2">
        <v>68.9846</v>
      </c>
      <c r="M4600" s="3">
        <f t="shared" si="291"/>
        <v>8.5351353398110952E-3</v>
      </c>
    </row>
    <row r="4601" spans="1:13" x14ac:dyDescent="0.2">
      <c r="A4601" s="1" t="s">
        <v>136</v>
      </c>
      <c r="B4601" s="1" t="s">
        <v>109</v>
      </c>
      <c r="C4601" s="2">
        <v>0</v>
      </c>
      <c r="D4601" s="2">
        <v>0</v>
      </c>
      <c r="E4601" s="3" t="str">
        <f t="shared" si="288"/>
        <v/>
      </c>
      <c r="F4601" s="2">
        <v>515.72357</v>
      </c>
      <c r="G4601" s="2">
        <v>383.18653999999998</v>
      </c>
      <c r="H4601" s="3">
        <f t="shared" si="289"/>
        <v>-0.25699238450552109</v>
      </c>
      <c r="I4601" s="2">
        <v>426.22575000000001</v>
      </c>
      <c r="J4601" s="3">
        <f t="shared" si="290"/>
        <v>-0.10097749842659676</v>
      </c>
      <c r="K4601" s="2">
        <v>7156.3420800000004</v>
      </c>
      <c r="L4601" s="2">
        <v>8224.2099699999999</v>
      </c>
      <c r="M4601" s="3">
        <f t="shared" si="291"/>
        <v>0.14921979386429762</v>
      </c>
    </row>
    <row r="4602" spans="1:13" x14ac:dyDescent="0.2">
      <c r="A4602" s="1" t="s">
        <v>136</v>
      </c>
      <c r="B4602" s="1" t="s">
        <v>203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2.5930000000000002E-2</v>
      </c>
      <c r="M4602" s="3" t="str">
        <f t="shared" si="291"/>
        <v/>
      </c>
    </row>
    <row r="4603" spans="1:13" x14ac:dyDescent="0.2">
      <c r="A4603" s="1" t="s">
        <v>136</v>
      </c>
      <c r="B4603" s="1" t="s">
        <v>154</v>
      </c>
      <c r="C4603" s="2">
        <v>0</v>
      </c>
      <c r="D4603" s="2">
        <v>0</v>
      </c>
      <c r="E4603" s="3" t="str">
        <f t="shared" si="288"/>
        <v/>
      </c>
      <c r="F4603" s="2">
        <v>325.51443999999998</v>
      </c>
      <c r="G4603" s="2">
        <v>107.13545000000001</v>
      </c>
      <c r="H4603" s="3">
        <f t="shared" si="289"/>
        <v>-0.67087343344891237</v>
      </c>
      <c r="I4603" s="2">
        <v>145.43567999999999</v>
      </c>
      <c r="J4603" s="3">
        <f t="shared" si="290"/>
        <v>-0.26334823751640579</v>
      </c>
      <c r="K4603" s="2">
        <v>2205.6559299999999</v>
      </c>
      <c r="L4603" s="2">
        <v>3349.89453</v>
      </c>
      <c r="M4603" s="3">
        <f t="shared" si="291"/>
        <v>0.51877474833529469</v>
      </c>
    </row>
    <row r="4604" spans="1:13" x14ac:dyDescent="0.2">
      <c r="A4604" s="1" t="s">
        <v>136</v>
      </c>
      <c r="B4604" s="1" t="s">
        <v>108</v>
      </c>
      <c r="C4604" s="2">
        <v>0</v>
      </c>
      <c r="D4604" s="2">
        <v>0</v>
      </c>
      <c r="E4604" s="3" t="str">
        <f t="shared" si="288"/>
        <v/>
      </c>
      <c r="F4604" s="2">
        <v>11.782400000000001</v>
      </c>
      <c r="G4604" s="2">
        <v>2.8</v>
      </c>
      <c r="H4604" s="3">
        <f t="shared" si="289"/>
        <v>-0.76235741444866922</v>
      </c>
      <c r="I4604" s="2">
        <v>0</v>
      </c>
      <c r="J4604" s="3" t="str">
        <f t="shared" si="290"/>
        <v/>
      </c>
      <c r="K4604" s="2">
        <v>177.89346</v>
      </c>
      <c r="L4604" s="2">
        <v>177.81701000000001</v>
      </c>
      <c r="M4604" s="3">
        <f t="shared" si="291"/>
        <v>-4.2975160525848821E-4</v>
      </c>
    </row>
    <row r="4605" spans="1:13" x14ac:dyDescent="0.2">
      <c r="A4605" s="1" t="s">
        <v>136</v>
      </c>
      <c r="B4605" s="1" t="s">
        <v>201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24.978629999999999</v>
      </c>
      <c r="M4605" s="3" t="str">
        <f t="shared" si="291"/>
        <v/>
      </c>
    </row>
    <row r="4606" spans="1:13" x14ac:dyDescent="0.2">
      <c r="A4606" s="1" t="s">
        <v>136</v>
      </c>
      <c r="B4606" s="1" t="s">
        <v>107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0.17100000000000001</v>
      </c>
      <c r="L4606" s="2">
        <v>0</v>
      </c>
      <c r="M4606" s="3">
        <f t="shared" si="291"/>
        <v>-1</v>
      </c>
    </row>
    <row r="4607" spans="1:13" x14ac:dyDescent="0.2">
      <c r="A4607" s="1" t="s">
        <v>136</v>
      </c>
      <c r="B4607" s="1" t="s">
        <v>106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8.6781500000000005</v>
      </c>
      <c r="H4607" s="3" t="str">
        <f t="shared" si="289"/>
        <v/>
      </c>
      <c r="I4607" s="2">
        <v>299.53309000000002</v>
      </c>
      <c r="J4607" s="3">
        <f t="shared" si="290"/>
        <v>-0.97102774187653196</v>
      </c>
      <c r="K4607" s="2">
        <v>4250.1301899999999</v>
      </c>
      <c r="L4607" s="2">
        <v>1892.6151400000001</v>
      </c>
      <c r="M4607" s="3">
        <f t="shared" si="291"/>
        <v>-0.55469243166878135</v>
      </c>
    </row>
    <row r="4608" spans="1:13" x14ac:dyDescent="0.2">
      <c r="A4608" s="1" t="s">
        <v>136</v>
      </c>
      <c r="B4608" s="1" t="s">
        <v>199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0.16178999999999999</v>
      </c>
      <c r="M4608" s="3" t="str">
        <f t="shared" si="291"/>
        <v/>
      </c>
    </row>
    <row r="4609" spans="1:13" x14ac:dyDescent="0.2">
      <c r="A4609" s="1" t="s">
        <v>136</v>
      </c>
      <c r="B4609" s="1" t="s">
        <v>153</v>
      </c>
      <c r="C4609" s="2">
        <v>0</v>
      </c>
      <c r="D4609" s="2">
        <v>0</v>
      </c>
      <c r="E4609" s="3" t="str">
        <f t="shared" si="288"/>
        <v/>
      </c>
      <c r="F4609" s="2">
        <v>59.798679999999997</v>
      </c>
      <c r="G4609" s="2">
        <v>64.829490000000007</v>
      </c>
      <c r="H4609" s="3">
        <f t="shared" si="289"/>
        <v>8.4129114555706153E-2</v>
      </c>
      <c r="I4609" s="2">
        <v>111.46025</v>
      </c>
      <c r="J4609" s="3">
        <f t="shared" si="290"/>
        <v>-0.41836224124744015</v>
      </c>
      <c r="K4609" s="2">
        <v>477.01603999999998</v>
      </c>
      <c r="L4609" s="2">
        <v>611.15182000000004</v>
      </c>
      <c r="M4609" s="3">
        <f t="shared" si="291"/>
        <v>0.28119763016774035</v>
      </c>
    </row>
    <row r="4610" spans="1:13" x14ac:dyDescent="0.2">
      <c r="A4610" s="1" t="s">
        <v>136</v>
      </c>
      <c r="B4610" s="1" t="s">
        <v>105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73.702500000000001</v>
      </c>
      <c r="L4610" s="2">
        <v>231.17892000000001</v>
      </c>
      <c r="M4610" s="3">
        <f t="shared" si="291"/>
        <v>2.1366496387503817</v>
      </c>
    </row>
    <row r="4611" spans="1:13" x14ac:dyDescent="0.2">
      <c r="A4611" s="1" t="s">
        <v>136</v>
      </c>
      <c r="B4611" s="1" t="s">
        <v>104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0.17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2.5</v>
      </c>
      <c r="L4611" s="2">
        <v>2.1383100000000002</v>
      </c>
      <c r="M4611" s="3">
        <f t="shared" si="291"/>
        <v>-0.14467599999999992</v>
      </c>
    </row>
    <row r="4612" spans="1:13" x14ac:dyDescent="0.2">
      <c r="A4612" s="1" t="s">
        <v>136</v>
      </c>
      <c r="B4612" s="1" t="s">
        <v>103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0</v>
      </c>
      <c r="L4612" s="2">
        <v>0.22553000000000001</v>
      </c>
      <c r="M4612" s="3" t="str">
        <f t="shared" si="291"/>
        <v/>
      </c>
    </row>
    <row r="4613" spans="1:13" x14ac:dyDescent="0.2">
      <c r="A4613" s="1" t="s">
        <v>136</v>
      </c>
      <c r="B4613" s="1" t="s">
        <v>101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14.995200000000001</v>
      </c>
      <c r="H4613" s="3" t="str">
        <f t="shared" si="289"/>
        <v/>
      </c>
      <c r="I4613" s="2">
        <v>22.19333</v>
      </c>
      <c r="J4613" s="3">
        <f t="shared" si="290"/>
        <v>-0.32433753744931471</v>
      </c>
      <c r="K4613" s="2">
        <v>0.1207</v>
      </c>
      <c r="L4613" s="2">
        <v>173.64237</v>
      </c>
      <c r="M4613" s="3">
        <f t="shared" si="291"/>
        <v>1437.6277547638774</v>
      </c>
    </row>
    <row r="4614" spans="1:13" x14ac:dyDescent="0.2">
      <c r="A4614" s="1" t="s">
        <v>136</v>
      </c>
      <c r="B4614" s="1" t="s">
        <v>152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0</v>
      </c>
      <c r="L4614" s="2">
        <v>58.384929999999997</v>
      </c>
      <c r="M4614" s="3" t="str">
        <f t="shared" si="291"/>
        <v/>
      </c>
    </row>
    <row r="4615" spans="1:13" x14ac:dyDescent="0.2">
      <c r="A4615" s="1" t="s">
        <v>136</v>
      </c>
      <c r="B4615" s="1" t="s">
        <v>100</v>
      </c>
      <c r="C4615" s="2">
        <v>13.21471</v>
      </c>
      <c r="D4615" s="2">
        <v>11.53392</v>
      </c>
      <c r="E4615" s="3">
        <f t="shared" si="288"/>
        <v>-0.12719083506183637</v>
      </c>
      <c r="F4615" s="2">
        <v>1524.79025</v>
      </c>
      <c r="G4615" s="2">
        <v>909.23143000000005</v>
      </c>
      <c r="H4615" s="3">
        <f t="shared" si="289"/>
        <v>-0.40370065325378357</v>
      </c>
      <c r="I4615" s="2">
        <v>1650.57122</v>
      </c>
      <c r="J4615" s="3">
        <f t="shared" si="290"/>
        <v>-0.44914135241010689</v>
      </c>
      <c r="K4615" s="2">
        <v>13941.584070000001</v>
      </c>
      <c r="L4615" s="2">
        <v>17017.26511</v>
      </c>
      <c r="M4615" s="3">
        <f t="shared" si="291"/>
        <v>0.22061202117041767</v>
      </c>
    </row>
    <row r="4616" spans="1:13" x14ac:dyDescent="0.2">
      <c r="A4616" s="1" t="s">
        <v>136</v>
      </c>
      <c r="B4616" s="1" t="s">
        <v>99</v>
      </c>
      <c r="C4616" s="2">
        <v>0</v>
      </c>
      <c r="D4616" s="2">
        <v>0</v>
      </c>
      <c r="E4616" s="3" t="str">
        <f t="shared" si="288"/>
        <v/>
      </c>
      <c r="F4616" s="2">
        <v>13.5252</v>
      </c>
      <c r="G4616" s="2">
        <v>0</v>
      </c>
      <c r="H4616" s="3">
        <f t="shared" si="289"/>
        <v>-1</v>
      </c>
      <c r="I4616" s="2">
        <v>0</v>
      </c>
      <c r="J4616" s="3" t="str">
        <f t="shared" si="290"/>
        <v/>
      </c>
      <c r="K4616" s="2">
        <v>28.526630000000001</v>
      </c>
      <c r="L4616" s="2">
        <v>0</v>
      </c>
      <c r="M4616" s="3">
        <f t="shared" si="291"/>
        <v>-1</v>
      </c>
    </row>
    <row r="4617" spans="1:13" x14ac:dyDescent="0.2">
      <c r="A4617" s="1" t="s">
        <v>136</v>
      </c>
      <c r="B4617" s="1" t="s">
        <v>98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6.8991899999999999</v>
      </c>
      <c r="L4617" s="2">
        <v>32.478529999999999</v>
      </c>
      <c r="M4617" s="3">
        <f t="shared" si="291"/>
        <v>3.7075859629898584</v>
      </c>
    </row>
    <row r="4618" spans="1:13" x14ac:dyDescent="0.2">
      <c r="A4618" s="1" t="s">
        <v>136</v>
      </c>
      <c r="B4618" s="1" t="s">
        <v>97</v>
      </c>
      <c r="C4618" s="2">
        <v>0</v>
      </c>
      <c r="D4618" s="2">
        <v>0</v>
      </c>
      <c r="E4618" s="3" t="str">
        <f t="shared" si="288"/>
        <v/>
      </c>
      <c r="F4618" s="2">
        <v>28.763760000000001</v>
      </c>
      <c r="G4618" s="2">
        <v>27.682030000000001</v>
      </c>
      <c r="H4618" s="3">
        <f t="shared" si="289"/>
        <v>-3.760739207947783E-2</v>
      </c>
      <c r="I4618" s="2">
        <v>28.37275</v>
      </c>
      <c r="J4618" s="3">
        <f t="shared" si="290"/>
        <v>-2.4344485465807808E-2</v>
      </c>
      <c r="K4618" s="2">
        <v>173.41391999999999</v>
      </c>
      <c r="L4618" s="2">
        <v>300.11034000000001</v>
      </c>
      <c r="M4618" s="3">
        <f t="shared" si="291"/>
        <v>0.73060121125224553</v>
      </c>
    </row>
    <row r="4619" spans="1:13" x14ac:dyDescent="0.2">
      <c r="A4619" s="1" t="s">
        <v>136</v>
      </c>
      <c r="B4619" s="1" t="s">
        <v>96</v>
      </c>
      <c r="C4619" s="2">
        <v>0</v>
      </c>
      <c r="D4619" s="2">
        <v>0</v>
      </c>
      <c r="E4619" s="3" t="str">
        <f t="shared" si="288"/>
        <v/>
      </c>
      <c r="F4619" s="2">
        <v>59.341720000000002</v>
      </c>
      <c r="G4619" s="2">
        <v>168</v>
      </c>
      <c r="H4619" s="3">
        <f t="shared" si="289"/>
        <v>1.8310605085258733</v>
      </c>
      <c r="I4619" s="2">
        <v>112.29</v>
      </c>
      <c r="J4619" s="3">
        <f t="shared" si="290"/>
        <v>0.49612610205717322</v>
      </c>
      <c r="K4619" s="2">
        <v>126.23638</v>
      </c>
      <c r="L4619" s="2">
        <v>1097.48741</v>
      </c>
      <c r="M4619" s="3">
        <f t="shared" si="291"/>
        <v>7.6939074932281795</v>
      </c>
    </row>
    <row r="4620" spans="1:13" x14ac:dyDescent="0.2">
      <c r="A4620" s="1" t="s">
        <v>136</v>
      </c>
      <c r="B4620" s="1" t="s">
        <v>95</v>
      </c>
      <c r="C4620" s="2">
        <v>0</v>
      </c>
      <c r="D4620" s="2">
        <v>0</v>
      </c>
      <c r="E4620" s="3" t="str">
        <f t="shared" si="288"/>
        <v/>
      </c>
      <c r="F4620" s="2">
        <v>98.044640000000001</v>
      </c>
      <c r="G4620" s="2">
        <v>45.798180000000002</v>
      </c>
      <c r="H4620" s="3">
        <f t="shared" si="289"/>
        <v>-0.53288440857144259</v>
      </c>
      <c r="I4620" s="2">
        <v>15.97</v>
      </c>
      <c r="J4620" s="3">
        <f t="shared" si="290"/>
        <v>1.8677633061991235</v>
      </c>
      <c r="K4620" s="2">
        <v>563.04571999999996</v>
      </c>
      <c r="L4620" s="2">
        <v>406.20026000000001</v>
      </c>
      <c r="M4620" s="3">
        <f t="shared" si="291"/>
        <v>-0.27856611715297286</v>
      </c>
    </row>
    <row r="4621" spans="1:13" x14ac:dyDescent="0.2">
      <c r="A4621" s="1" t="s">
        <v>136</v>
      </c>
      <c r="B4621" s="1" t="s">
        <v>94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1.8</v>
      </c>
      <c r="J4621" s="3">
        <f t="shared" si="290"/>
        <v>-1</v>
      </c>
      <c r="K4621" s="2">
        <v>92.522499999999994</v>
      </c>
      <c r="L4621" s="2">
        <v>3.5521699999999998</v>
      </c>
      <c r="M4621" s="3">
        <f t="shared" si="291"/>
        <v>-0.96160750087816482</v>
      </c>
    </row>
    <row r="4622" spans="1:13" x14ac:dyDescent="0.2">
      <c r="A4622" s="1" t="s">
        <v>136</v>
      </c>
      <c r="B4622" s="1" t="s">
        <v>93</v>
      </c>
      <c r="C4622" s="2">
        <v>107.88975000000001</v>
      </c>
      <c r="D4622" s="2">
        <v>51.369120000000002</v>
      </c>
      <c r="E4622" s="3">
        <f t="shared" si="288"/>
        <v>-0.52387395466205078</v>
      </c>
      <c r="F4622" s="2">
        <v>8279.7831299999998</v>
      </c>
      <c r="G4622" s="2">
        <v>3197.1805399999998</v>
      </c>
      <c r="H4622" s="3">
        <f t="shared" si="289"/>
        <v>-0.61385697067164613</v>
      </c>
      <c r="I4622" s="2">
        <v>2114.0489899999998</v>
      </c>
      <c r="J4622" s="3">
        <f t="shared" si="290"/>
        <v>0.51234931409985918</v>
      </c>
      <c r="K4622" s="2">
        <v>47972.553099999997</v>
      </c>
      <c r="L4622" s="2">
        <v>39685.526039999997</v>
      </c>
      <c r="M4622" s="3">
        <f t="shared" si="291"/>
        <v>-0.1727451745735834</v>
      </c>
    </row>
    <row r="4623" spans="1:13" x14ac:dyDescent="0.2">
      <c r="A4623" s="1" t="s">
        <v>136</v>
      </c>
      <c r="B4623" s="1" t="s">
        <v>92</v>
      </c>
      <c r="C4623" s="2">
        <v>0</v>
      </c>
      <c r="D4623" s="2">
        <v>0</v>
      </c>
      <c r="E4623" s="3" t="str">
        <f t="shared" si="288"/>
        <v/>
      </c>
      <c r="F4623" s="2">
        <v>815.65823999999998</v>
      </c>
      <c r="G4623" s="2">
        <v>1636.8033</v>
      </c>
      <c r="H4623" s="3">
        <f t="shared" si="289"/>
        <v>1.0067268614855163</v>
      </c>
      <c r="I4623" s="2">
        <v>555.18523000000005</v>
      </c>
      <c r="J4623" s="3">
        <f t="shared" si="290"/>
        <v>1.9482111762951617</v>
      </c>
      <c r="K4623" s="2">
        <v>4136.9666500000003</v>
      </c>
      <c r="L4623" s="2">
        <v>8983.0357700000004</v>
      </c>
      <c r="M4623" s="3">
        <f t="shared" si="291"/>
        <v>1.1714063781490722</v>
      </c>
    </row>
    <row r="4624" spans="1:13" x14ac:dyDescent="0.2">
      <c r="A4624" s="1" t="s">
        <v>136</v>
      </c>
      <c r="B4624" s="1" t="s">
        <v>150</v>
      </c>
      <c r="C4624" s="2">
        <v>0</v>
      </c>
      <c r="D4624" s="2">
        <v>40.279049999999998</v>
      </c>
      <c r="E4624" s="3" t="str">
        <f t="shared" si="288"/>
        <v/>
      </c>
      <c r="F4624" s="2">
        <v>607.6567</v>
      </c>
      <c r="G4624" s="2">
        <v>978.65662999999995</v>
      </c>
      <c r="H4624" s="3">
        <f t="shared" si="289"/>
        <v>0.61054198859323017</v>
      </c>
      <c r="I4624" s="2">
        <v>943.94685000000004</v>
      </c>
      <c r="J4624" s="3">
        <f t="shared" si="290"/>
        <v>3.6770905056783487E-2</v>
      </c>
      <c r="K4624" s="2">
        <v>5188.4601000000002</v>
      </c>
      <c r="L4624" s="2">
        <v>6886.9892200000004</v>
      </c>
      <c r="M4624" s="3">
        <f t="shared" si="291"/>
        <v>0.32736671136779094</v>
      </c>
    </row>
    <row r="4625" spans="1:13" x14ac:dyDescent="0.2">
      <c r="A4625" s="1" t="s">
        <v>136</v>
      </c>
      <c r="B4625" s="1" t="s">
        <v>91</v>
      </c>
      <c r="C4625" s="2">
        <v>11.738429999999999</v>
      </c>
      <c r="D4625" s="2">
        <v>119.5316</v>
      </c>
      <c r="E4625" s="3">
        <f t="shared" si="288"/>
        <v>9.1829290629155693</v>
      </c>
      <c r="F4625" s="2">
        <v>6942.9995600000002</v>
      </c>
      <c r="G4625" s="2">
        <v>4981.1269499999999</v>
      </c>
      <c r="H4625" s="3">
        <f t="shared" si="289"/>
        <v>-0.2825684479807169</v>
      </c>
      <c r="I4625" s="2">
        <v>4001.7835500000001</v>
      </c>
      <c r="J4625" s="3">
        <f t="shared" si="290"/>
        <v>0.24472672941043982</v>
      </c>
      <c r="K4625" s="2">
        <v>54176.822220000002</v>
      </c>
      <c r="L4625" s="2">
        <v>48381.285479999999</v>
      </c>
      <c r="M4625" s="3">
        <f t="shared" si="291"/>
        <v>-0.10697446809385791</v>
      </c>
    </row>
    <row r="4626" spans="1:13" x14ac:dyDescent="0.2">
      <c r="A4626" s="1" t="s">
        <v>136</v>
      </c>
      <c r="B4626" s="1" t="s">
        <v>89</v>
      </c>
      <c r="C4626" s="2">
        <v>0</v>
      </c>
      <c r="D4626" s="2">
        <v>0</v>
      </c>
      <c r="E4626" s="3" t="str">
        <f t="shared" si="288"/>
        <v/>
      </c>
      <c r="F4626" s="2">
        <v>633.20230000000004</v>
      </c>
      <c r="G4626" s="2">
        <v>461.53732000000002</v>
      </c>
      <c r="H4626" s="3">
        <f t="shared" si="289"/>
        <v>-0.27110605883775218</v>
      </c>
      <c r="I4626" s="2">
        <v>532.62860000000001</v>
      </c>
      <c r="J4626" s="3">
        <f t="shared" si="290"/>
        <v>-0.13347251724747788</v>
      </c>
      <c r="K4626" s="2">
        <v>9192.7332999999999</v>
      </c>
      <c r="L4626" s="2">
        <v>7360.4829600000003</v>
      </c>
      <c r="M4626" s="3">
        <f t="shared" si="291"/>
        <v>-0.1993150763984417</v>
      </c>
    </row>
    <row r="4627" spans="1:13" x14ac:dyDescent="0.2">
      <c r="A4627" s="1" t="s">
        <v>136</v>
      </c>
      <c r="B4627" s="1" t="s">
        <v>88</v>
      </c>
      <c r="C4627" s="2">
        <v>308.30086</v>
      </c>
      <c r="D4627" s="2">
        <v>1858.8475900000001</v>
      </c>
      <c r="E4627" s="3">
        <f t="shared" si="288"/>
        <v>5.0293298889922013</v>
      </c>
      <c r="F4627" s="2">
        <v>37196.921889999998</v>
      </c>
      <c r="G4627" s="2">
        <v>29625.945530000001</v>
      </c>
      <c r="H4627" s="3">
        <f t="shared" si="289"/>
        <v>-0.20353771159853351</v>
      </c>
      <c r="I4627" s="2">
        <v>28767.990470000001</v>
      </c>
      <c r="J4627" s="3">
        <f t="shared" si="290"/>
        <v>2.982325306644884E-2</v>
      </c>
      <c r="K4627" s="2">
        <v>254474.86103999999</v>
      </c>
      <c r="L4627" s="2">
        <v>242038.18971999999</v>
      </c>
      <c r="M4627" s="3">
        <f t="shared" si="291"/>
        <v>-4.8871905339384902E-2</v>
      </c>
    </row>
    <row r="4628" spans="1:13" x14ac:dyDescent="0.2">
      <c r="A4628" s="1" t="s">
        <v>136</v>
      </c>
      <c r="B4628" s="1" t="s">
        <v>87</v>
      </c>
      <c r="C4628" s="2">
        <v>0</v>
      </c>
      <c r="D4628" s="2">
        <v>0</v>
      </c>
      <c r="E4628" s="3" t="str">
        <f t="shared" si="288"/>
        <v/>
      </c>
      <c r="F4628" s="2">
        <v>14.93181</v>
      </c>
      <c r="G4628" s="2">
        <v>5.8398399999999997</v>
      </c>
      <c r="H4628" s="3">
        <f t="shared" si="289"/>
        <v>-0.60889938996009196</v>
      </c>
      <c r="I4628" s="2">
        <v>2.0335700000000001</v>
      </c>
      <c r="J4628" s="3">
        <f t="shared" si="290"/>
        <v>1.8717182098477059</v>
      </c>
      <c r="K4628" s="2">
        <v>11840.03161</v>
      </c>
      <c r="L4628" s="2">
        <v>102.16897</v>
      </c>
      <c r="M4628" s="3">
        <f t="shared" si="291"/>
        <v>-0.99137088705796117</v>
      </c>
    </row>
    <row r="4629" spans="1:13" x14ac:dyDescent="0.2">
      <c r="A4629" s="1" t="s">
        <v>136</v>
      </c>
      <c r="B4629" s="1" t="s">
        <v>86</v>
      </c>
      <c r="C4629" s="2">
        <v>0</v>
      </c>
      <c r="D4629" s="2">
        <v>0</v>
      </c>
      <c r="E4629" s="3" t="str">
        <f t="shared" si="288"/>
        <v/>
      </c>
      <c r="F4629" s="2">
        <v>160.13640000000001</v>
      </c>
      <c r="G4629" s="2">
        <v>86.382260000000002</v>
      </c>
      <c r="H4629" s="3">
        <f t="shared" si="289"/>
        <v>-0.46057073844547525</v>
      </c>
      <c r="I4629" s="2">
        <v>24.638500000000001</v>
      </c>
      <c r="J4629" s="3">
        <f t="shared" si="290"/>
        <v>2.5059869716094729</v>
      </c>
      <c r="K4629" s="2">
        <v>611.71792000000005</v>
      </c>
      <c r="L4629" s="2">
        <v>636.69199000000003</v>
      </c>
      <c r="M4629" s="3">
        <f t="shared" si="291"/>
        <v>4.0826121294599282E-2</v>
      </c>
    </row>
    <row r="4630" spans="1:13" x14ac:dyDescent="0.2">
      <c r="A4630" s="1" t="s">
        <v>136</v>
      </c>
      <c r="B4630" s="1" t="s">
        <v>85</v>
      </c>
      <c r="C4630" s="2">
        <v>0</v>
      </c>
      <c r="D4630" s="2">
        <v>0</v>
      </c>
      <c r="E4630" s="3" t="str">
        <f t="shared" si="288"/>
        <v/>
      </c>
      <c r="F4630" s="2">
        <v>227.97091</v>
      </c>
      <c r="G4630" s="2">
        <v>0.33310000000000001</v>
      </c>
      <c r="H4630" s="3">
        <f t="shared" si="289"/>
        <v>-0.99853884866275266</v>
      </c>
      <c r="I4630" s="2">
        <v>48.839440000000003</v>
      </c>
      <c r="J4630" s="3">
        <f t="shared" si="290"/>
        <v>-0.99317969247804638</v>
      </c>
      <c r="K4630" s="2">
        <v>1213.80603</v>
      </c>
      <c r="L4630" s="2">
        <v>2258.6453099999999</v>
      </c>
      <c r="M4630" s="3">
        <f t="shared" si="291"/>
        <v>0.86079592140434502</v>
      </c>
    </row>
    <row r="4631" spans="1:13" x14ac:dyDescent="0.2">
      <c r="A4631" s="1" t="s">
        <v>136</v>
      </c>
      <c r="B4631" s="1" t="s">
        <v>84</v>
      </c>
      <c r="C4631" s="2">
        <v>0</v>
      </c>
      <c r="D4631" s="2">
        <v>0</v>
      </c>
      <c r="E4631" s="3" t="str">
        <f t="shared" si="288"/>
        <v/>
      </c>
      <c r="F4631" s="2">
        <v>557.09563000000003</v>
      </c>
      <c r="G4631" s="2">
        <v>2896.8721999999998</v>
      </c>
      <c r="H4631" s="3">
        <f t="shared" si="289"/>
        <v>4.1999549879793525</v>
      </c>
      <c r="I4631" s="2">
        <v>7947.4564799999998</v>
      </c>
      <c r="J4631" s="3">
        <f t="shared" si="290"/>
        <v>-0.6354969407772082</v>
      </c>
      <c r="K4631" s="2">
        <v>16859.09318</v>
      </c>
      <c r="L4631" s="2">
        <v>31767.06122</v>
      </c>
      <c r="M4631" s="3">
        <f t="shared" si="291"/>
        <v>0.88426867808556708</v>
      </c>
    </row>
    <row r="4632" spans="1:13" x14ac:dyDescent="0.2">
      <c r="A4632" s="1" t="s">
        <v>136</v>
      </c>
      <c r="B4632" s="1" t="s">
        <v>83</v>
      </c>
      <c r="C4632" s="2">
        <v>0</v>
      </c>
      <c r="D4632" s="2">
        <v>35.500059999999998</v>
      </c>
      <c r="E4632" s="3" t="str">
        <f t="shared" si="288"/>
        <v/>
      </c>
      <c r="F4632" s="2">
        <v>782.87062000000003</v>
      </c>
      <c r="G4632" s="2">
        <v>1070.7510199999999</v>
      </c>
      <c r="H4632" s="3">
        <f t="shared" si="289"/>
        <v>0.36772410746490891</v>
      </c>
      <c r="I4632" s="2">
        <v>1029.6683399999999</v>
      </c>
      <c r="J4632" s="3">
        <f t="shared" si="290"/>
        <v>3.9898944547522852E-2</v>
      </c>
      <c r="K4632" s="2">
        <v>10950.3079</v>
      </c>
      <c r="L4632" s="2">
        <v>11894.20138</v>
      </c>
      <c r="M4632" s="3">
        <f t="shared" si="291"/>
        <v>8.6197894033646305E-2</v>
      </c>
    </row>
    <row r="4633" spans="1:13" x14ac:dyDescent="0.2">
      <c r="A4633" s="1" t="s">
        <v>136</v>
      </c>
      <c r="B4633" s="1" t="s">
        <v>82</v>
      </c>
      <c r="C4633" s="2">
        <v>0</v>
      </c>
      <c r="D4633" s="2">
        <v>0</v>
      </c>
      <c r="E4633" s="3" t="str">
        <f t="shared" si="288"/>
        <v/>
      </c>
      <c r="F4633" s="2">
        <v>419.78082000000001</v>
      </c>
      <c r="G4633" s="2">
        <v>462.50126</v>
      </c>
      <c r="H4633" s="3">
        <f t="shared" si="289"/>
        <v>0.10176844192166756</v>
      </c>
      <c r="I4633" s="2">
        <v>468.04198000000002</v>
      </c>
      <c r="J4633" s="3">
        <f t="shared" si="290"/>
        <v>-1.1838083412945233E-2</v>
      </c>
      <c r="K4633" s="2">
        <v>7351.5406899999998</v>
      </c>
      <c r="L4633" s="2">
        <v>6694.6780099999996</v>
      </c>
      <c r="M4633" s="3">
        <f t="shared" si="291"/>
        <v>-8.9350342696668195E-2</v>
      </c>
    </row>
    <row r="4634" spans="1:13" x14ac:dyDescent="0.2">
      <c r="A4634" s="1" t="s">
        <v>136</v>
      </c>
      <c r="B4634" s="1" t="s">
        <v>80</v>
      </c>
      <c r="C4634" s="2">
        <v>0</v>
      </c>
      <c r="D4634" s="2">
        <v>0</v>
      </c>
      <c r="E4634" s="3" t="str">
        <f t="shared" ref="E4634:E4697" si="292">IF(C4634=0,"",(D4634/C4634-1))</f>
        <v/>
      </c>
      <c r="F4634" s="2">
        <v>9835.1054199999999</v>
      </c>
      <c r="G4634" s="2">
        <v>2614.6856899999998</v>
      </c>
      <c r="H4634" s="3">
        <f t="shared" ref="H4634:H4697" si="293">IF(F4634=0,"",(G4634/F4634-1))</f>
        <v>-0.73414767017311755</v>
      </c>
      <c r="I4634" s="2">
        <v>19838.827259999998</v>
      </c>
      <c r="J4634" s="3">
        <f t="shared" ref="J4634:J4697" si="294">IF(I4634=0,"",(G4634/I4634-1))</f>
        <v>-0.86820361628573406</v>
      </c>
      <c r="K4634" s="2">
        <v>40280.336990000003</v>
      </c>
      <c r="L4634" s="2">
        <v>48445.79954</v>
      </c>
      <c r="M4634" s="3">
        <f t="shared" ref="M4634:M4697" si="295">IF(K4634=0,"",(L4634/K4634-1))</f>
        <v>0.20271584500465223</v>
      </c>
    </row>
    <row r="4635" spans="1:13" x14ac:dyDescent="0.2">
      <c r="A4635" s="1" t="s">
        <v>136</v>
      </c>
      <c r="B4635" s="1" t="s">
        <v>78</v>
      </c>
      <c r="C4635" s="2">
        <v>0</v>
      </c>
      <c r="D4635" s="2">
        <v>0</v>
      </c>
      <c r="E4635" s="3" t="str">
        <f t="shared" si="292"/>
        <v/>
      </c>
      <c r="F4635" s="2">
        <v>313.24605000000003</v>
      </c>
      <c r="G4635" s="2">
        <v>480.66037999999998</v>
      </c>
      <c r="H4635" s="3">
        <f t="shared" si="293"/>
        <v>0.5344499316112683</v>
      </c>
      <c r="I4635" s="2">
        <v>903.46020999999996</v>
      </c>
      <c r="J4635" s="3">
        <f t="shared" si="294"/>
        <v>-0.46797836287665617</v>
      </c>
      <c r="K4635" s="2">
        <v>1065.2675899999999</v>
      </c>
      <c r="L4635" s="2">
        <v>1904.73957</v>
      </c>
      <c r="M4635" s="3">
        <f t="shared" si="295"/>
        <v>0.78803859976628043</v>
      </c>
    </row>
    <row r="4636" spans="1:13" x14ac:dyDescent="0.2">
      <c r="A4636" s="1" t="s">
        <v>136</v>
      </c>
      <c r="B4636" s="1" t="s">
        <v>77</v>
      </c>
      <c r="C4636" s="2">
        <v>0</v>
      </c>
      <c r="D4636" s="2">
        <v>0</v>
      </c>
      <c r="E4636" s="3" t="str">
        <f t="shared" si="292"/>
        <v/>
      </c>
      <c r="F4636" s="2">
        <v>14.61</v>
      </c>
      <c r="G4636" s="2">
        <v>0</v>
      </c>
      <c r="H4636" s="3">
        <f t="shared" si="293"/>
        <v>-1</v>
      </c>
      <c r="I4636" s="2">
        <v>7.2020000000000001E-2</v>
      </c>
      <c r="J4636" s="3">
        <f t="shared" si="294"/>
        <v>-1</v>
      </c>
      <c r="K4636" s="2">
        <v>14.61</v>
      </c>
      <c r="L4636" s="2">
        <v>36.4878</v>
      </c>
      <c r="M4636" s="3">
        <f t="shared" si="295"/>
        <v>1.497453798767967</v>
      </c>
    </row>
    <row r="4637" spans="1:13" x14ac:dyDescent="0.2">
      <c r="A4637" s="1" t="s">
        <v>136</v>
      </c>
      <c r="B4637" s="1" t="s">
        <v>149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4.2533899999999996</v>
      </c>
      <c r="L4637" s="2">
        <v>48.460909999999998</v>
      </c>
      <c r="M4637" s="3">
        <f t="shared" si="295"/>
        <v>10.393479083742616</v>
      </c>
    </row>
    <row r="4638" spans="1:13" x14ac:dyDescent="0.2">
      <c r="A4638" s="1" t="s">
        <v>136</v>
      </c>
      <c r="B4638" s="1" t="s">
        <v>76</v>
      </c>
      <c r="C4638" s="2">
        <v>0</v>
      </c>
      <c r="D4638" s="2">
        <v>35.847430000000003</v>
      </c>
      <c r="E4638" s="3" t="str">
        <f t="shared" si="292"/>
        <v/>
      </c>
      <c r="F4638" s="2">
        <v>485.17205000000001</v>
      </c>
      <c r="G4638" s="2">
        <v>1002.9576</v>
      </c>
      <c r="H4638" s="3">
        <f t="shared" si="293"/>
        <v>1.0672204839499719</v>
      </c>
      <c r="I4638" s="2">
        <v>1199.4005500000001</v>
      </c>
      <c r="J4638" s="3">
        <f t="shared" si="294"/>
        <v>-0.16378427540324214</v>
      </c>
      <c r="K4638" s="2">
        <v>3387.94913</v>
      </c>
      <c r="L4638" s="2">
        <v>5702.1192499999997</v>
      </c>
      <c r="M4638" s="3">
        <f t="shared" si="295"/>
        <v>0.68305928784709935</v>
      </c>
    </row>
    <row r="4639" spans="1:13" x14ac:dyDescent="0.2">
      <c r="A4639" s="1" t="s">
        <v>136</v>
      </c>
      <c r="B4639" s="1" t="s">
        <v>148</v>
      </c>
      <c r="C4639" s="2">
        <v>0</v>
      </c>
      <c r="D4639" s="2">
        <v>47.779769999999999</v>
      </c>
      <c r="E4639" s="3" t="str">
        <f t="shared" si="292"/>
        <v/>
      </c>
      <c r="F4639" s="2">
        <v>459.43723999999997</v>
      </c>
      <c r="G4639" s="2">
        <v>373.00515000000001</v>
      </c>
      <c r="H4639" s="3">
        <f t="shared" si="293"/>
        <v>-0.18812599953804343</v>
      </c>
      <c r="I4639" s="2">
        <v>208.54361</v>
      </c>
      <c r="J4639" s="3">
        <f t="shared" si="294"/>
        <v>0.7886194163417426</v>
      </c>
      <c r="K4639" s="2">
        <v>2647.6501499999999</v>
      </c>
      <c r="L4639" s="2">
        <v>3405.52025</v>
      </c>
      <c r="M4639" s="3">
        <f t="shared" si="295"/>
        <v>0.28624253850154635</v>
      </c>
    </row>
    <row r="4640" spans="1:13" x14ac:dyDescent="0.2">
      <c r="A4640" s="1" t="s">
        <v>136</v>
      </c>
      <c r="B4640" s="1" t="s">
        <v>75</v>
      </c>
      <c r="C4640" s="2">
        <v>0</v>
      </c>
      <c r="D4640" s="2">
        <v>8.0366300000000006</v>
      </c>
      <c r="E4640" s="3" t="str">
        <f t="shared" si="292"/>
        <v/>
      </c>
      <c r="F4640" s="2">
        <v>2803.6076200000002</v>
      </c>
      <c r="G4640" s="2">
        <v>900.84173999999996</v>
      </c>
      <c r="H4640" s="3">
        <f t="shared" si="293"/>
        <v>-0.67868480112063612</v>
      </c>
      <c r="I4640" s="2">
        <v>944.86464999999998</v>
      </c>
      <c r="J4640" s="3">
        <f t="shared" si="294"/>
        <v>-4.6591763169465672E-2</v>
      </c>
      <c r="K4640" s="2">
        <v>12041.860790000001</v>
      </c>
      <c r="L4640" s="2">
        <v>11697.385840000001</v>
      </c>
      <c r="M4640" s="3">
        <f t="shared" si="295"/>
        <v>-2.8606455099204009E-2</v>
      </c>
    </row>
    <row r="4641" spans="1:13" x14ac:dyDescent="0.2">
      <c r="A4641" s="1" t="s">
        <v>136</v>
      </c>
      <c r="B4641" s="1" t="s">
        <v>74</v>
      </c>
      <c r="C4641" s="2">
        <v>0</v>
      </c>
      <c r="D4641" s="2">
        <v>0</v>
      </c>
      <c r="E4641" s="3" t="str">
        <f t="shared" si="292"/>
        <v/>
      </c>
      <c r="F4641" s="2">
        <v>658.69969000000003</v>
      </c>
      <c r="G4641" s="2">
        <v>484.01659999999998</v>
      </c>
      <c r="H4641" s="3">
        <f t="shared" si="293"/>
        <v>-0.26519382451812001</v>
      </c>
      <c r="I4641" s="2">
        <v>476.54325</v>
      </c>
      <c r="J4641" s="3">
        <f t="shared" si="294"/>
        <v>1.5682417073371591E-2</v>
      </c>
      <c r="K4641" s="2">
        <v>3826.20345</v>
      </c>
      <c r="L4641" s="2">
        <v>3088.64644</v>
      </c>
      <c r="M4641" s="3">
        <f t="shared" si="295"/>
        <v>-0.19276471302120646</v>
      </c>
    </row>
    <row r="4642" spans="1:13" x14ac:dyDescent="0.2">
      <c r="A4642" s="1" t="s">
        <v>136</v>
      </c>
      <c r="B4642" s="1" t="s">
        <v>73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2.0812499999999998</v>
      </c>
      <c r="J4642" s="3">
        <f t="shared" si="294"/>
        <v>-1</v>
      </c>
      <c r="K4642" s="2">
        <v>3.4215</v>
      </c>
      <c r="L4642" s="2">
        <v>22.213629999999998</v>
      </c>
      <c r="M4642" s="3">
        <f t="shared" si="295"/>
        <v>5.4923659213795117</v>
      </c>
    </row>
    <row r="4643" spans="1:13" x14ac:dyDescent="0.2">
      <c r="A4643" s="1" t="s">
        <v>136</v>
      </c>
      <c r="B4643" s="1" t="s">
        <v>147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3.0171000000000001</v>
      </c>
      <c r="L4643" s="2">
        <v>0</v>
      </c>
      <c r="M4643" s="3">
        <f t="shared" si="295"/>
        <v>-1</v>
      </c>
    </row>
    <row r="4644" spans="1:13" x14ac:dyDescent="0.2">
      <c r="A4644" s="1" t="s">
        <v>136</v>
      </c>
      <c r="B4644" s="1" t="s">
        <v>72</v>
      </c>
      <c r="C4644" s="2">
        <v>0</v>
      </c>
      <c r="D4644" s="2">
        <v>1.706</v>
      </c>
      <c r="E4644" s="3" t="str">
        <f t="shared" si="292"/>
        <v/>
      </c>
      <c r="F4644" s="2">
        <v>236.51157000000001</v>
      </c>
      <c r="G4644" s="2">
        <v>150.39465000000001</v>
      </c>
      <c r="H4644" s="3">
        <f t="shared" si="293"/>
        <v>-0.36411292690670483</v>
      </c>
      <c r="I4644" s="2">
        <v>122.06350999999999</v>
      </c>
      <c r="J4644" s="3">
        <f t="shared" si="294"/>
        <v>0.23210163299416853</v>
      </c>
      <c r="K4644" s="2">
        <v>735.48091999999997</v>
      </c>
      <c r="L4644" s="2">
        <v>551.26808000000005</v>
      </c>
      <c r="M4644" s="3">
        <f t="shared" si="295"/>
        <v>-0.25046583125501054</v>
      </c>
    </row>
    <row r="4645" spans="1:13" x14ac:dyDescent="0.2">
      <c r="A4645" s="1" t="s">
        <v>136</v>
      </c>
      <c r="B4645" s="1" t="s">
        <v>71</v>
      </c>
      <c r="C4645" s="2">
        <v>0</v>
      </c>
      <c r="D4645" s="2">
        <v>20.915690000000001</v>
      </c>
      <c r="E4645" s="3" t="str">
        <f t="shared" si="292"/>
        <v/>
      </c>
      <c r="F4645" s="2">
        <v>597.30578000000003</v>
      </c>
      <c r="G4645" s="2">
        <v>821.40608999999995</v>
      </c>
      <c r="H4645" s="3">
        <f t="shared" si="293"/>
        <v>0.3751852359439749</v>
      </c>
      <c r="I4645" s="2">
        <v>811.70005000000003</v>
      </c>
      <c r="J4645" s="3">
        <f t="shared" si="294"/>
        <v>1.1957668352983175E-2</v>
      </c>
      <c r="K4645" s="2">
        <v>7927.54684</v>
      </c>
      <c r="L4645" s="2">
        <v>8183.1152300000003</v>
      </c>
      <c r="M4645" s="3">
        <f t="shared" si="295"/>
        <v>3.2238017025705723E-2</v>
      </c>
    </row>
    <row r="4646" spans="1:13" x14ac:dyDescent="0.2">
      <c r="A4646" s="1" t="s">
        <v>136</v>
      </c>
      <c r="B4646" s="1" t="s">
        <v>70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0.31384000000000001</v>
      </c>
      <c r="M4646" s="3" t="str">
        <f t="shared" si="295"/>
        <v/>
      </c>
    </row>
    <row r="4647" spans="1:13" x14ac:dyDescent="0.2">
      <c r="A4647" s="1" t="s">
        <v>136</v>
      </c>
      <c r="B4647" s="1" t="s">
        <v>69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1.4570000000000001</v>
      </c>
      <c r="M4647" s="3" t="str">
        <f t="shared" si="295"/>
        <v/>
      </c>
    </row>
    <row r="4648" spans="1:13" x14ac:dyDescent="0.2">
      <c r="A4648" s="1" t="s">
        <v>136</v>
      </c>
      <c r="B4648" s="1" t="s">
        <v>68</v>
      </c>
      <c r="C4648" s="2">
        <v>0</v>
      </c>
      <c r="D4648" s="2">
        <v>0</v>
      </c>
      <c r="E4648" s="3" t="str">
        <f t="shared" si="292"/>
        <v/>
      </c>
      <c r="F4648" s="2">
        <v>33.22</v>
      </c>
      <c r="G4648" s="2">
        <v>0</v>
      </c>
      <c r="H4648" s="3">
        <f t="shared" si="293"/>
        <v>-1</v>
      </c>
      <c r="I4648" s="2">
        <v>0</v>
      </c>
      <c r="J4648" s="3" t="str">
        <f t="shared" si="294"/>
        <v/>
      </c>
      <c r="K4648" s="2">
        <v>33.682729999999999</v>
      </c>
      <c r="L4648" s="2">
        <v>15.371449999999999</v>
      </c>
      <c r="M4648" s="3">
        <f t="shared" si="295"/>
        <v>-0.54364001967773989</v>
      </c>
    </row>
    <row r="4649" spans="1:13" x14ac:dyDescent="0.2">
      <c r="A4649" s="1" t="s">
        <v>136</v>
      </c>
      <c r="B4649" s="1" t="s">
        <v>67</v>
      </c>
      <c r="C4649" s="2">
        <v>7.5539699999999996</v>
      </c>
      <c r="D4649" s="2">
        <v>26.43534</v>
      </c>
      <c r="E4649" s="3">
        <f t="shared" si="292"/>
        <v>2.4995293865344981</v>
      </c>
      <c r="F4649" s="2">
        <v>485.89559000000003</v>
      </c>
      <c r="G4649" s="2">
        <v>624.48359000000005</v>
      </c>
      <c r="H4649" s="3">
        <f t="shared" si="293"/>
        <v>0.28522176955752987</v>
      </c>
      <c r="I4649" s="2">
        <v>302.37475000000001</v>
      </c>
      <c r="J4649" s="3">
        <f t="shared" si="294"/>
        <v>1.0652636835582339</v>
      </c>
      <c r="K4649" s="2">
        <v>3549.89507</v>
      </c>
      <c r="L4649" s="2">
        <v>5842.0606299999999</v>
      </c>
      <c r="M4649" s="3">
        <f t="shared" si="295"/>
        <v>0.64569952485947701</v>
      </c>
    </row>
    <row r="4650" spans="1:13" x14ac:dyDescent="0.2">
      <c r="A4650" s="1" t="s">
        <v>136</v>
      </c>
      <c r="B4650" s="1" t="s">
        <v>65</v>
      </c>
      <c r="C4650" s="2">
        <v>0</v>
      </c>
      <c r="D4650" s="2">
        <v>0</v>
      </c>
      <c r="E4650" s="3" t="str">
        <f t="shared" si="292"/>
        <v/>
      </c>
      <c r="F4650" s="2">
        <v>610.77337999999997</v>
      </c>
      <c r="G4650" s="2">
        <v>134.59126000000001</v>
      </c>
      <c r="H4650" s="3">
        <f t="shared" si="293"/>
        <v>-0.77963797308913496</v>
      </c>
      <c r="I4650" s="2">
        <v>110.42676</v>
      </c>
      <c r="J4650" s="3">
        <f t="shared" si="294"/>
        <v>0.21882829850300789</v>
      </c>
      <c r="K4650" s="2">
        <v>2060.3690299999998</v>
      </c>
      <c r="L4650" s="2">
        <v>2256.60196</v>
      </c>
      <c r="M4650" s="3">
        <f t="shared" si="295"/>
        <v>9.524164222173348E-2</v>
      </c>
    </row>
    <row r="4651" spans="1:13" x14ac:dyDescent="0.2">
      <c r="A4651" s="1" t="s">
        <v>136</v>
      </c>
      <c r="B4651" s="1" t="s">
        <v>146</v>
      </c>
      <c r="C4651" s="2">
        <v>16.308070000000001</v>
      </c>
      <c r="D4651" s="2">
        <v>0</v>
      </c>
      <c r="E4651" s="3">
        <f t="shared" si="292"/>
        <v>-1</v>
      </c>
      <c r="F4651" s="2">
        <v>1441.06879</v>
      </c>
      <c r="G4651" s="2">
        <v>670.62647000000004</v>
      </c>
      <c r="H4651" s="3">
        <f t="shared" si="293"/>
        <v>-0.53463257642267026</v>
      </c>
      <c r="I4651" s="2">
        <v>1089.82961</v>
      </c>
      <c r="J4651" s="3">
        <f t="shared" si="294"/>
        <v>-0.38465016563460774</v>
      </c>
      <c r="K4651" s="2">
        <v>9231.1199300000007</v>
      </c>
      <c r="L4651" s="2">
        <v>6961.6480899999997</v>
      </c>
      <c r="M4651" s="3">
        <f t="shared" si="295"/>
        <v>-0.24585010889355885</v>
      </c>
    </row>
    <row r="4652" spans="1:13" x14ac:dyDescent="0.2">
      <c r="A4652" s="1" t="s">
        <v>136</v>
      </c>
      <c r="B4652" s="1" t="s">
        <v>64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14.449</v>
      </c>
      <c r="L4652" s="2">
        <v>8.25</v>
      </c>
      <c r="M4652" s="3">
        <f t="shared" si="295"/>
        <v>-0.42902623018894037</v>
      </c>
    </row>
    <row r="4653" spans="1:13" x14ac:dyDescent="0.2">
      <c r="A4653" s="1" t="s">
        <v>136</v>
      </c>
      <c r="B4653" s="1" t="s">
        <v>63</v>
      </c>
      <c r="C4653" s="2">
        <v>0</v>
      </c>
      <c r="D4653" s="2">
        <v>0</v>
      </c>
      <c r="E4653" s="3" t="str">
        <f t="shared" si="292"/>
        <v/>
      </c>
      <c r="F4653" s="2">
        <v>122.48936</v>
      </c>
      <c r="G4653" s="2">
        <v>437.27050000000003</v>
      </c>
      <c r="H4653" s="3">
        <f t="shared" si="293"/>
        <v>2.5698651703298965</v>
      </c>
      <c r="I4653" s="2">
        <v>242.69045</v>
      </c>
      <c r="J4653" s="3">
        <f t="shared" si="294"/>
        <v>0.80176228607264943</v>
      </c>
      <c r="K4653" s="2">
        <v>875.39274999999998</v>
      </c>
      <c r="L4653" s="2">
        <v>2534.8315499999999</v>
      </c>
      <c r="M4653" s="3">
        <f t="shared" si="295"/>
        <v>1.895650609397896</v>
      </c>
    </row>
    <row r="4654" spans="1:13" x14ac:dyDescent="0.2">
      <c r="A4654" s="1" t="s">
        <v>136</v>
      </c>
      <c r="B4654" s="1" t="s">
        <v>62</v>
      </c>
      <c r="C4654" s="2">
        <v>40.698999999999998</v>
      </c>
      <c r="D4654" s="2">
        <v>0</v>
      </c>
      <c r="E4654" s="3">
        <f t="shared" si="292"/>
        <v>-1</v>
      </c>
      <c r="F4654" s="2">
        <v>650.62786000000006</v>
      </c>
      <c r="G4654" s="2">
        <v>518.21091000000001</v>
      </c>
      <c r="H4654" s="3">
        <f t="shared" si="293"/>
        <v>-0.20352179508574997</v>
      </c>
      <c r="I4654" s="2">
        <v>557.30295999999998</v>
      </c>
      <c r="J4654" s="3">
        <f t="shared" si="294"/>
        <v>-7.0145060776278578E-2</v>
      </c>
      <c r="K4654" s="2">
        <v>5747.3163100000002</v>
      </c>
      <c r="L4654" s="2">
        <v>4462.1654699999999</v>
      </c>
      <c r="M4654" s="3">
        <f t="shared" si="295"/>
        <v>-0.22360885858394663</v>
      </c>
    </row>
    <row r="4655" spans="1:13" x14ac:dyDescent="0.2">
      <c r="A4655" s="1" t="s">
        <v>136</v>
      </c>
      <c r="B4655" s="1" t="s">
        <v>61</v>
      </c>
      <c r="C4655" s="2">
        <v>0</v>
      </c>
      <c r="D4655" s="2">
        <v>47.015999999999998</v>
      </c>
      <c r="E4655" s="3" t="str">
        <f t="shared" si="292"/>
        <v/>
      </c>
      <c r="F4655" s="2">
        <v>3479.9705100000001</v>
      </c>
      <c r="G4655" s="2">
        <v>3027.3894</v>
      </c>
      <c r="H4655" s="3">
        <f t="shared" si="293"/>
        <v>-0.13005314519173905</v>
      </c>
      <c r="I4655" s="2">
        <v>2449.4803999999999</v>
      </c>
      <c r="J4655" s="3">
        <f t="shared" si="294"/>
        <v>0.23593126117686025</v>
      </c>
      <c r="K4655" s="2">
        <v>6787.5890900000004</v>
      </c>
      <c r="L4655" s="2">
        <v>8271.0437700000002</v>
      </c>
      <c r="M4655" s="3">
        <f t="shared" si="295"/>
        <v>0.21855399027992717</v>
      </c>
    </row>
    <row r="4656" spans="1:13" x14ac:dyDescent="0.2">
      <c r="A4656" s="1" t="s">
        <v>136</v>
      </c>
      <c r="B4656" s="1" t="s">
        <v>60</v>
      </c>
      <c r="C4656" s="2">
        <v>43.45147</v>
      </c>
      <c r="D4656" s="2">
        <v>20.979810000000001</v>
      </c>
      <c r="E4656" s="3">
        <f t="shared" si="292"/>
        <v>-0.51716685304317667</v>
      </c>
      <c r="F4656" s="2">
        <v>1064.74918</v>
      </c>
      <c r="G4656" s="2">
        <v>1679.1964599999999</v>
      </c>
      <c r="H4656" s="3">
        <f t="shared" si="293"/>
        <v>0.57708171233341532</v>
      </c>
      <c r="I4656" s="2">
        <v>1226.8135500000001</v>
      </c>
      <c r="J4656" s="3">
        <f t="shared" si="294"/>
        <v>0.36874626140215017</v>
      </c>
      <c r="K4656" s="2">
        <v>4643.0117300000002</v>
      </c>
      <c r="L4656" s="2">
        <v>9932.5137799999993</v>
      </c>
      <c r="M4656" s="3">
        <f t="shared" si="295"/>
        <v>1.1392394328497635</v>
      </c>
    </row>
    <row r="4657" spans="1:13" x14ac:dyDescent="0.2">
      <c r="A4657" s="1" t="s">
        <v>136</v>
      </c>
      <c r="B4657" s="1" t="s">
        <v>57</v>
      </c>
      <c r="C4657" s="2">
        <v>19.424700000000001</v>
      </c>
      <c r="D4657" s="2">
        <v>63.375430000000001</v>
      </c>
      <c r="E4657" s="3">
        <f t="shared" si="292"/>
        <v>2.2626207869362203</v>
      </c>
      <c r="F4657" s="2">
        <v>1299.8648800000001</v>
      </c>
      <c r="G4657" s="2">
        <v>1634.7132899999999</v>
      </c>
      <c r="H4657" s="3">
        <f t="shared" si="293"/>
        <v>0.25760247480491949</v>
      </c>
      <c r="I4657" s="2">
        <v>1201.71471</v>
      </c>
      <c r="J4657" s="3">
        <f t="shared" si="294"/>
        <v>0.36031728362549531</v>
      </c>
      <c r="K4657" s="2">
        <v>11304.50245</v>
      </c>
      <c r="L4657" s="2">
        <v>10705.18009</v>
      </c>
      <c r="M4657" s="3">
        <f t="shared" si="295"/>
        <v>-5.3016252829420241E-2</v>
      </c>
    </row>
    <row r="4658" spans="1:13" x14ac:dyDescent="0.2">
      <c r="A4658" s="1" t="s">
        <v>136</v>
      </c>
      <c r="B4658" s="1" t="s">
        <v>184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2.4299999999999999E-3</v>
      </c>
      <c r="M4658" s="3" t="str">
        <f t="shared" si="295"/>
        <v/>
      </c>
    </row>
    <row r="4659" spans="1:13" x14ac:dyDescent="0.2">
      <c r="A4659" s="1" t="s">
        <v>136</v>
      </c>
      <c r="B4659" s="1" t="s">
        <v>56</v>
      </c>
      <c r="C4659" s="2">
        <v>0</v>
      </c>
      <c r="D4659" s="2">
        <v>1.95031</v>
      </c>
      <c r="E4659" s="3" t="str">
        <f t="shared" si="292"/>
        <v/>
      </c>
      <c r="F4659" s="2">
        <v>77.522019999999998</v>
      </c>
      <c r="G4659" s="2">
        <v>47.7971</v>
      </c>
      <c r="H4659" s="3">
        <f t="shared" si="293"/>
        <v>-0.38343840885467118</v>
      </c>
      <c r="I4659" s="2">
        <v>36.933</v>
      </c>
      <c r="J4659" s="3">
        <f t="shared" si="294"/>
        <v>0.29415698697641668</v>
      </c>
      <c r="K4659" s="2">
        <v>497.76143999999999</v>
      </c>
      <c r="L4659" s="2">
        <v>598.04080999999996</v>
      </c>
      <c r="M4659" s="3">
        <f t="shared" si="295"/>
        <v>0.20146070374595504</v>
      </c>
    </row>
    <row r="4660" spans="1:13" x14ac:dyDescent="0.2">
      <c r="A4660" s="1" t="s">
        <v>136</v>
      </c>
      <c r="B4660" s="1" t="s">
        <v>55</v>
      </c>
      <c r="C4660" s="2">
        <v>0</v>
      </c>
      <c r="D4660" s="2">
        <v>0</v>
      </c>
      <c r="E4660" s="3" t="str">
        <f t="shared" si="292"/>
        <v/>
      </c>
      <c r="F4660" s="2">
        <v>464.02564000000001</v>
      </c>
      <c r="G4660" s="2">
        <v>804.66152</v>
      </c>
      <c r="H4660" s="3">
        <f t="shared" si="293"/>
        <v>0.73408848700688178</v>
      </c>
      <c r="I4660" s="2">
        <v>827.23982000000001</v>
      </c>
      <c r="J4660" s="3">
        <f t="shared" si="294"/>
        <v>-2.7293536232334659E-2</v>
      </c>
      <c r="K4660" s="2">
        <v>4788.5120200000001</v>
      </c>
      <c r="L4660" s="2">
        <v>5686.2719399999996</v>
      </c>
      <c r="M4660" s="3">
        <f t="shared" si="295"/>
        <v>0.18748202286020366</v>
      </c>
    </row>
    <row r="4661" spans="1:13" x14ac:dyDescent="0.2">
      <c r="A4661" s="1" t="s">
        <v>136</v>
      </c>
      <c r="B4661" s="1" t="s">
        <v>54</v>
      </c>
      <c r="C4661" s="2">
        <v>0</v>
      </c>
      <c r="D4661" s="2">
        <v>0</v>
      </c>
      <c r="E4661" s="3" t="str">
        <f t="shared" si="292"/>
        <v/>
      </c>
      <c r="F4661" s="2">
        <v>1.14242</v>
      </c>
      <c r="G4661" s="2">
        <v>0</v>
      </c>
      <c r="H4661" s="3">
        <f t="shared" si="293"/>
        <v>-1</v>
      </c>
      <c r="I4661" s="2">
        <v>0</v>
      </c>
      <c r="J4661" s="3" t="str">
        <f t="shared" si="294"/>
        <v/>
      </c>
      <c r="K4661" s="2">
        <v>345.80957000000001</v>
      </c>
      <c r="L4661" s="2">
        <v>22.237939999999998</v>
      </c>
      <c r="M4661" s="3">
        <f t="shared" si="295"/>
        <v>-0.93569310415556173</v>
      </c>
    </row>
    <row r="4662" spans="1:13" x14ac:dyDescent="0.2">
      <c r="A4662" s="1" t="s">
        <v>136</v>
      </c>
      <c r="B4662" s="1" t="s">
        <v>144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19.776399999999999</v>
      </c>
      <c r="J4662" s="3">
        <f t="shared" si="294"/>
        <v>-1</v>
      </c>
      <c r="K4662" s="2">
        <v>7.33786</v>
      </c>
      <c r="L4662" s="2">
        <v>21.462150000000001</v>
      </c>
      <c r="M4662" s="3">
        <f t="shared" si="295"/>
        <v>1.9248513871891806</v>
      </c>
    </row>
    <row r="4663" spans="1:13" x14ac:dyDescent="0.2">
      <c r="A4663" s="1" t="s">
        <v>136</v>
      </c>
      <c r="B4663" s="1" t="s">
        <v>53</v>
      </c>
      <c r="C4663" s="2">
        <v>0</v>
      </c>
      <c r="D4663" s="2">
        <v>0</v>
      </c>
      <c r="E4663" s="3" t="str">
        <f t="shared" si="292"/>
        <v/>
      </c>
      <c r="F4663" s="2">
        <v>68.664680000000004</v>
      </c>
      <c r="G4663" s="2">
        <v>43.37997</v>
      </c>
      <c r="H4663" s="3">
        <f t="shared" si="293"/>
        <v>-0.36823458581617219</v>
      </c>
      <c r="I4663" s="2">
        <v>67.36994</v>
      </c>
      <c r="J4663" s="3">
        <f t="shared" si="294"/>
        <v>-0.3560930884011474</v>
      </c>
      <c r="K4663" s="2">
        <v>181.78493</v>
      </c>
      <c r="L4663" s="2">
        <v>171.46333999999999</v>
      </c>
      <c r="M4663" s="3">
        <f t="shared" si="295"/>
        <v>-5.6779129051016564E-2</v>
      </c>
    </row>
    <row r="4664" spans="1:13" x14ac:dyDescent="0.2">
      <c r="A4664" s="1" t="s">
        <v>136</v>
      </c>
      <c r="B4664" s="1" t="s">
        <v>143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18.023510000000002</v>
      </c>
      <c r="L4664" s="2">
        <v>0</v>
      </c>
      <c r="M4664" s="3">
        <f t="shared" si="295"/>
        <v>-1</v>
      </c>
    </row>
    <row r="4665" spans="1:13" x14ac:dyDescent="0.2">
      <c r="A4665" s="1" t="s">
        <v>136</v>
      </c>
      <c r="B4665" s="1" t="s">
        <v>142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21.751000000000001</v>
      </c>
      <c r="L4665" s="2">
        <v>37.556199999999997</v>
      </c>
      <c r="M4665" s="3">
        <f t="shared" si="295"/>
        <v>0.72664245322054133</v>
      </c>
    </row>
    <row r="4666" spans="1:13" x14ac:dyDescent="0.2">
      <c r="A4666" s="1" t="s">
        <v>136</v>
      </c>
      <c r="B4666" s="1" t="s">
        <v>52</v>
      </c>
      <c r="C4666" s="2">
        <v>0</v>
      </c>
      <c r="D4666" s="2">
        <v>0</v>
      </c>
      <c r="E4666" s="3" t="str">
        <f t="shared" si="292"/>
        <v/>
      </c>
      <c r="F4666" s="2">
        <v>5.7489999999999999E-2</v>
      </c>
      <c r="G4666" s="2">
        <v>0</v>
      </c>
      <c r="H4666" s="3">
        <f t="shared" si="293"/>
        <v>-1</v>
      </c>
      <c r="I4666" s="2">
        <v>0.19511999999999999</v>
      </c>
      <c r="J4666" s="3">
        <f t="shared" si="294"/>
        <v>-1</v>
      </c>
      <c r="K4666" s="2">
        <v>4.5463899999999997</v>
      </c>
      <c r="L4666" s="2">
        <v>0.75949</v>
      </c>
      <c r="M4666" s="3">
        <f t="shared" si="295"/>
        <v>-0.8329465795939196</v>
      </c>
    </row>
    <row r="4667" spans="1:13" x14ac:dyDescent="0.2">
      <c r="A4667" s="1" t="s">
        <v>136</v>
      </c>
      <c r="B4667" s="1" t="s">
        <v>51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3.59</v>
      </c>
      <c r="L4667" s="2">
        <v>10.536</v>
      </c>
      <c r="M4667" s="3">
        <f t="shared" si="295"/>
        <v>1.9348189415041781</v>
      </c>
    </row>
    <row r="4668" spans="1:13" x14ac:dyDescent="0.2">
      <c r="A4668" s="1" t="s">
        <v>136</v>
      </c>
      <c r="B4668" s="1" t="s">
        <v>50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126.17076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745.851</v>
      </c>
      <c r="L4668" s="2">
        <v>1966.7691</v>
      </c>
      <c r="M4668" s="3">
        <f t="shared" si="295"/>
        <v>1.6369463874151808</v>
      </c>
    </row>
    <row r="4669" spans="1:13" x14ac:dyDescent="0.2">
      <c r="A4669" s="1" t="s">
        <v>136</v>
      </c>
      <c r="B4669" s="1" t="s">
        <v>49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6.7549999999999999</v>
      </c>
      <c r="H4669" s="3" t="str">
        <f t="shared" si="293"/>
        <v/>
      </c>
      <c r="I4669" s="2">
        <v>23.71565</v>
      </c>
      <c r="J4669" s="3">
        <f t="shared" si="294"/>
        <v>-0.71516698888708508</v>
      </c>
      <c r="K4669" s="2">
        <v>8.1181400000000004</v>
      </c>
      <c r="L4669" s="2">
        <v>57.54515</v>
      </c>
      <c r="M4669" s="3">
        <f t="shared" si="295"/>
        <v>6.0884648453956194</v>
      </c>
    </row>
    <row r="4670" spans="1:13" x14ac:dyDescent="0.2">
      <c r="A4670" s="1" t="s">
        <v>136</v>
      </c>
      <c r="B4670" s="1" t="s">
        <v>48</v>
      </c>
      <c r="C4670" s="2">
        <v>37.01</v>
      </c>
      <c r="D4670" s="2">
        <v>147.20903999999999</v>
      </c>
      <c r="E4670" s="3">
        <f t="shared" si="292"/>
        <v>2.977547689813564</v>
      </c>
      <c r="F4670" s="2">
        <v>3749.0232900000001</v>
      </c>
      <c r="G4670" s="2">
        <v>4204.1987900000004</v>
      </c>
      <c r="H4670" s="3">
        <f t="shared" si="293"/>
        <v>0.12141175575358987</v>
      </c>
      <c r="I4670" s="2">
        <v>2418.7138599999998</v>
      </c>
      <c r="J4670" s="3">
        <f t="shared" si="294"/>
        <v>0.73819601381041444</v>
      </c>
      <c r="K4670" s="2">
        <v>14794.03779</v>
      </c>
      <c r="L4670" s="2">
        <v>21453.266769999998</v>
      </c>
      <c r="M4670" s="3">
        <f t="shared" si="295"/>
        <v>0.45012923953062289</v>
      </c>
    </row>
    <row r="4671" spans="1:13" x14ac:dyDescent="0.2">
      <c r="A4671" s="1" t="s">
        <v>136</v>
      </c>
      <c r="B4671" s="1" t="s">
        <v>47</v>
      </c>
      <c r="C4671" s="2">
        <v>0</v>
      </c>
      <c r="D4671" s="2">
        <v>0</v>
      </c>
      <c r="E4671" s="3" t="str">
        <f t="shared" si="292"/>
        <v/>
      </c>
      <c r="F4671" s="2">
        <v>0.12920000000000001</v>
      </c>
      <c r="G4671" s="2">
        <v>11.392799999999999</v>
      </c>
      <c r="H4671" s="3">
        <f t="shared" si="293"/>
        <v>87.179566563467475</v>
      </c>
      <c r="I4671" s="2">
        <v>0.87139999999999995</v>
      </c>
      <c r="J4671" s="3">
        <f t="shared" si="294"/>
        <v>12.074133578150104</v>
      </c>
      <c r="K4671" s="2">
        <v>22.526039999999998</v>
      </c>
      <c r="L4671" s="2">
        <v>14.075939999999999</v>
      </c>
      <c r="M4671" s="3">
        <f t="shared" si="295"/>
        <v>-0.37512585434457191</v>
      </c>
    </row>
    <row r="4672" spans="1:13" x14ac:dyDescent="0.2">
      <c r="A4672" s="1" t="s">
        <v>136</v>
      </c>
      <c r="B4672" s="1" t="s">
        <v>46</v>
      </c>
      <c r="C4672" s="2">
        <v>0</v>
      </c>
      <c r="D4672" s="2">
        <v>0</v>
      </c>
      <c r="E4672" s="3" t="str">
        <f t="shared" si="292"/>
        <v/>
      </c>
      <c r="F4672" s="2">
        <v>4.2040000000000001E-2</v>
      </c>
      <c r="G4672" s="2">
        <v>4.3985799999999999</v>
      </c>
      <c r="H4672" s="3">
        <f t="shared" si="293"/>
        <v>103.62844909609895</v>
      </c>
      <c r="I4672" s="2">
        <v>0</v>
      </c>
      <c r="J4672" s="3" t="str">
        <f t="shared" si="294"/>
        <v/>
      </c>
      <c r="K4672" s="2">
        <v>7.5525700000000002</v>
      </c>
      <c r="L4672" s="2">
        <v>4.8989500000000001</v>
      </c>
      <c r="M4672" s="3">
        <f t="shared" si="295"/>
        <v>-0.35135324796724821</v>
      </c>
    </row>
    <row r="4673" spans="1:13" x14ac:dyDescent="0.2">
      <c r="A4673" s="1" t="s">
        <v>136</v>
      </c>
      <c r="B4673" s="1" t="s">
        <v>45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14.6</v>
      </c>
      <c r="M4673" s="3" t="str">
        <f t="shared" si="295"/>
        <v/>
      </c>
    </row>
    <row r="4674" spans="1:13" x14ac:dyDescent="0.2">
      <c r="A4674" s="1" t="s">
        <v>136</v>
      </c>
      <c r="B4674" s="1" t="s">
        <v>43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4.0274999999999999</v>
      </c>
      <c r="H4674" s="3" t="str">
        <f t="shared" si="293"/>
        <v/>
      </c>
      <c r="I4674" s="2">
        <v>5.7532800000000002</v>
      </c>
      <c r="J4674" s="3">
        <f t="shared" si="294"/>
        <v>-0.29996454196562661</v>
      </c>
      <c r="K4674" s="2">
        <v>46.307099999999998</v>
      </c>
      <c r="L4674" s="2">
        <v>26.2667</v>
      </c>
      <c r="M4674" s="3">
        <f t="shared" si="295"/>
        <v>-0.43277164840812743</v>
      </c>
    </row>
    <row r="4675" spans="1:13" x14ac:dyDescent="0.2">
      <c r="A4675" s="1" t="s">
        <v>136</v>
      </c>
      <c r="B4675" s="1" t="s">
        <v>42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7.3550000000000004E-2</v>
      </c>
      <c r="J4675" s="3">
        <f t="shared" si="294"/>
        <v>-1</v>
      </c>
      <c r="K4675" s="2">
        <v>3.1758999999999999</v>
      </c>
      <c r="L4675" s="2">
        <v>20.625769999999999</v>
      </c>
      <c r="M4675" s="3">
        <f t="shared" si="295"/>
        <v>5.4944645612267387</v>
      </c>
    </row>
    <row r="4676" spans="1:13" x14ac:dyDescent="0.2">
      <c r="A4676" s="1" t="s">
        <v>136</v>
      </c>
      <c r="B4676" s="1" t="s">
        <v>41</v>
      </c>
      <c r="C4676" s="2">
        <v>16.80218</v>
      </c>
      <c r="D4676" s="2">
        <v>38.041789999999999</v>
      </c>
      <c r="E4676" s="3">
        <f t="shared" si="292"/>
        <v>1.264098468174963</v>
      </c>
      <c r="F4676" s="2">
        <v>385.99540999999999</v>
      </c>
      <c r="G4676" s="2">
        <v>503.36270999999999</v>
      </c>
      <c r="H4676" s="3">
        <f t="shared" si="293"/>
        <v>0.30406397837735955</v>
      </c>
      <c r="I4676" s="2">
        <v>574.88446999999996</v>
      </c>
      <c r="J4676" s="3">
        <f t="shared" si="294"/>
        <v>-0.12441066637267129</v>
      </c>
      <c r="K4676" s="2">
        <v>10691.956560000001</v>
      </c>
      <c r="L4676" s="2">
        <v>12952.894539999999</v>
      </c>
      <c r="M4676" s="3">
        <f t="shared" si="295"/>
        <v>0.21146157556031064</v>
      </c>
    </row>
    <row r="4677" spans="1:13" x14ac:dyDescent="0.2">
      <c r="A4677" s="1" t="s">
        <v>136</v>
      </c>
      <c r="B4677" s="1" t="s">
        <v>40</v>
      </c>
      <c r="C4677" s="2">
        <v>0</v>
      </c>
      <c r="D4677" s="2">
        <v>0</v>
      </c>
      <c r="E4677" s="3" t="str">
        <f t="shared" si="292"/>
        <v/>
      </c>
      <c r="F4677" s="2">
        <v>646.20767999999998</v>
      </c>
      <c r="G4677" s="2">
        <v>383.75932</v>
      </c>
      <c r="H4677" s="3">
        <f t="shared" si="293"/>
        <v>-0.40613624400130932</v>
      </c>
      <c r="I4677" s="2">
        <v>297.45940999999999</v>
      </c>
      <c r="J4677" s="3">
        <f t="shared" si="294"/>
        <v>0.29012331463980257</v>
      </c>
      <c r="K4677" s="2">
        <v>2139.7937900000002</v>
      </c>
      <c r="L4677" s="2">
        <v>1522.4467999999999</v>
      </c>
      <c r="M4677" s="3">
        <f t="shared" si="295"/>
        <v>-0.28850770241743728</v>
      </c>
    </row>
    <row r="4678" spans="1:13" x14ac:dyDescent="0.2">
      <c r="A4678" s="1" t="s">
        <v>136</v>
      </c>
      <c r="B4678" s="1" t="s">
        <v>39</v>
      </c>
      <c r="C4678" s="2">
        <v>0</v>
      </c>
      <c r="D4678" s="2">
        <v>0</v>
      </c>
      <c r="E4678" s="3" t="str">
        <f t="shared" si="292"/>
        <v/>
      </c>
      <c r="F4678" s="2">
        <v>6.4896000000000003</v>
      </c>
      <c r="G4678" s="2">
        <v>0</v>
      </c>
      <c r="H4678" s="3">
        <f t="shared" si="293"/>
        <v>-1</v>
      </c>
      <c r="I4678" s="2">
        <v>0.71099999999999997</v>
      </c>
      <c r="J4678" s="3">
        <f t="shared" si="294"/>
        <v>-1</v>
      </c>
      <c r="K4678" s="2">
        <v>1306.9262000000001</v>
      </c>
      <c r="L4678" s="2">
        <v>58.34328</v>
      </c>
      <c r="M4678" s="3">
        <f t="shared" si="295"/>
        <v>-0.95535839743667239</v>
      </c>
    </row>
    <row r="4679" spans="1:13" x14ac:dyDescent="0.2">
      <c r="A4679" s="1" t="s">
        <v>136</v>
      </c>
      <c r="B4679" s="1" t="s">
        <v>38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3.0563699999999998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2.7763599999999999</v>
      </c>
      <c r="L4679" s="2">
        <v>5.04237</v>
      </c>
      <c r="M4679" s="3">
        <f t="shared" si="295"/>
        <v>0.81618017836303647</v>
      </c>
    </row>
    <row r="4680" spans="1:13" x14ac:dyDescent="0.2">
      <c r="A4680" s="1" t="s">
        <v>136</v>
      </c>
      <c r="B4680" s="1" t="s">
        <v>37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0</v>
      </c>
      <c r="L4680" s="2">
        <v>2.1814</v>
      </c>
      <c r="M4680" s="3" t="str">
        <f t="shared" si="295"/>
        <v/>
      </c>
    </row>
    <row r="4681" spans="1:13" x14ac:dyDescent="0.2">
      <c r="A4681" s="1" t="s">
        <v>136</v>
      </c>
      <c r="B4681" s="1" t="s">
        <v>35</v>
      </c>
      <c r="C4681" s="2">
        <v>0</v>
      </c>
      <c r="D4681" s="2">
        <v>133.47588999999999</v>
      </c>
      <c r="E4681" s="3" t="str">
        <f t="shared" si="292"/>
        <v/>
      </c>
      <c r="F4681" s="2">
        <v>8123.3274000000001</v>
      </c>
      <c r="G4681" s="2">
        <v>6216.0100400000001</v>
      </c>
      <c r="H4681" s="3">
        <f t="shared" si="293"/>
        <v>-0.23479508655529502</v>
      </c>
      <c r="I4681" s="2">
        <v>7475.0600299999996</v>
      </c>
      <c r="J4681" s="3">
        <f t="shared" si="294"/>
        <v>-0.16843342862090693</v>
      </c>
      <c r="K4681" s="2">
        <v>54060.154620000001</v>
      </c>
      <c r="L4681" s="2">
        <v>61113.664530000002</v>
      </c>
      <c r="M4681" s="3">
        <f t="shared" si="295"/>
        <v>0.13047520784171973</v>
      </c>
    </row>
    <row r="4682" spans="1:13" x14ac:dyDescent="0.2">
      <c r="A4682" s="1" t="s">
        <v>136</v>
      </c>
      <c r="B4682" s="1" t="s">
        <v>34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28.554459999999999</v>
      </c>
      <c r="H4682" s="3" t="str">
        <f t="shared" si="293"/>
        <v/>
      </c>
      <c r="I4682" s="2">
        <v>137.10033999999999</v>
      </c>
      <c r="J4682" s="3">
        <f t="shared" si="294"/>
        <v>-0.79172582650050316</v>
      </c>
      <c r="K4682" s="2">
        <v>1888.5960299999999</v>
      </c>
      <c r="L4682" s="2">
        <v>209.51012</v>
      </c>
      <c r="M4682" s="3">
        <f t="shared" si="295"/>
        <v>-0.88906567806350834</v>
      </c>
    </row>
    <row r="4683" spans="1:13" x14ac:dyDescent="0.2">
      <c r="A4683" s="1" t="s">
        <v>136</v>
      </c>
      <c r="B4683" s="1" t="s">
        <v>33</v>
      </c>
      <c r="C4683" s="2">
        <v>218.73214999999999</v>
      </c>
      <c r="D4683" s="2">
        <v>523.72366</v>
      </c>
      <c r="E4683" s="3">
        <f t="shared" si="292"/>
        <v>1.3943606826888502</v>
      </c>
      <c r="F4683" s="2">
        <v>19480.96442</v>
      </c>
      <c r="G4683" s="2">
        <v>15161.00023</v>
      </c>
      <c r="H4683" s="3">
        <f t="shared" si="293"/>
        <v>-0.22175309686233702</v>
      </c>
      <c r="I4683" s="2">
        <v>12434.868769999999</v>
      </c>
      <c r="J4683" s="3">
        <f t="shared" si="294"/>
        <v>0.21923282910528052</v>
      </c>
      <c r="K4683" s="2">
        <v>131006.81792</v>
      </c>
      <c r="L4683" s="2">
        <v>158632.99843000001</v>
      </c>
      <c r="M4683" s="3">
        <f t="shared" si="295"/>
        <v>0.21087589904572801</v>
      </c>
    </row>
    <row r="4684" spans="1:13" x14ac:dyDescent="0.2">
      <c r="A4684" s="1" t="s">
        <v>136</v>
      </c>
      <c r="B4684" s="1" t="s">
        <v>32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14.82084</v>
      </c>
      <c r="H4684" s="3" t="str">
        <f t="shared" si="293"/>
        <v/>
      </c>
      <c r="I4684" s="2">
        <v>13.5936</v>
      </c>
      <c r="J4684" s="3">
        <f t="shared" si="294"/>
        <v>9.0280720338983045E-2</v>
      </c>
      <c r="K4684" s="2">
        <v>0</v>
      </c>
      <c r="L4684" s="2">
        <v>81.003240000000005</v>
      </c>
      <c r="M4684" s="3" t="str">
        <f t="shared" si="295"/>
        <v/>
      </c>
    </row>
    <row r="4685" spans="1:13" x14ac:dyDescent="0.2">
      <c r="A4685" s="1" t="s">
        <v>136</v>
      </c>
      <c r="B4685" s="1" t="s">
        <v>31</v>
      </c>
      <c r="C4685" s="2">
        <v>38.895000000000003</v>
      </c>
      <c r="D4685" s="2">
        <v>867.51589999999999</v>
      </c>
      <c r="E4685" s="3">
        <f t="shared" si="292"/>
        <v>21.304046792646869</v>
      </c>
      <c r="F4685" s="2">
        <v>137239.25880000001</v>
      </c>
      <c r="G4685" s="2">
        <v>93210.328200000004</v>
      </c>
      <c r="H4685" s="3">
        <f t="shared" si="293"/>
        <v>-0.32081877288599869</v>
      </c>
      <c r="I4685" s="2">
        <v>100763.24533000001</v>
      </c>
      <c r="J4685" s="3">
        <f t="shared" si="294"/>
        <v>-7.4957065001868162E-2</v>
      </c>
      <c r="K4685" s="2">
        <v>638340.26716000005</v>
      </c>
      <c r="L4685" s="2">
        <v>659606.35393999994</v>
      </c>
      <c r="M4685" s="3">
        <f t="shared" si="295"/>
        <v>3.3314656577460688E-2</v>
      </c>
    </row>
    <row r="4686" spans="1:13" x14ac:dyDescent="0.2">
      <c r="A4686" s="1" t="s">
        <v>136</v>
      </c>
      <c r="B4686" s="1" t="s">
        <v>30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57.588769999999997</v>
      </c>
      <c r="J4686" s="3">
        <f t="shared" si="294"/>
        <v>-1</v>
      </c>
      <c r="K4686" s="2">
        <v>121.23291</v>
      </c>
      <c r="L4686" s="2">
        <v>141.00244000000001</v>
      </c>
      <c r="M4686" s="3">
        <f t="shared" si="295"/>
        <v>0.16307065465969606</v>
      </c>
    </row>
    <row r="4687" spans="1:13" x14ac:dyDescent="0.2">
      <c r="A4687" s="1" t="s">
        <v>136</v>
      </c>
      <c r="B4687" s="1" t="s">
        <v>29</v>
      </c>
      <c r="C4687" s="2">
        <v>0</v>
      </c>
      <c r="D4687" s="2">
        <v>4.4398999999999997</v>
      </c>
      <c r="E4687" s="3" t="str">
        <f t="shared" si="292"/>
        <v/>
      </c>
      <c r="F4687" s="2">
        <v>0</v>
      </c>
      <c r="G4687" s="2">
        <v>85.029409999999999</v>
      </c>
      <c r="H4687" s="3" t="str">
        <f t="shared" si="293"/>
        <v/>
      </c>
      <c r="I4687" s="2">
        <v>73.050790000000006</v>
      </c>
      <c r="J4687" s="3">
        <f t="shared" si="294"/>
        <v>0.16397659765212658</v>
      </c>
      <c r="K4687" s="2">
        <v>0</v>
      </c>
      <c r="L4687" s="2">
        <v>819.86064999999996</v>
      </c>
      <c r="M4687" s="3" t="str">
        <f t="shared" si="295"/>
        <v/>
      </c>
    </row>
    <row r="4688" spans="1:13" x14ac:dyDescent="0.2">
      <c r="A4688" s="1" t="s">
        <v>136</v>
      </c>
      <c r="B4688" s="1" t="s">
        <v>28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5.1999999999999998E-2</v>
      </c>
      <c r="L4688" s="2">
        <v>0</v>
      </c>
      <c r="M4688" s="3">
        <f t="shared" si="295"/>
        <v>-1</v>
      </c>
    </row>
    <row r="4689" spans="1:13" x14ac:dyDescent="0.2">
      <c r="A4689" s="1" t="s">
        <v>136</v>
      </c>
      <c r="B4689" s="1" t="s">
        <v>27</v>
      </c>
      <c r="C4689" s="2">
        <v>0</v>
      </c>
      <c r="D4689" s="2">
        <v>0</v>
      </c>
      <c r="E4689" s="3" t="str">
        <f t="shared" si="292"/>
        <v/>
      </c>
      <c r="F4689" s="2">
        <v>644.86216999999999</v>
      </c>
      <c r="G4689" s="2">
        <v>509.52330000000001</v>
      </c>
      <c r="H4689" s="3">
        <f t="shared" si="293"/>
        <v>-0.2098725530759542</v>
      </c>
      <c r="I4689" s="2">
        <v>903.48422000000005</v>
      </c>
      <c r="J4689" s="3">
        <f t="shared" si="294"/>
        <v>-0.43604626542342928</v>
      </c>
      <c r="K4689" s="2">
        <v>4787.6516199999996</v>
      </c>
      <c r="L4689" s="2">
        <v>5877.0480399999997</v>
      </c>
      <c r="M4689" s="3">
        <f t="shared" si="295"/>
        <v>0.22754295977784622</v>
      </c>
    </row>
    <row r="4690" spans="1:13" x14ac:dyDescent="0.2">
      <c r="A4690" s="1" t="s">
        <v>136</v>
      </c>
      <c r="B4690" s="1" t="s">
        <v>26</v>
      </c>
      <c r="C4690" s="2">
        <v>19.34882</v>
      </c>
      <c r="D4690" s="2">
        <v>225.87222</v>
      </c>
      <c r="E4690" s="3">
        <f t="shared" si="292"/>
        <v>10.673694829968959</v>
      </c>
      <c r="F4690" s="2">
        <v>4151.5710099999997</v>
      </c>
      <c r="G4690" s="2">
        <v>3841.3815800000002</v>
      </c>
      <c r="H4690" s="3">
        <f t="shared" si="293"/>
        <v>-7.4716156667641642E-2</v>
      </c>
      <c r="I4690" s="2">
        <v>2467.8151899999998</v>
      </c>
      <c r="J4690" s="3">
        <f t="shared" si="294"/>
        <v>0.55659208013870787</v>
      </c>
      <c r="K4690" s="2">
        <v>25936.80487</v>
      </c>
      <c r="L4690" s="2">
        <v>32125.844789999999</v>
      </c>
      <c r="M4690" s="3">
        <f t="shared" si="295"/>
        <v>0.23861998233863413</v>
      </c>
    </row>
    <row r="4691" spans="1:13" x14ac:dyDescent="0.2">
      <c r="A4691" s="1" t="s">
        <v>136</v>
      </c>
      <c r="B4691" s="1" t="s">
        <v>141</v>
      </c>
      <c r="C4691" s="2">
        <v>0</v>
      </c>
      <c r="D4691" s="2">
        <v>10.772919999999999</v>
      </c>
      <c r="E4691" s="3" t="str">
        <f t="shared" si="292"/>
        <v/>
      </c>
      <c r="F4691" s="2">
        <v>519.62463000000002</v>
      </c>
      <c r="G4691" s="2">
        <v>287.27397000000002</v>
      </c>
      <c r="H4691" s="3">
        <f t="shared" si="293"/>
        <v>-0.44715097511832724</v>
      </c>
      <c r="I4691" s="2">
        <v>386.66149999999999</v>
      </c>
      <c r="J4691" s="3">
        <f t="shared" si="294"/>
        <v>-0.25704015010545389</v>
      </c>
      <c r="K4691" s="2">
        <v>3139.6455299999998</v>
      </c>
      <c r="L4691" s="2">
        <v>3276.8284199999998</v>
      </c>
      <c r="M4691" s="3">
        <f t="shared" si="295"/>
        <v>4.3693750994877378E-2</v>
      </c>
    </row>
    <row r="4692" spans="1:13" x14ac:dyDescent="0.2">
      <c r="A4692" s="1" t="s">
        <v>136</v>
      </c>
      <c r="B4692" s="1" t="s">
        <v>140</v>
      </c>
      <c r="C4692" s="2">
        <v>0</v>
      </c>
      <c r="D4692" s="2">
        <v>12.348409999999999</v>
      </c>
      <c r="E4692" s="3" t="str">
        <f t="shared" si="292"/>
        <v/>
      </c>
      <c r="F4692" s="2">
        <v>450.31914999999998</v>
      </c>
      <c r="G4692" s="2">
        <v>588.89040999999997</v>
      </c>
      <c r="H4692" s="3">
        <f t="shared" si="293"/>
        <v>0.30771789296546692</v>
      </c>
      <c r="I4692" s="2">
        <v>579.74508000000003</v>
      </c>
      <c r="J4692" s="3">
        <f t="shared" si="294"/>
        <v>1.5774743616625342E-2</v>
      </c>
      <c r="K4692" s="2">
        <v>4436.4032900000002</v>
      </c>
      <c r="L4692" s="2">
        <v>5409.5581899999997</v>
      </c>
      <c r="M4692" s="3">
        <f t="shared" si="295"/>
        <v>0.21935672579487231</v>
      </c>
    </row>
    <row r="4693" spans="1:13" x14ac:dyDescent="0.2">
      <c r="A4693" s="1" t="s">
        <v>136</v>
      </c>
      <c r="B4693" s="1" t="s">
        <v>25</v>
      </c>
      <c r="C4693" s="2">
        <v>0</v>
      </c>
      <c r="D4693" s="2">
        <v>0</v>
      </c>
      <c r="E4693" s="3" t="str">
        <f t="shared" si="292"/>
        <v/>
      </c>
      <c r="F4693" s="2">
        <v>24.165900000000001</v>
      </c>
      <c r="G4693" s="2">
        <v>3.4657399999999998</v>
      </c>
      <c r="H4693" s="3">
        <f t="shared" si="293"/>
        <v>-0.85658551926474913</v>
      </c>
      <c r="I4693" s="2">
        <v>1.9325300000000001</v>
      </c>
      <c r="J4693" s="3">
        <f t="shared" si="294"/>
        <v>0.79336931380107933</v>
      </c>
      <c r="K4693" s="2">
        <v>91.808019999999999</v>
      </c>
      <c r="L4693" s="2">
        <v>101.54965</v>
      </c>
      <c r="M4693" s="3">
        <f t="shared" si="295"/>
        <v>0.10610870379298021</v>
      </c>
    </row>
    <row r="4694" spans="1:13" x14ac:dyDescent="0.2">
      <c r="A4694" s="1" t="s">
        <v>136</v>
      </c>
      <c r="B4694" s="1" t="s">
        <v>24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0</v>
      </c>
      <c r="H4694" s="3" t="str">
        <f t="shared" si="293"/>
        <v/>
      </c>
      <c r="I4694" s="2">
        <v>0</v>
      </c>
      <c r="J4694" s="3" t="str">
        <f t="shared" si="294"/>
        <v/>
      </c>
      <c r="K4694" s="2">
        <v>45.497300000000003</v>
      </c>
      <c r="L4694" s="2">
        <v>85.39</v>
      </c>
      <c r="M4694" s="3">
        <f t="shared" si="295"/>
        <v>0.87681466812316322</v>
      </c>
    </row>
    <row r="4695" spans="1:13" x14ac:dyDescent="0.2">
      <c r="A4695" s="1" t="s">
        <v>136</v>
      </c>
      <c r="B4695" s="1" t="s">
        <v>22</v>
      </c>
      <c r="C4695" s="2">
        <v>0</v>
      </c>
      <c r="D4695" s="2">
        <v>0</v>
      </c>
      <c r="E4695" s="3" t="str">
        <f t="shared" si="292"/>
        <v/>
      </c>
      <c r="F4695" s="2">
        <v>32.646740000000001</v>
      </c>
      <c r="G4695" s="2">
        <v>0.31839000000000001</v>
      </c>
      <c r="H4695" s="3">
        <f t="shared" si="293"/>
        <v>-0.99024741827208473</v>
      </c>
      <c r="I4695" s="2">
        <v>13.108599999999999</v>
      </c>
      <c r="J4695" s="3">
        <f t="shared" si="294"/>
        <v>-0.97571136505805345</v>
      </c>
      <c r="K4695" s="2">
        <v>649.46015999999997</v>
      </c>
      <c r="L4695" s="2">
        <v>14.22974</v>
      </c>
      <c r="M4695" s="3">
        <f t="shared" si="295"/>
        <v>-0.97808989546025427</v>
      </c>
    </row>
    <row r="4696" spans="1:13" x14ac:dyDescent="0.2">
      <c r="A4696" s="1" t="s">
        <v>136</v>
      </c>
      <c r="B4696" s="1" t="s">
        <v>21</v>
      </c>
      <c r="C4696" s="2">
        <v>13.262</v>
      </c>
      <c r="D4696" s="2">
        <v>141.87960000000001</v>
      </c>
      <c r="E4696" s="3">
        <f t="shared" si="292"/>
        <v>9.6982053988840295</v>
      </c>
      <c r="F4696" s="2">
        <v>1142.3814500000001</v>
      </c>
      <c r="G4696" s="2">
        <v>2820.6876699999998</v>
      </c>
      <c r="H4696" s="3">
        <f t="shared" si="293"/>
        <v>1.4691294400832571</v>
      </c>
      <c r="I4696" s="2">
        <v>3300.0913399999999</v>
      </c>
      <c r="J4696" s="3">
        <f t="shared" si="294"/>
        <v>-0.14526981850144793</v>
      </c>
      <c r="K4696" s="2">
        <v>26080.420249999999</v>
      </c>
      <c r="L4696" s="2">
        <v>39367.042119999998</v>
      </c>
      <c r="M4696" s="3">
        <f t="shared" si="295"/>
        <v>0.5094481508594555</v>
      </c>
    </row>
    <row r="4697" spans="1:13" x14ac:dyDescent="0.2">
      <c r="A4697" s="1" t="s">
        <v>136</v>
      </c>
      <c r="B4697" s="1" t="s">
        <v>20</v>
      </c>
      <c r="C4697" s="2">
        <v>0</v>
      </c>
      <c r="D4697" s="2">
        <v>183.77475000000001</v>
      </c>
      <c r="E4697" s="3" t="str">
        <f t="shared" si="292"/>
        <v/>
      </c>
      <c r="F4697" s="2">
        <v>12592.898139999999</v>
      </c>
      <c r="G4697" s="2">
        <v>8737.3660799999998</v>
      </c>
      <c r="H4697" s="3">
        <f t="shared" si="293"/>
        <v>-0.30616717590633979</v>
      </c>
      <c r="I4697" s="2">
        <v>10547.415660000001</v>
      </c>
      <c r="J4697" s="3">
        <f t="shared" si="294"/>
        <v>-0.17161071852552745</v>
      </c>
      <c r="K4697" s="2">
        <v>102269.43938</v>
      </c>
      <c r="L4697" s="2">
        <v>91225.736350000006</v>
      </c>
      <c r="M4697" s="3">
        <f t="shared" si="295"/>
        <v>-0.10798634564686693</v>
      </c>
    </row>
    <row r="4698" spans="1:13" x14ac:dyDescent="0.2">
      <c r="A4698" s="1" t="s">
        <v>136</v>
      </c>
      <c r="B4698" s="1" t="s">
        <v>139</v>
      </c>
      <c r="C4698" s="2">
        <v>0</v>
      </c>
      <c r="D4698" s="2">
        <v>0</v>
      </c>
      <c r="E4698" s="3" t="str">
        <f t="shared" ref="E4698:E4761" si="296">IF(C4698=0,"",(D4698/C4698-1))</f>
        <v/>
      </c>
      <c r="F4698" s="2">
        <v>0</v>
      </c>
      <c r="G4698" s="2">
        <v>85.229759999999999</v>
      </c>
      <c r="H4698" s="3" t="str">
        <f t="shared" ref="H4698:H4761" si="297">IF(F4698=0,"",(G4698/F4698-1))</f>
        <v/>
      </c>
      <c r="I4698" s="2">
        <v>0</v>
      </c>
      <c r="J4698" s="3" t="str">
        <f t="shared" ref="J4698:J4761" si="298">IF(I4698=0,"",(G4698/I4698-1))</f>
        <v/>
      </c>
      <c r="K4698" s="2">
        <v>0.47788999999999998</v>
      </c>
      <c r="L4698" s="2">
        <v>97.519379999999998</v>
      </c>
      <c r="M4698" s="3">
        <f t="shared" ref="M4698:M4761" si="299">IF(K4698=0,"",(L4698/K4698-1))</f>
        <v>203.06239929690935</v>
      </c>
    </row>
    <row r="4699" spans="1:13" x14ac:dyDescent="0.2">
      <c r="A4699" s="1" t="s">
        <v>136</v>
      </c>
      <c r="B4699" s="1" t="s">
        <v>19</v>
      </c>
      <c r="C4699" s="2">
        <v>0</v>
      </c>
      <c r="D4699" s="2">
        <v>0</v>
      </c>
      <c r="E4699" s="3" t="str">
        <f t="shared" si="296"/>
        <v/>
      </c>
      <c r="F4699" s="2">
        <v>66.398700000000005</v>
      </c>
      <c r="G4699" s="2">
        <v>36.948399999999999</v>
      </c>
      <c r="H4699" s="3">
        <f t="shared" si="297"/>
        <v>-0.44353729816999432</v>
      </c>
      <c r="I4699" s="2">
        <v>2.5420500000000001</v>
      </c>
      <c r="J4699" s="3">
        <f t="shared" si="298"/>
        <v>13.534883263507798</v>
      </c>
      <c r="K4699" s="2">
        <v>171.45602</v>
      </c>
      <c r="L4699" s="2">
        <v>171.93789000000001</v>
      </c>
      <c r="M4699" s="3">
        <f t="shared" si="299"/>
        <v>2.8104583321135745E-3</v>
      </c>
    </row>
    <row r="4700" spans="1:13" x14ac:dyDescent="0.2">
      <c r="A4700" s="1" t="s">
        <v>136</v>
      </c>
      <c r="B4700" s="1" t="s">
        <v>18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7.9000000000000008E-3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0.68415999999999999</v>
      </c>
      <c r="L4700" s="2">
        <v>54.436010000000003</v>
      </c>
      <c r="M4700" s="3">
        <f t="shared" si="299"/>
        <v>78.566197965388213</v>
      </c>
    </row>
    <row r="4701" spans="1:13" x14ac:dyDescent="0.2">
      <c r="A4701" s="1" t="s">
        <v>136</v>
      </c>
      <c r="B4701" s="1" t="s">
        <v>17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2.5532499999999998</v>
      </c>
      <c r="L4701" s="2">
        <v>0.46</v>
      </c>
      <c r="M4701" s="3">
        <f t="shared" si="299"/>
        <v>-0.8198374620581611</v>
      </c>
    </row>
    <row r="4702" spans="1:13" x14ac:dyDescent="0.2">
      <c r="A4702" s="1" t="s">
        <v>136</v>
      </c>
      <c r="B4702" s="1" t="s">
        <v>16</v>
      </c>
      <c r="C4702" s="2">
        <v>0</v>
      </c>
      <c r="D4702" s="2">
        <v>0</v>
      </c>
      <c r="E4702" s="3" t="str">
        <f t="shared" si="296"/>
        <v/>
      </c>
      <c r="F4702" s="2">
        <v>4.7279999999999998</v>
      </c>
      <c r="G4702" s="2">
        <v>0</v>
      </c>
      <c r="H4702" s="3">
        <f t="shared" si="297"/>
        <v>-1</v>
      </c>
      <c r="I4702" s="2">
        <v>0</v>
      </c>
      <c r="J4702" s="3" t="str">
        <f t="shared" si="298"/>
        <v/>
      </c>
      <c r="K4702" s="2">
        <v>22.323720000000002</v>
      </c>
      <c r="L4702" s="2">
        <v>38.452500000000001</v>
      </c>
      <c r="M4702" s="3">
        <f t="shared" si="299"/>
        <v>0.72249517553526021</v>
      </c>
    </row>
    <row r="4703" spans="1:13" x14ac:dyDescent="0.2">
      <c r="A4703" s="1" t="s">
        <v>136</v>
      </c>
      <c r="B4703" s="1" t="s">
        <v>15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2.4E-2</v>
      </c>
      <c r="H4703" s="3" t="str">
        <f t="shared" si="297"/>
        <v/>
      </c>
      <c r="I4703" s="2">
        <v>0.10605000000000001</v>
      </c>
      <c r="J4703" s="3">
        <f t="shared" si="298"/>
        <v>-0.77369165487977365</v>
      </c>
      <c r="K4703" s="2">
        <v>0.35265999999999997</v>
      </c>
      <c r="L4703" s="2">
        <v>0.77944999999999998</v>
      </c>
      <c r="M4703" s="3">
        <f t="shared" si="299"/>
        <v>1.2102024612941644</v>
      </c>
    </row>
    <row r="4704" spans="1:13" x14ac:dyDescent="0.2">
      <c r="A4704" s="1" t="s">
        <v>136</v>
      </c>
      <c r="B4704" s="1" t="s">
        <v>13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220.45675</v>
      </c>
      <c r="M4704" s="3" t="str">
        <f t="shared" si="299"/>
        <v/>
      </c>
    </row>
    <row r="4705" spans="1:13" x14ac:dyDescent="0.2">
      <c r="A4705" s="1" t="s">
        <v>136</v>
      </c>
      <c r="B4705" s="1" t="s">
        <v>274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8.7164999999999999</v>
      </c>
      <c r="M4705" s="3" t="str">
        <f t="shared" si="299"/>
        <v/>
      </c>
    </row>
    <row r="4706" spans="1:13" x14ac:dyDescent="0.2">
      <c r="A4706" s="1" t="s">
        <v>136</v>
      </c>
      <c r="B4706" s="1" t="s">
        <v>12</v>
      </c>
      <c r="C4706" s="2">
        <v>0</v>
      </c>
      <c r="D4706" s="2">
        <v>7.36374</v>
      </c>
      <c r="E4706" s="3" t="str">
        <f t="shared" si="296"/>
        <v/>
      </c>
      <c r="F4706" s="2">
        <v>2082.29171</v>
      </c>
      <c r="G4706" s="2">
        <v>3071.7726499999999</v>
      </c>
      <c r="H4706" s="3">
        <f t="shared" si="297"/>
        <v>0.47518843553384738</v>
      </c>
      <c r="I4706" s="2">
        <v>4504.0915299999997</v>
      </c>
      <c r="J4706" s="3">
        <f t="shared" si="298"/>
        <v>-0.31800394606989701</v>
      </c>
      <c r="K4706" s="2">
        <v>7190.86427</v>
      </c>
      <c r="L4706" s="2">
        <v>13104.015219999999</v>
      </c>
      <c r="M4706" s="3">
        <f t="shared" si="299"/>
        <v>0.82231435999556135</v>
      </c>
    </row>
    <row r="4707" spans="1:13" x14ac:dyDescent="0.2">
      <c r="A4707" s="1" t="s">
        <v>136</v>
      </c>
      <c r="B4707" s="1" t="s">
        <v>11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0</v>
      </c>
      <c r="L4707" s="2">
        <v>0.97999000000000003</v>
      </c>
      <c r="M4707" s="3" t="str">
        <f t="shared" si="299"/>
        <v/>
      </c>
    </row>
    <row r="4708" spans="1:13" x14ac:dyDescent="0.2">
      <c r="A4708" s="1" t="s">
        <v>136</v>
      </c>
      <c r="B4708" s="1" t="s">
        <v>10</v>
      </c>
      <c r="C4708" s="2">
        <v>793.95450000000005</v>
      </c>
      <c r="D4708" s="2">
        <v>575.70113000000003</v>
      </c>
      <c r="E4708" s="3">
        <f t="shared" si="296"/>
        <v>-0.27489405249293253</v>
      </c>
      <c r="F4708" s="2">
        <v>31320.682049999999</v>
      </c>
      <c r="G4708" s="2">
        <v>34035.92727</v>
      </c>
      <c r="H4708" s="3">
        <f t="shared" si="297"/>
        <v>8.6691765385741304E-2</v>
      </c>
      <c r="I4708" s="2">
        <v>25725.49469</v>
      </c>
      <c r="J4708" s="3">
        <f t="shared" si="298"/>
        <v>0.3230426734312879</v>
      </c>
      <c r="K4708" s="2">
        <v>112865.79562999999</v>
      </c>
      <c r="L4708" s="2">
        <v>143489.57253</v>
      </c>
      <c r="M4708" s="3">
        <f t="shared" si="299"/>
        <v>0.2713291190573961</v>
      </c>
    </row>
    <row r="4709" spans="1:13" x14ac:dyDescent="0.2">
      <c r="A4709" s="1" t="s">
        <v>136</v>
      </c>
      <c r="B4709" s="1" t="s">
        <v>9</v>
      </c>
      <c r="C4709" s="2">
        <v>0</v>
      </c>
      <c r="D4709" s="2">
        <v>0</v>
      </c>
      <c r="E4709" s="3" t="str">
        <f t="shared" si="296"/>
        <v/>
      </c>
      <c r="F4709" s="2">
        <v>445.24914999999999</v>
      </c>
      <c r="G4709" s="2">
        <v>259.71537999999998</v>
      </c>
      <c r="H4709" s="3">
        <f t="shared" si="297"/>
        <v>-0.41669651699503529</v>
      </c>
      <c r="I4709" s="2">
        <v>490.28030000000001</v>
      </c>
      <c r="J4709" s="3">
        <f t="shared" si="298"/>
        <v>-0.47027163848924791</v>
      </c>
      <c r="K4709" s="2">
        <v>2119.1143999999999</v>
      </c>
      <c r="L4709" s="2">
        <v>2803.1349300000002</v>
      </c>
      <c r="M4709" s="3">
        <f t="shared" si="299"/>
        <v>0.32278603269365735</v>
      </c>
    </row>
    <row r="4710" spans="1:13" x14ac:dyDescent="0.2">
      <c r="A4710" s="1" t="s">
        <v>136</v>
      </c>
      <c r="B4710" s="1" t="s">
        <v>8</v>
      </c>
      <c r="C4710" s="2">
        <v>0</v>
      </c>
      <c r="D4710" s="2">
        <v>0</v>
      </c>
      <c r="E4710" s="3" t="str">
        <f t="shared" si="296"/>
        <v/>
      </c>
      <c r="F4710" s="2">
        <v>917.82231000000002</v>
      </c>
      <c r="G4710" s="2">
        <v>171.95</v>
      </c>
      <c r="H4710" s="3">
        <f t="shared" si="297"/>
        <v>-0.812654368796069</v>
      </c>
      <c r="I4710" s="2">
        <v>622.66598999999997</v>
      </c>
      <c r="J4710" s="3">
        <f t="shared" si="298"/>
        <v>-0.72384873630242752</v>
      </c>
      <c r="K4710" s="2">
        <v>3016.2913400000002</v>
      </c>
      <c r="L4710" s="2">
        <v>3300.7186499999998</v>
      </c>
      <c r="M4710" s="3">
        <f t="shared" si="299"/>
        <v>9.4297028350053047E-2</v>
      </c>
    </row>
    <row r="4711" spans="1:13" x14ac:dyDescent="0.2">
      <c r="A4711" s="1" t="s">
        <v>136</v>
      </c>
      <c r="B4711" s="1" t="s">
        <v>7</v>
      </c>
      <c r="C4711" s="2">
        <v>0</v>
      </c>
      <c r="D4711" s="2">
        <v>0</v>
      </c>
      <c r="E4711" s="3" t="str">
        <f t="shared" si="296"/>
        <v/>
      </c>
      <c r="F4711" s="2">
        <v>3.3084799999999999</v>
      </c>
      <c r="G4711" s="2">
        <v>0</v>
      </c>
      <c r="H4711" s="3">
        <f t="shared" si="297"/>
        <v>-1</v>
      </c>
      <c r="I4711" s="2">
        <v>0</v>
      </c>
      <c r="J4711" s="3" t="str">
        <f t="shared" si="298"/>
        <v/>
      </c>
      <c r="K4711" s="2">
        <v>3.3084799999999999</v>
      </c>
      <c r="L4711" s="2">
        <v>0</v>
      </c>
      <c r="M4711" s="3">
        <f t="shared" si="299"/>
        <v>-1</v>
      </c>
    </row>
    <row r="4712" spans="1:13" x14ac:dyDescent="0.2">
      <c r="A4712" s="1" t="s">
        <v>136</v>
      </c>
      <c r="B4712" s="1" t="s">
        <v>137</v>
      </c>
      <c r="C4712" s="2">
        <v>0</v>
      </c>
      <c r="D4712" s="2">
        <v>0</v>
      </c>
      <c r="E4712" s="3" t="str">
        <f t="shared" si="296"/>
        <v/>
      </c>
      <c r="F4712" s="2">
        <v>151.28604999999999</v>
      </c>
      <c r="G4712" s="2">
        <v>0</v>
      </c>
      <c r="H4712" s="3">
        <f t="shared" si="297"/>
        <v>-1</v>
      </c>
      <c r="I4712" s="2">
        <v>0</v>
      </c>
      <c r="J4712" s="3" t="str">
        <f t="shared" si="298"/>
        <v/>
      </c>
      <c r="K4712" s="2">
        <v>545.50156000000004</v>
      </c>
      <c r="L4712" s="2">
        <v>59.941679999999998</v>
      </c>
      <c r="M4712" s="3">
        <f t="shared" si="299"/>
        <v>-0.89011639123451824</v>
      </c>
    </row>
    <row r="4713" spans="1:13" x14ac:dyDescent="0.2">
      <c r="A4713" s="1" t="s">
        <v>136</v>
      </c>
      <c r="B4713" s="1" t="s">
        <v>5</v>
      </c>
      <c r="C4713" s="2">
        <v>0</v>
      </c>
      <c r="D4713" s="2">
        <v>0</v>
      </c>
      <c r="E4713" s="3" t="str">
        <f t="shared" si="296"/>
        <v/>
      </c>
      <c r="F4713" s="2">
        <v>5.4720000000000004</v>
      </c>
      <c r="G4713" s="2">
        <v>41.8</v>
      </c>
      <c r="H4713" s="3">
        <f t="shared" si="297"/>
        <v>6.6388888888888875</v>
      </c>
      <c r="I4713" s="2">
        <v>4.6848000000000001</v>
      </c>
      <c r="J4713" s="3">
        <f t="shared" si="298"/>
        <v>7.9224726775956285</v>
      </c>
      <c r="K4713" s="2">
        <v>389.45152999999999</v>
      </c>
      <c r="L4713" s="2">
        <v>181.57911999999999</v>
      </c>
      <c r="M4713" s="3">
        <f t="shared" si="299"/>
        <v>-0.53375681949432829</v>
      </c>
    </row>
    <row r="4714" spans="1:13" x14ac:dyDescent="0.2">
      <c r="A4714" s="1" t="s">
        <v>136</v>
      </c>
      <c r="B4714" s="1" t="s">
        <v>4</v>
      </c>
      <c r="C4714" s="2">
        <v>0</v>
      </c>
      <c r="D4714" s="2">
        <v>20.46414</v>
      </c>
      <c r="E4714" s="3" t="str">
        <f t="shared" si="296"/>
        <v/>
      </c>
      <c r="F4714" s="2">
        <v>491.17383999999998</v>
      </c>
      <c r="G4714" s="2">
        <v>733.78768000000002</v>
      </c>
      <c r="H4714" s="3">
        <f t="shared" si="297"/>
        <v>0.49394699033645617</v>
      </c>
      <c r="I4714" s="2">
        <v>446.29111999999998</v>
      </c>
      <c r="J4714" s="3">
        <f t="shared" si="298"/>
        <v>0.64419063502764762</v>
      </c>
      <c r="K4714" s="2">
        <v>6225.6543099999999</v>
      </c>
      <c r="L4714" s="2">
        <v>6038.6563999999998</v>
      </c>
      <c r="M4714" s="3">
        <f t="shared" si="299"/>
        <v>-3.0036667744245515E-2</v>
      </c>
    </row>
    <row r="4715" spans="1:13" x14ac:dyDescent="0.2">
      <c r="A4715" s="6" t="s">
        <v>136</v>
      </c>
      <c r="B4715" s="6" t="s">
        <v>0</v>
      </c>
      <c r="C4715" s="5">
        <v>2077.3211500000002</v>
      </c>
      <c r="D4715" s="5">
        <v>6372.2007199999998</v>
      </c>
      <c r="E4715" s="4">
        <f t="shared" si="296"/>
        <v>2.0675087094742182</v>
      </c>
      <c r="F4715" s="5">
        <v>359363.73366999999</v>
      </c>
      <c r="G4715" s="5">
        <v>282516.08851999999</v>
      </c>
      <c r="H4715" s="4">
        <f t="shared" si="297"/>
        <v>-0.21384362958719816</v>
      </c>
      <c r="I4715" s="5">
        <v>299996.40187</v>
      </c>
      <c r="J4715" s="4">
        <f t="shared" si="298"/>
        <v>-5.8268410024380546E-2</v>
      </c>
      <c r="K4715" s="5">
        <v>2230825.5490899999</v>
      </c>
      <c r="L4715" s="5">
        <v>2326670.6217999998</v>
      </c>
      <c r="M4715" s="4">
        <f t="shared" si="299"/>
        <v>4.2963947920130918E-2</v>
      </c>
    </row>
    <row r="4716" spans="1:13" x14ac:dyDescent="0.2">
      <c r="A4716" s="1" t="s">
        <v>1</v>
      </c>
      <c r="B4716" s="1" t="s">
        <v>135</v>
      </c>
      <c r="C4716" s="2">
        <v>0</v>
      </c>
      <c r="D4716" s="2">
        <v>0</v>
      </c>
      <c r="E4716" s="3" t="str">
        <f t="shared" si="296"/>
        <v/>
      </c>
      <c r="F4716" s="2">
        <v>5.2798699999999998</v>
      </c>
      <c r="G4716" s="2">
        <v>2.3374000000000001</v>
      </c>
      <c r="H4716" s="3">
        <f t="shared" si="297"/>
        <v>-0.55729970624276737</v>
      </c>
      <c r="I4716" s="2">
        <v>9.7783999999999995</v>
      </c>
      <c r="J4716" s="3">
        <f t="shared" si="298"/>
        <v>-0.76096293872208132</v>
      </c>
      <c r="K4716" s="2">
        <v>68.513249999999999</v>
      </c>
      <c r="L4716" s="2">
        <v>69.020079999999993</v>
      </c>
      <c r="M4716" s="3">
        <f t="shared" si="299"/>
        <v>7.3975471897771428E-3</v>
      </c>
    </row>
    <row r="4717" spans="1:13" x14ac:dyDescent="0.2">
      <c r="A4717" s="1" t="s">
        <v>1</v>
      </c>
      <c r="B4717" s="1" t="s">
        <v>134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1.83338</v>
      </c>
      <c r="J4717" s="3">
        <f t="shared" si="298"/>
        <v>-1</v>
      </c>
      <c r="K4717" s="2">
        <v>20.30218</v>
      </c>
      <c r="L4717" s="2">
        <v>16.827750000000002</v>
      </c>
      <c r="M4717" s="3">
        <f t="shared" si="299"/>
        <v>-0.17113580906089876</v>
      </c>
    </row>
    <row r="4718" spans="1:13" x14ac:dyDescent="0.2">
      <c r="A4718" s="1" t="s">
        <v>1</v>
      </c>
      <c r="B4718" s="1" t="s">
        <v>133</v>
      </c>
      <c r="C4718" s="2">
        <v>0</v>
      </c>
      <c r="D4718" s="2">
        <v>0</v>
      </c>
      <c r="E4718" s="3" t="str">
        <f t="shared" si="296"/>
        <v/>
      </c>
      <c r="F4718" s="2">
        <v>4992.3510900000001</v>
      </c>
      <c r="G4718" s="2">
        <v>3687.88888</v>
      </c>
      <c r="H4718" s="3">
        <f t="shared" si="297"/>
        <v>-0.2612921620462394</v>
      </c>
      <c r="I4718" s="2">
        <v>4516.8052600000001</v>
      </c>
      <c r="J4718" s="3">
        <f t="shared" si="298"/>
        <v>-0.1835182905361743</v>
      </c>
      <c r="K4718" s="2">
        <v>38653.134230000003</v>
      </c>
      <c r="L4718" s="2">
        <v>43004.471250000002</v>
      </c>
      <c r="M4718" s="3">
        <f t="shared" si="299"/>
        <v>0.11257397638463118</v>
      </c>
    </row>
    <row r="4719" spans="1:13" x14ac:dyDescent="0.2">
      <c r="A4719" s="1" t="s">
        <v>1</v>
      </c>
      <c r="B4719" s="1" t="s">
        <v>167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2.8469999999999999E-2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0.36171999999999999</v>
      </c>
      <c r="L4719" s="2">
        <v>5.951E-2</v>
      </c>
      <c r="M4719" s="3">
        <f t="shared" si="299"/>
        <v>-0.83548048214088244</v>
      </c>
    </row>
    <row r="4720" spans="1:13" x14ac:dyDescent="0.2">
      <c r="A4720" s="1" t="s">
        <v>1</v>
      </c>
      <c r="B4720" s="1" t="s">
        <v>132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11.91512</v>
      </c>
      <c r="L4720" s="2">
        <v>6.5703199999999997</v>
      </c>
      <c r="M4720" s="3">
        <f t="shared" si="299"/>
        <v>-0.44857290568622055</v>
      </c>
    </row>
    <row r="4721" spans="1:13" x14ac:dyDescent="0.2">
      <c r="A4721" s="1" t="s">
        <v>1</v>
      </c>
      <c r="B4721" s="1" t="s">
        <v>230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19.446750000000002</v>
      </c>
      <c r="M4721" s="3" t="str">
        <f t="shared" si="299"/>
        <v/>
      </c>
    </row>
    <row r="4722" spans="1:13" x14ac:dyDescent="0.2">
      <c r="A4722" s="1" t="s">
        <v>1</v>
      </c>
      <c r="B4722" s="1" t="s">
        <v>131</v>
      </c>
      <c r="C4722" s="2">
        <v>0</v>
      </c>
      <c r="D4722" s="2">
        <v>0</v>
      </c>
      <c r="E4722" s="3" t="str">
        <f t="shared" si="296"/>
        <v/>
      </c>
      <c r="F4722" s="2">
        <v>359.17140999999998</v>
      </c>
      <c r="G4722" s="2">
        <v>795.59918000000005</v>
      </c>
      <c r="H4722" s="3">
        <f t="shared" si="297"/>
        <v>1.2150960734875866</v>
      </c>
      <c r="I4722" s="2">
        <v>411.10660000000001</v>
      </c>
      <c r="J4722" s="3">
        <f t="shared" si="298"/>
        <v>0.93526248423158376</v>
      </c>
      <c r="K4722" s="2">
        <v>4495.0561399999997</v>
      </c>
      <c r="L4722" s="2">
        <v>4741.5881799999997</v>
      </c>
      <c r="M4722" s="3">
        <f t="shared" si="299"/>
        <v>5.4845152612487791E-2</v>
      </c>
    </row>
    <row r="4723" spans="1:13" x14ac:dyDescent="0.2">
      <c r="A4723" s="1" t="s">
        <v>1</v>
      </c>
      <c r="B4723" s="1" t="s">
        <v>130</v>
      </c>
      <c r="C4723" s="2">
        <v>0</v>
      </c>
      <c r="D4723" s="2">
        <v>0</v>
      </c>
      <c r="E4723" s="3" t="str">
        <f t="shared" si="296"/>
        <v/>
      </c>
      <c r="F4723" s="2">
        <v>225.73956999999999</v>
      </c>
      <c r="G4723" s="2">
        <v>292.12500999999997</v>
      </c>
      <c r="H4723" s="3">
        <f t="shared" si="297"/>
        <v>0.29407976634313604</v>
      </c>
      <c r="I4723" s="2">
        <v>165.28032999999999</v>
      </c>
      <c r="J4723" s="3">
        <f t="shared" si="298"/>
        <v>0.76745175908107144</v>
      </c>
      <c r="K4723" s="2">
        <v>1626.55297</v>
      </c>
      <c r="L4723" s="2">
        <v>1581.9414300000001</v>
      </c>
      <c r="M4723" s="3">
        <f t="shared" si="299"/>
        <v>-2.7427044075914675E-2</v>
      </c>
    </row>
    <row r="4724" spans="1:13" x14ac:dyDescent="0.2">
      <c r="A4724" s="1" t="s">
        <v>1</v>
      </c>
      <c r="B4724" s="1" t="s">
        <v>129</v>
      </c>
      <c r="C4724" s="2">
        <v>0</v>
      </c>
      <c r="D4724" s="2">
        <v>0.18323999999999999</v>
      </c>
      <c r="E4724" s="3" t="str">
        <f t="shared" si="296"/>
        <v/>
      </c>
      <c r="F4724" s="2">
        <v>102.46653999999999</v>
      </c>
      <c r="G4724" s="2">
        <v>201.49871999999999</v>
      </c>
      <c r="H4724" s="3">
        <f t="shared" si="297"/>
        <v>0.96648310755881872</v>
      </c>
      <c r="I4724" s="2">
        <v>79.020390000000006</v>
      </c>
      <c r="J4724" s="3">
        <f t="shared" si="298"/>
        <v>1.5499585613282849</v>
      </c>
      <c r="K4724" s="2">
        <v>900.20354999999995</v>
      </c>
      <c r="L4724" s="2">
        <v>1163.2984200000001</v>
      </c>
      <c r="M4724" s="3">
        <f t="shared" si="299"/>
        <v>0.29226153351650308</v>
      </c>
    </row>
    <row r="4725" spans="1:13" x14ac:dyDescent="0.2">
      <c r="A4725" s="1" t="s">
        <v>1</v>
      </c>
      <c r="B4725" s="1" t="s">
        <v>128</v>
      </c>
      <c r="C4725" s="2">
        <v>0</v>
      </c>
      <c r="D4725" s="2">
        <v>0</v>
      </c>
      <c r="E4725" s="3" t="str">
        <f t="shared" si="296"/>
        <v/>
      </c>
      <c r="F4725" s="2">
        <v>87.139529999999993</v>
      </c>
      <c r="G4725" s="2">
        <v>34.089619999999996</v>
      </c>
      <c r="H4725" s="3">
        <f t="shared" si="297"/>
        <v>-0.60879270292139509</v>
      </c>
      <c r="I4725" s="2">
        <v>29.743780000000001</v>
      </c>
      <c r="J4725" s="3">
        <f t="shared" si="298"/>
        <v>0.14610920333595789</v>
      </c>
      <c r="K4725" s="2">
        <v>476.63211000000001</v>
      </c>
      <c r="L4725" s="2">
        <v>970.17308000000003</v>
      </c>
      <c r="M4725" s="3">
        <f t="shared" si="299"/>
        <v>1.0354757047316849</v>
      </c>
    </row>
    <row r="4726" spans="1:13" x14ac:dyDescent="0.2">
      <c r="A4726" s="1" t="s">
        <v>1</v>
      </c>
      <c r="B4726" s="1" t="s">
        <v>127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67.30847</v>
      </c>
      <c r="L4726" s="2">
        <v>101.19492</v>
      </c>
      <c r="M4726" s="3">
        <f t="shared" si="299"/>
        <v>0.50345001156615199</v>
      </c>
    </row>
    <row r="4727" spans="1:13" x14ac:dyDescent="0.2">
      <c r="A4727" s="1" t="s">
        <v>1</v>
      </c>
      <c r="B4727" s="1" t="s">
        <v>126</v>
      </c>
      <c r="C4727" s="2">
        <v>0</v>
      </c>
      <c r="D4727" s="2">
        <v>0</v>
      </c>
      <c r="E4727" s="3" t="str">
        <f t="shared" si="296"/>
        <v/>
      </c>
      <c r="F4727" s="2">
        <v>4.7646499999999996</v>
      </c>
      <c r="G4727" s="2">
        <v>5.1849699999999999</v>
      </c>
      <c r="H4727" s="3">
        <f t="shared" si="297"/>
        <v>8.821634327810024E-2</v>
      </c>
      <c r="I4727" s="2">
        <v>0</v>
      </c>
      <c r="J4727" s="3" t="str">
        <f t="shared" si="298"/>
        <v/>
      </c>
      <c r="K4727" s="2">
        <v>48.42765</v>
      </c>
      <c r="L4727" s="2">
        <v>47.94847</v>
      </c>
      <c r="M4727" s="3">
        <f t="shared" si="299"/>
        <v>-9.8947605345293121E-3</v>
      </c>
    </row>
    <row r="4728" spans="1:13" x14ac:dyDescent="0.2">
      <c r="A4728" s="1" t="s">
        <v>1</v>
      </c>
      <c r="B4728" s="1" t="s">
        <v>125</v>
      </c>
      <c r="C4728" s="2">
        <v>0</v>
      </c>
      <c r="D4728" s="2">
        <v>0</v>
      </c>
      <c r="E4728" s="3" t="str">
        <f t="shared" si="296"/>
        <v/>
      </c>
      <c r="F4728" s="2">
        <v>68.395660000000007</v>
      </c>
      <c r="G4728" s="2">
        <v>149.12053</v>
      </c>
      <c r="H4728" s="3">
        <f t="shared" si="297"/>
        <v>1.1802630459301069</v>
      </c>
      <c r="I4728" s="2">
        <v>67.276179999999997</v>
      </c>
      <c r="J4728" s="3">
        <f t="shared" si="298"/>
        <v>1.216542764467305</v>
      </c>
      <c r="K4728" s="2">
        <v>823.50813000000005</v>
      </c>
      <c r="L4728" s="2">
        <v>1185.94802</v>
      </c>
      <c r="M4728" s="3">
        <f t="shared" si="299"/>
        <v>0.44011695427949205</v>
      </c>
    </row>
    <row r="4729" spans="1:13" x14ac:dyDescent="0.2">
      <c r="A4729" s="1" t="s">
        <v>1</v>
      </c>
      <c r="B4729" s="1" t="s">
        <v>124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0.128</v>
      </c>
      <c r="L4729" s="2">
        <v>0</v>
      </c>
      <c r="M4729" s="3">
        <f t="shared" si="299"/>
        <v>-1</v>
      </c>
    </row>
    <row r="4730" spans="1:13" x14ac:dyDescent="0.2">
      <c r="A4730" s="1" t="s">
        <v>1</v>
      </c>
      <c r="B4730" s="1" t="s">
        <v>123</v>
      </c>
      <c r="C4730" s="2">
        <v>0</v>
      </c>
      <c r="D4730" s="2">
        <v>0</v>
      </c>
      <c r="E4730" s="3" t="str">
        <f t="shared" si="296"/>
        <v/>
      </c>
      <c r="F4730" s="2">
        <v>14.493600000000001</v>
      </c>
      <c r="G4730" s="2">
        <v>1.0367999999999999</v>
      </c>
      <c r="H4730" s="3">
        <f t="shared" si="297"/>
        <v>-0.92846497764530556</v>
      </c>
      <c r="I4730" s="2">
        <v>3.4988800000000002</v>
      </c>
      <c r="J4730" s="3">
        <f t="shared" si="298"/>
        <v>-0.70367660508505581</v>
      </c>
      <c r="K4730" s="2">
        <v>105.95009</v>
      </c>
      <c r="L4730" s="2">
        <v>40.847160000000002</v>
      </c>
      <c r="M4730" s="3">
        <f t="shared" si="299"/>
        <v>-0.61446790653976791</v>
      </c>
    </row>
    <row r="4731" spans="1:13" x14ac:dyDescent="0.2">
      <c r="A4731" s="1" t="s">
        <v>1</v>
      </c>
      <c r="B4731" s="1" t="s">
        <v>122</v>
      </c>
      <c r="C4731" s="2">
        <v>0</v>
      </c>
      <c r="D4731" s="2">
        <v>0</v>
      </c>
      <c r="E4731" s="3" t="str">
        <f t="shared" si="296"/>
        <v/>
      </c>
      <c r="F4731" s="2">
        <v>274.02525000000003</v>
      </c>
      <c r="G4731" s="2">
        <v>413.59912000000003</v>
      </c>
      <c r="H4731" s="3">
        <f t="shared" si="297"/>
        <v>0.50934674815550762</v>
      </c>
      <c r="I4731" s="2">
        <v>301.91683999999998</v>
      </c>
      <c r="J4731" s="3">
        <f t="shared" si="298"/>
        <v>0.36991073435983246</v>
      </c>
      <c r="K4731" s="2">
        <v>3547.66831</v>
      </c>
      <c r="L4731" s="2">
        <v>4905.3326900000002</v>
      </c>
      <c r="M4731" s="3">
        <f t="shared" si="299"/>
        <v>0.38269202793651247</v>
      </c>
    </row>
    <row r="4732" spans="1:13" x14ac:dyDescent="0.2">
      <c r="A4732" s="1" t="s">
        <v>1</v>
      </c>
      <c r="B4732" s="1" t="s">
        <v>121</v>
      </c>
      <c r="C4732" s="2">
        <v>0</v>
      </c>
      <c r="D4732" s="2">
        <v>0</v>
      </c>
      <c r="E4732" s="3" t="str">
        <f t="shared" si="296"/>
        <v/>
      </c>
      <c r="F4732" s="2">
        <v>9851.2998900000002</v>
      </c>
      <c r="G4732" s="2">
        <v>7104.1137500000004</v>
      </c>
      <c r="H4732" s="3">
        <f t="shared" si="297"/>
        <v>-0.27886534474385993</v>
      </c>
      <c r="I4732" s="2">
        <v>6954.1832299999996</v>
      </c>
      <c r="J4732" s="3">
        <f t="shared" si="298"/>
        <v>2.1559759793674749E-2</v>
      </c>
      <c r="K4732" s="2">
        <v>67675.980439999999</v>
      </c>
      <c r="L4732" s="2">
        <v>105097.73540000001</v>
      </c>
      <c r="M4732" s="3">
        <f t="shared" si="299"/>
        <v>0.5529547516962432</v>
      </c>
    </row>
    <row r="4733" spans="1:13" x14ac:dyDescent="0.2">
      <c r="A4733" s="1" t="s">
        <v>1</v>
      </c>
      <c r="B4733" s="1" t="s">
        <v>120</v>
      </c>
      <c r="C4733" s="2">
        <v>0</v>
      </c>
      <c r="D4733" s="2">
        <v>3.8382399999999999</v>
      </c>
      <c r="E4733" s="3" t="str">
        <f t="shared" si="296"/>
        <v/>
      </c>
      <c r="F4733" s="2">
        <v>300.88537000000002</v>
      </c>
      <c r="G4733" s="2">
        <v>183.02277000000001</v>
      </c>
      <c r="H4733" s="3">
        <f t="shared" si="297"/>
        <v>-0.39171927834178177</v>
      </c>
      <c r="I4733" s="2">
        <v>365.70641000000001</v>
      </c>
      <c r="J4733" s="3">
        <f t="shared" si="298"/>
        <v>-0.49953633571804223</v>
      </c>
      <c r="K4733" s="2">
        <v>4154.6562100000001</v>
      </c>
      <c r="L4733" s="2">
        <v>5176.48531</v>
      </c>
      <c r="M4733" s="3">
        <f t="shared" si="299"/>
        <v>0.24594793127299441</v>
      </c>
    </row>
    <row r="4734" spans="1:13" x14ac:dyDescent="0.2">
      <c r="A4734" s="1" t="s">
        <v>1</v>
      </c>
      <c r="B4734" s="1" t="s">
        <v>119</v>
      </c>
      <c r="C4734" s="2">
        <v>0</v>
      </c>
      <c r="D4734" s="2">
        <v>0</v>
      </c>
      <c r="E4734" s="3" t="str">
        <f t="shared" si="296"/>
        <v/>
      </c>
      <c r="F4734" s="2">
        <v>0.37597999999999998</v>
      </c>
      <c r="G4734" s="2">
        <v>55.07685</v>
      </c>
      <c r="H4734" s="3">
        <f t="shared" si="297"/>
        <v>145.48877599872336</v>
      </c>
      <c r="I4734" s="2">
        <v>0</v>
      </c>
      <c r="J4734" s="3" t="str">
        <f t="shared" si="298"/>
        <v/>
      </c>
      <c r="K4734" s="2">
        <v>70.689319999999995</v>
      </c>
      <c r="L4734" s="2">
        <v>90.541229999999999</v>
      </c>
      <c r="M4734" s="3">
        <f t="shared" si="299"/>
        <v>0.28083322912145725</v>
      </c>
    </row>
    <row r="4735" spans="1:13" x14ac:dyDescent="0.2">
      <c r="A4735" s="1" t="s">
        <v>1</v>
      </c>
      <c r="B4735" s="1" t="s">
        <v>118</v>
      </c>
      <c r="C4735" s="2">
        <v>0</v>
      </c>
      <c r="D4735" s="2">
        <v>0</v>
      </c>
      <c r="E4735" s="3" t="str">
        <f t="shared" si="296"/>
        <v/>
      </c>
      <c r="F4735" s="2">
        <v>56.462420000000002</v>
      </c>
      <c r="G4735" s="2">
        <v>58.244909999999997</v>
      </c>
      <c r="H4735" s="3">
        <f t="shared" si="297"/>
        <v>3.1569493479025379E-2</v>
      </c>
      <c r="I4735" s="2">
        <v>42.637039999999999</v>
      </c>
      <c r="J4735" s="3">
        <f t="shared" si="298"/>
        <v>0.3660636385640279</v>
      </c>
      <c r="K4735" s="2">
        <v>416.10728999999998</v>
      </c>
      <c r="L4735" s="2">
        <v>864.21812999999997</v>
      </c>
      <c r="M4735" s="3">
        <f t="shared" si="299"/>
        <v>1.0769117743647318</v>
      </c>
    </row>
    <row r="4736" spans="1:13" x14ac:dyDescent="0.2">
      <c r="A4736" s="1" t="s">
        <v>1</v>
      </c>
      <c r="B4736" s="1" t="s">
        <v>117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18.782920000000001</v>
      </c>
      <c r="L4736" s="2">
        <v>17.401050000000001</v>
      </c>
      <c r="M4736" s="3">
        <f t="shared" si="299"/>
        <v>-7.357056304344578E-2</v>
      </c>
    </row>
    <row r="4737" spans="1:13" x14ac:dyDescent="0.2">
      <c r="A4737" s="1" t="s">
        <v>1</v>
      </c>
      <c r="B4737" s="1" t="s">
        <v>116</v>
      </c>
      <c r="C4737" s="2">
        <v>0</v>
      </c>
      <c r="D4737" s="2">
        <v>0</v>
      </c>
      <c r="E4737" s="3" t="str">
        <f t="shared" si="296"/>
        <v/>
      </c>
      <c r="F4737" s="2">
        <v>618.08474999999999</v>
      </c>
      <c r="G4737" s="2">
        <v>475.13180999999997</v>
      </c>
      <c r="H4737" s="3">
        <f t="shared" si="297"/>
        <v>-0.23128371958699845</v>
      </c>
      <c r="I4737" s="2">
        <v>540.34121000000005</v>
      </c>
      <c r="J4737" s="3">
        <f t="shared" si="298"/>
        <v>-0.12068189283582509</v>
      </c>
      <c r="K4737" s="2">
        <v>4413.3090599999996</v>
      </c>
      <c r="L4737" s="2">
        <v>5592.4700999999995</v>
      </c>
      <c r="M4737" s="3">
        <f t="shared" si="299"/>
        <v>0.26718297403807933</v>
      </c>
    </row>
    <row r="4738" spans="1:13" x14ac:dyDescent="0.2">
      <c r="A4738" s="1" t="s">
        <v>1</v>
      </c>
      <c r="B4738" s="1" t="s">
        <v>115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9.9342000000000006</v>
      </c>
      <c r="L4738" s="2">
        <v>25.8735</v>
      </c>
      <c r="M4738" s="3">
        <f t="shared" si="299"/>
        <v>1.6044875279338044</v>
      </c>
    </row>
    <row r="4739" spans="1:13" x14ac:dyDescent="0.2">
      <c r="A4739" s="1" t="s">
        <v>1</v>
      </c>
      <c r="B4739" s="1" t="s">
        <v>114</v>
      </c>
      <c r="C4739" s="2">
        <v>0</v>
      </c>
      <c r="D4739" s="2">
        <v>0</v>
      </c>
      <c r="E4739" s="3" t="str">
        <f t="shared" si="296"/>
        <v/>
      </c>
      <c r="F4739" s="2">
        <v>30.376390000000001</v>
      </c>
      <c r="G4739" s="2">
        <v>24.601209999999998</v>
      </c>
      <c r="H4739" s="3">
        <f t="shared" si="297"/>
        <v>-0.19012068254325154</v>
      </c>
      <c r="I4739" s="2">
        <v>0</v>
      </c>
      <c r="J4739" s="3" t="str">
        <f t="shared" si="298"/>
        <v/>
      </c>
      <c r="K4739" s="2">
        <v>289.51567</v>
      </c>
      <c r="L4739" s="2">
        <v>199.71269000000001</v>
      </c>
      <c r="M4739" s="3">
        <f t="shared" si="299"/>
        <v>-0.31018348678674279</v>
      </c>
    </row>
    <row r="4740" spans="1:13" x14ac:dyDescent="0.2">
      <c r="A4740" s="1" t="s">
        <v>1</v>
      </c>
      <c r="B4740" s="1" t="s">
        <v>113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42.114980000000003</v>
      </c>
      <c r="L4740" s="2">
        <v>0</v>
      </c>
      <c r="M4740" s="3">
        <f t="shared" si="299"/>
        <v>-1</v>
      </c>
    </row>
    <row r="4741" spans="1:13" x14ac:dyDescent="0.2">
      <c r="A4741" s="1" t="s">
        <v>1</v>
      </c>
      <c r="B4741" s="1" t="s">
        <v>156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0.66935</v>
      </c>
      <c r="M4741" s="3" t="str">
        <f t="shared" si="299"/>
        <v/>
      </c>
    </row>
    <row r="4742" spans="1:13" x14ac:dyDescent="0.2">
      <c r="A4742" s="1" t="s">
        <v>1</v>
      </c>
      <c r="B4742" s="1" t="s">
        <v>112</v>
      </c>
      <c r="C4742" s="2">
        <v>0</v>
      </c>
      <c r="D4742" s="2">
        <v>0</v>
      </c>
      <c r="E4742" s="3" t="str">
        <f t="shared" si="296"/>
        <v/>
      </c>
      <c r="F4742" s="2">
        <v>61.689599999999999</v>
      </c>
      <c r="G4742" s="2">
        <v>0.27594999999999997</v>
      </c>
      <c r="H4742" s="3">
        <f t="shared" si="297"/>
        <v>-0.99552679868243599</v>
      </c>
      <c r="I4742" s="2">
        <v>101.98572</v>
      </c>
      <c r="J4742" s="3">
        <f t="shared" si="298"/>
        <v>-0.99729422903520215</v>
      </c>
      <c r="K4742" s="2">
        <v>167.43472</v>
      </c>
      <c r="L4742" s="2">
        <v>365.20249000000001</v>
      </c>
      <c r="M4742" s="3">
        <f t="shared" si="299"/>
        <v>1.1811634408920684</v>
      </c>
    </row>
    <row r="4743" spans="1:13" x14ac:dyDescent="0.2">
      <c r="A4743" s="1" t="s">
        <v>1</v>
      </c>
      <c r="B4743" s="1" t="s">
        <v>111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2.5773100000000002</v>
      </c>
      <c r="L4743" s="2">
        <v>2.5682800000000001</v>
      </c>
      <c r="M4743" s="3">
        <f t="shared" si="299"/>
        <v>-3.503653033589349E-3</v>
      </c>
    </row>
    <row r="4744" spans="1:13" x14ac:dyDescent="0.2">
      <c r="A4744" s="1" t="s">
        <v>1</v>
      </c>
      <c r="B4744" s="1" t="s">
        <v>110</v>
      </c>
      <c r="C4744" s="2">
        <v>0</v>
      </c>
      <c r="D4744" s="2">
        <v>0</v>
      </c>
      <c r="E4744" s="3" t="str">
        <f t="shared" si="296"/>
        <v/>
      </c>
      <c r="F4744" s="2">
        <v>49.485399999999998</v>
      </c>
      <c r="G4744" s="2">
        <v>94.091970000000003</v>
      </c>
      <c r="H4744" s="3">
        <f t="shared" si="297"/>
        <v>0.90140869832314197</v>
      </c>
      <c r="I4744" s="2">
        <v>182.03538</v>
      </c>
      <c r="J4744" s="3">
        <f t="shared" si="298"/>
        <v>-0.48311163467233675</v>
      </c>
      <c r="K4744" s="2">
        <v>814.92462999999998</v>
      </c>
      <c r="L4744" s="2">
        <v>808.87666999999999</v>
      </c>
      <c r="M4744" s="3">
        <f t="shared" si="299"/>
        <v>-7.4214961449869943E-3</v>
      </c>
    </row>
    <row r="4745" spans="1:13" x14ac:dyDescent="0.2">
      <c r="A4745" s="1" t="s">
        <v>1</v>
      </c>
      <c r="B4745" s="1" t="s">
        <v>109</v>
      </c>
      <c r="C4745" s="2">
        <v>0</v>
      </c>
      <c r="D4745" s="2">
        <v>0</v>
      </c>
      <c r="E4745" s="3" t="str">
        <f t="shared" si="296"/>
        <v/>
      </c>
      <c r="F4745" s="2">
        <v>1.6147199999999999</v>
      </c>
      <c r="G4745" s="2">
        <v>268.74115999999998</v>
      </c>
      <c r="H4745" s="3">
        <f t="shared" si="297"/>
        <v>165.43205013872372</v>
      </c>
      <c r="I4745" s="2">
        <v>0</v>
      </c>
      <c r="J4745" s="3" t="str">
        <f t="shared" si="298"/>
        <v/>
      </c>
      <c r="K4745" s="2">
        <v>634.39021000000002</v>
      </c>
      <c r="L4745" s="2">
        <v>892.25451999999996</v>
      </c>
      <c r="M4745" s="3">
        <f t="shared" si="299"/>
        <v>0.40647586601312757</v>
      </c>
    </row>
    <row r="4746" spans="1:13" x14ac:dyDescent="0.2">
      <c r="A4746" s="1" t="s">
        <v>1</v>
      </c>
      <c r="B4746" s="1" t="s">
        <v>203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4.5812999999999997</v>
      </c>
      <c r="J4746" s="3">
        <f t="shared" si="298"/>
        <v>-1</v>
      </c>
      <c r="K4746" s="2">
        <v>0</v>
      </c>
      <c r="L4746" s="2">
        <v>4.5812999999999997</v>
      </c>
      <c r="M4746" s="3" t="str">
        <f t="shared" si="299"/>
        <v/>
      </c>
    </row>
    <row r="4747" spans="1:13" x14ac:dyDescent="0.2">
      <c r="A4747" s="1" t="s">
        <v>1</v>
      </c>
      <c r="B4747" s="1" t="s">
        <v>154</v>
      </c>
      <c r="C4747" s="2">
        <v>0</v>
      </c>
      <c r="D4747" s="2">
        <v>0</v>
      </c>
      <c r="E4747" s="3" t="str">
        <f t="shared" si="296"/>
        <v/>
      </c>
      <c r="F4747" s="2">
        <v>0.6</v>
      </c>
      <c r="G4747" s="2">
        <v>92.616579999999999</v>
      </c>
      <c r="H4747" s="3">
        <f t="shared" si="297"/>
        <v>153.36096666666668</v>
      </c>
      <c r="I4747" s="2">
        <v>0</v>
      </c>
      <c r="J4747" s="3" t="str">
        <f t="shared" si="298"/>
        <v/>
      </c>
      <c r="K4747" s="2">
        <v>102.85774000000001</v>
      </c>
      <c r="L4747" s="2">
        <v>170.45135999999999</v>
      </c>
      <c r="M4747" s="3">
        <f t="shared" si="299"/>
        <v>0.65715637928657555</v>
      </c>
    </row>
    <row r="4748" spans="1:13" x14ac:dyDescent="0.2">
      <c r="A4748" s="1" t="s">
        <v>1</v>
      </c>
      <c r="B4748" s="1" t="s">
        <v>108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18.92351</v>
      </c>
      <c r="M4748" s="3" t="str">
        <f t="shared" si="299"/>
        <v/>
      </c>
    </row>
    <row r="4749" spans="1:13" x14ac:dyDescent="0.2">
      <c r="A4749" s="1" t="s">
        <v>1</v>
      </c>
      <c r="B4749" s="1" t="s">
        <v>107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8.9960000000000004</v>
      </c>
      <c r="L4749" s="2">
        <v>3.4037500000000001</v>
      </c>
      <c r="M4749" s="3">
        <f t="shared" si="299"/>
        <v>-0.62163739439750998</v>
      </c>
    </row>
    <row r="4750" spans="1:13" x14ac:dyDescent="0.2">
      <c r="A4750" s="1" t="s">
        <v>1</v>
      </c>
      <c r="B4750" s="1" t="s">
        <v>106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22.988</v>
      </c>
      <c r="H4750" s="3" t="str">
        <f t="shared" si="297"/>
        <v/>
      </c>
      <c r="I4750" s="2">
        <v>201.8142</v>
      </c>
      <c r="J4750" s="3">
        <f t="shared" si="298"/>
        <v>-0.88609324814606705</v>
      </c>
      <c r="K4750" s="2">
        <v>564.25095999999996</v>
      </c>
      <c r="L4750" s="2">
        <v>595.29330000000004</v>
      </c>
      <c r="M4750" s="3">
        <f t="shared" si="299"/>
        <v>5.5015130147053837E-2</v>
      </c>
    </row>
    <row r="4751" spans="1:13" x14ac:dyDescent="0.2">
      <c r="A4751" s="1" t="s">
        <v>1</v>
      </c>
      <c r="B4751" s="1" t="s">
        <v>199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0.11327</v>
      </c>
      <c r="M4751" s="3" t="str">
        <f t="shared" si="299"/>
        <v/>
      </c>
    </row>
    <row r="4752" spans="1:13" x14ac:dyDescent="0.2">
      <c r="A4752" s="1" t="s">
        <v>1</v>
      </c>
      <c r="B4752" s="1" t="s">
        <v>105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106.7088</v>
      </c>
      <c r="L4752" s="2">
        <v>69.183729999999997</v>
      </c>
      <c r="M4752" s="3">
        <f t="shared" si="299"/>
        <v>-0.35165862609269338</v>
      </c>
    </row>
    <row r="4753" spans="1:13" x14ac:dyDescent="0.2">
      <c r="A4753" s="1" t="s">
        <v>1</v>
      </c>
      <c r="B4753" s="1" t="s">
        <v>104</v>
      </c>
      <c r="C4753" s="2">
        <v>0</v>
      </c>
      <c r="D4753" s="2">
        <v>0</v>
      </c>
      <c r="E4753" s="3" t="str">
        <f t="shared" si="296"/>
        <v/>
      </c>
      <c r="F4753" s="2">
        <v>442.15901000000002</v>
      </c>
      <c r="G4753" s="2">
        <v>244.06304</v>
      </c>
      <c r="H4753" s="3">
        <f t="shared" si="297"/>
        <v>-0.44801975198922217</v>
      </c>
      <c r="I4753" s="2">
        <v>0</v>
      </c>
      <c r="J4753" s="3" t="str">
        <f t="shared" si="298"/>
        <v/>
      </c>
      <c r="K4753" s="2">
        <v>3404.2266100000002</v>
      </c>
      <c r="L4753" s="2">
        <v>6619.50371</v>
      </c>
      <c r="M4753" s="3">
        <f t="shared" si="299"/>
        <v>0.94449561335166221</v>
      </c>
    </row>
    <row r="4754" spans="1:13" x14ac:dyDescent="0.2">
      <c r="A4754" s="1" t="s">
        <v>1</v>
      </c>
      <c r="B4754" s="1" t="s">
        <v>103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46.57902</v>
      </c>
      <c r="H4754" s="3" t="str">
        <f t="shared" si="297"/>
        <v/>
      </c>
      <c r="I4754" s="2">
        <v>49.957999999999998</v>
      </c>
      <c r="J4754" s="3">
        <f t="shared" si="298"/>
        <v>-6.763641458825409E-2</v>
      </c>
      <c r="K4754" s="2">
        <v>198.64355</v>
      </c>
      <c r="L4754" s="2">
        <v>582.34493999999995</v>
      </c>
      <c r="M4754" s="3">
        <f t="shared" si="299"/>
        <v>1.931607595615362</v>
      </c>
    </row>
    <row r="4755" spans="1:13" x14ac:dyDescent="0.2">
      <c r="A4755" s="1" t="s">
        <v>1</v>
      </c>
      <c r="B4755" s="1" t="s">
        <v>102</v>
      </c>
      <c r="C4755" s="2">
        <v>0</v>
      </c>
      <c r="D4755" s="2">
        <v>0</v>
      </c>
      <c r="E4755" s="3" t="str">
        <f t="shared" si="296"/>
        <v/>
      </c>
      <c r="F4755" s="2">
        <v>19.936800000000002</v>
      </c>
      <c r="G4755" s="2">
        <v>0</v>
      </c>
      <c r="H4755" s="3">
        <f t="shared" si="297"/>
        <v>-1</v>
      </c>
      <c r="I4755" s="2">
        <v>0</v>
      </c>
      <c r="J4755" s="3" t="str">
        <f t="shared" si="298"/>
        <v/>
      </c>
      <c r="K4755" s="2">
        <v>78.544589999999999</v>
      </c>
      <c r="L4755" s="2">
        <v>66.65598</v>
      </c>
      <c r="M4755" s="3">
        <f t="shared" si="299"/>
        <v>-0.15136128408080052</v>
      </c>
    </row>
    <row r="4756" spans="1:13" x14ac:dyDescent="0.2">
      <c r="A4756" s="1" t="s">
        <v>1</v>
      </c>
      <c r="B4756" s="1" t="s">
        <v>101</v>
      </c>
      <c r="C4756" s="2">
        <v>0</v>
      </c>
      <c r="D4756" s="2">
        <v>0</v>
      </c>
      <c r="E4756" s="3" t="str">
        <f t="shared" si="296"/>
        <v/>
      </c>
      <c r="F4756" s="2">
        <v>16.179500000000001</v>
      </c>
      <c r="G4756" s="2">
        <v>382.11126000000002</v>
      </c>
      <c r="H4756" s="3">
        <f t="shared" si="297"/>
        <v>22.617000525356161</v>
      </c>
      <c r="I4756" s="2">
        <v>358.04973000000001</v>
      </c>
      <c r="J4756" s="3">
        <f t="shared" si="298"/>
        <v>6.7201642632156222E-2</v>
      </c>
      <c r="K4756" s="2">
        <v>5294.0752599999996</v>
      </c>
      <c r="L4756" s="2">
        <v>4369.0201399999996</v>
      </c>
      <c r="M4756" s="3">
        <f t="shared" si="299"/>
        <v>-0.17473403277610378</v>
      </c>
    </row>
    <row r="4757" spans="1:13" x14ac:dyDescent="0.2">
      <c r="A4757" s="1" t="s">
        <v>1</v>
      </c>
      <c r="B4757" s="1" t="s">
        <v>152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8.92164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5.2760999999999996</v>
      </c>
      <c r="L4757" s="2">
        <v>21.421610000000001</v>
      </c>
      <c r="M4757" s="3">
        <f t="shared" si="299"/>
        <v>3.0601220598548178</v>
      </c>
    </row>
    <row r="4758" spans="1:13" x14ac:dyDescent="0.2">
      <c r="A4758" s="1" t="s">
        <v>1</v>
      </c>
      <c r="B4758" s="1" t="s">
        <v>100</v>
      </c>
      <c r="C4758" s="2">
        <v>0</v>
      </c>
      <c r="D4758" s="2">
        <v>0</v>
      </c>
      <c r="E4758" s="3" t="str">
        <f t="shared" si="296"/>
        <v/>
      </c>
      <c r="F4758" s="2">
        <v>155.50192999999999</v>
      </c>
      <c r="G4758" s="2">
        <v>256.41636</v>
      </c>
      <c r="H4758" s="3">
        <f t="shared" si="297"/>
        <v>0.64895934089049589</v>
      </c>
      <c r="I4758" s="2">
        <v>279.21490999999997</v>
      </c>
      <c r="J4758" s="3">
        <f t="shared" si="298"/>
        <v>-8.1652337262361763E-2</v>
      </c>
      <c r="K4758" s="2">
        <v>1967.9673700000001</v>
      </c>
      <c r="L4758" s="2">
        <v>2460.5635200000002</v>
      </c>
      <c r="M4758" s="3">
        <f t="shared" si="299"/>
        <v>0.25030707191044543</v>
      </c>
    </row>
    <row r="4759" spans="1:13" x14ac:dyDescent="0.2">
      <c r="A4759" s="1" t="s">
        <v>1</v>
      </c>
      <c r="B4759" s="1" t="s">
        <v>99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0</v>
      </c>
      <c r="J4759" s="3" t="str">
        <f t="shared" si="298"/>
        <v/>
      </c>
      <c r="K4759" s="2">
        <v>9.0796600000000005</v>
      </c>
      <c r="L4759" s="2">
        <v>17.487210000000001</v>
      </c>
      <c r="M4759" s="3">
        <f t="shared" si="299"/>
        <v>0.92597630307742795</v>
      </c>
    </row>
    <row r="4760" spans="1:13" x14ac:dyDescent="0.2">
      <c r="A4760" s="1" t="s">
        <v>1</v>
      </c>
      <c r="B4760" s="1" t="s">
        <v>98</v>
      </c>
      <c r="C4760" s="2">
        <v>0</v>
      </c>
      <c r="D4760" s="2">
        <v>0</v>
      </c>
      <c r="E4760" s="3" t="str">
        <f t="shared" si="296"/>
        <v/>
      </c>
      <c r="F4760" s="2">
        <v>2.0583999999999998</v>
      </c>
      <c r="G4760" s="2">
        <v>0</v>
      </c>
      <c r="H4760" s="3">
        <f t="shared" si="297"/>
        <v>-1</v>
      </c>
      <c r="I4760" s="2">
        <v>0</v>
      </c>
      <c r="J4760" s="3" t="str">
        <f t="shared" si="298"/>
        <v/>
      </c>
      <c r="K4760" s="2">
        <v>3.1511999999999998</v>
      </c>
      <c r="L4760" s="2">
        <v>0.47027999999999998</v>
      </c>
      <c r="M4760" s="3">
        <f t="shared" si="299"/>
        <v>-0.85076161462300082</v>
      </c>
    </row>
    <row r="4761" spans="1:13" x14ac:dyDescent="0.2">
      <c r="A4761" s="1" t="s">
        <v>1</v>
      </c>
      <c r="B4761" s="1" t="s">
        <v>97</v>
      </c>
      <c r="C4761" s="2">
        <v>0</v>
      </c>
      <c r="D4761" s="2">
        <v>0</v>
      </c>
      <c r="E4761" s="3" t="str">
        <f t="shared" si="296"/>
        <v/>
      </c>
      <c r="F4761" s="2">
        <v>2.3E-2</v>
      </c>
      <c r="G4761" s="2">
        <v>4.0000000000000001E-3</v>
      </c>
      <c r="H4761" s="3">
        <f t="shared" si="297"/>
        <v>-0.82608695652173914</v>
      </c>
      <c r="I4761" s="2">
        <v>0</v>
      </c>
      <c r="J4761" s="3" t="str">
        <f t="shared" si="298"/>
        <v/>
      </c>
      <c r="K4761" s="2">
        <v>56.99118</v>
      </c>
      <c r="L4761" s="2">
        <v>44.084180000000003</v>
      </c>
      <c r="M4761" s="3">
        <f t="shared" si="299"/>
        <v>-0.22647364030714923</v>
      </c>
    </row>
    <row r="4762" spans="1:13" x14ac:dyDescent="0.2">
      <c r="A4762" s="1" t="s">
        <v>1</v>
      </c>
      <c r="B4762" s="1" t="s">
        <v>96</v>
      </c>
      <c r="C4762" s="2">
        <v>0</v>
      </c>
      <c r="D4762" s="2">
        <v>0</v>
      </c>
      <c r="E4762" s="3" t="str">
        <f t="shared" ref="E4762:E4825" si="300">IF(C4762=0,"",(D4762/C4762-1))</f>
        <v/>
      </c>
      <c r="F4762" s="2">
        <v>0.65998999999999997</v>
      </c>
      <c r="G4762" s="2">
        <v>9.9559999999999996E-2</v>
      </c>
      <c r="H4762" s="3">
        <f t="shared" ref="H4762:H4825" si="301">IF(F4762=0,"",(G4762/F4762-1))</f>
        <v>-0.8491492295337808</v>
      </c>
      <c r="I4762" s="2">
        <v>0</v>
      </c>
      <c r="J4762" s="3" t="str">
        <f t="shared" ref="J4762:J4825" si="302">IF(I4762=0,"",(G4762/I4762-1))</f>
        <v/>
      </c>
      <c r="K4762" s="2">
        <v>8.6910399999999992</v>
      </c>
      <c r="L4762" s="2">
        <v>6.2351000000000001</v>
      </c>
      <c r="M4762" s="3">
        <f t="shared" ref="M4762:M4825" si="303">IF(K4762=0,"",(L4762/K4762-1))</f>
        <v>-0.28258298201365994</v>
      </c>
    </row>
    <row r="4763" spans="1:13" x14ac:dyDescent="0.2">
      <c r="A4763" s="1" t="s">
        <v>1</v>
      </c>
      <c r="B4763" s="1" t="s">
        <v>246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6.5330000000000004</v>
      </c>
      <c r="L4763" s="2">
        <v>0</v>
      </c>
      <c r="M4763" s="3">
        <f t="shared" si="303"/>
        <v>-1</v>
      </c>
    </row>
    <row r="4764" spans="1:13" x14ac:dyDescent="0.2">
      <c r="A4764" s="1" t="s">
        <v>1</v>
      </c>
      <c r="B4764" s="1" t="s">
        <v>194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51.251519999999999</v>
      </c>
      <c r="M4764" s="3" t="str">
        <f t="shared" si="303"/>
        <v/>
      </c>
    </row>
    <row r="4765" spans="1:13" x14ac:dyDescent="0.2">
      <c r="A4765" s="1" t="s">
        <v>1</v>
      </c>
      <c r="B4765" s="1" t="s">
        <v>95</v>
      </c>
      <c r="C4765" s="2">
        <v>0</v>
      </c>
      <c r="D4765" s="2">
        <v>0</v>
      </c>
      <c r="E4765" s="3" t="str">
        <f t="shared" si="300"/>
        <v/>
      </c>
      <c r="F4765" s="2">
        <v>6.5259900000000002</v>
      </c>
      <c r="G4765" s="2">
        <v>19.994</v>
      </c>
      <c r="H4765" s="3">
        <f t="shared" si="301"/>
        <v>2.0637497146026886</v>
      </c>
      <c r="I4765" s="2">
        <v>14.607530000000001</v>
      </c>
      <c r="J4765" s="3">
        <f t="shared" si="302"/>
        <v>0.36874611929600687</v>
      </c>
      <c r="K4765" s="2">
        <v>201.58690999999999</v>
      </c>
      <c r="L4765" s="2">
        <v>129.19594000000001</v>
      </c>
      <c r="M4765" s="3">
        <f t="shared" si="303"/>
        <v>-0.35910550938054453</v>
      </c>
    </row>
    <row r="4766" spans="1:13" x14ac:dyDescent="0.2">
      <c r="A4766" s="1" t="s">
        <v>1</v>
      </c>
      <c r="B4766" s="1" t="s">
        <v>94</v>
      </c>
      <c r="C4766" s="2">
        <v>0</v>
      </c>
      <c r="D4766" s="2">
        <v>0</v>
      </c>
      <c r="E4766" s="3" t="str">
        <f t="shared" si="300"/>
        <v/>
      </c>
      <c r="F4766" s="2">
        <v>554.48391000000004</v>
      </c>
      <c r="G4766" s="2">
        <v>181.56899000000001</v>
      </c>
      <c r="H4766" s="3">
        <f t="shared" si="301"/>
        <v>-0.6725441681436708</v>
      </c>
      <c r="I4766" s="2">
        <v>226.12881999999999</v>
      </c>
      <c r="J4766" s="3">
        <f t="shared" si="302"/>
        <v>-0.19705506799177552</v>
      </c>
      <c r="K4766" s="2">
        <v>2707.6148800000001</v>
      </c>
      <c r="L4766" s="2">
        <v>2695.4845599999999</v>
      </c>
      <c r="M4766" s="3">
        <f t="shared" si="303"/>
        <v>-4.4800758370777682E-3</v>
      </c>
    </row>
    <row r="4767" spans="1:13" x14ac:dyDescent="0.2">
      <c r="A4767" s="1" t="s">
        <v>1</v>
      </c>
      <c r="B4767" s="1" t="s">
        <v>93</v>
      </c>
      <c r="C4767" s="2">
        <v>0</v>
      </c>
      <c r="D4767" s="2">
        <v>0</v>
      </c>
      <c r="E4767" s="3" t="str">
        <f t="shared" si="300"/>
        <v/>
      </c>
      <c r="F4767" s="2">
        <v>52.231999999999999</v>
      </c>
      <c r="G4767" s="2">
        <v>32.468330000000002</v>
      </c>
      <c r="H4767" s="3">
        <f t="shared" si="301"/>
        <v>-0.37838240925103384</v>
      </c>
      <c r="I4767" s="2">
        <v>134.36366000000001</v>
      </c>
      <c r="J4767" s="3">
        <f t="shared" si="302"/>
        <v>-0.75835482599982762</v>
      </c>
      <c r="K4767" s="2">
        <v>608.82851000000005</v>
      </c>
      <c r="L4767" s="2">
        <v>590.26901999999995</v>
      </c>
      <c r="M4767" s="3">
        <f t="shared" si="303"/>
        <v>-3.0483937094207492E-2</v>
      </c>
    </row>
    <row r="4768" spans="1:13" x14ac:dyDescent="0.2">
      <c r="A4768" s="1" t="s">
        <v>1</v>
      </c>
      <c r="B4768" s="1" t="s">
        <v>92</v>
      </c>
      <c r="C4768" s="2">
        <v>0</v>
      </c>
      <c r="D4768" s="2">
        <v>0</v>
      </c>
      <c r="E4768" s="3" t="str">
        <f t="shared" si="300"/>
        <v/>
      </c>
      <c r="F4768" s="2">
        <v>55.584000000000003</v>
      </c>
      <c r="G4768" s="2">
        <v>59.988</v>
      </c>
      <c r="H4768" s="3">
        <f t="shared" si="301"/>
        <v>7.923143350604489E-2</v>
      </c>
      <c r="I4768" s="2">
        <v>28.021360000000001</v>
      </c>
      <c r="J4768" s="3">
        <f t="shared" si="302"/>
        <v>1.1407954503278925</v>
      </c>
      <c r="K4768" s="2">
        <v>482.46480000000003</v>
      </c>
      <c r="L4768" s="2">
        <v>676.89495999999997</v>
      </c>
      <c r="M4768" s="3">
        <f t="shared" si="303"/>
        <v>0.4029934619064437</v>
      </c>
    </row>
    <row r="4769" spans="1:13" x14ac:dyDescent="0.2">
      <c r="A4769" s="1" t="s">
        <v>1</v>
      </c>
      <c r="B4769" s="1" t="s">
        <v>91</v>
      </c>
      <c r="C4769" s="2">
        <v>0</v>
      </c>
      <c r="D4769" s="2">
        <v>9.0167400000000004</v>
      </c>
      <c r="E4769" s="3" t="str">
        <f t="shared" si="300"/>
        <v/>
      </c>
      <c r="F4769" s="2">
        <v>278.84989999999999</v>
      </c>
      <c r="G4769" s="2">
        <v>240.89700999999999</v>
      </c>
      <c r="H4769" s="3">
        <f t="shared" si="301"/>
        <v>-0.13610508736061944</v>
      </c>
      <c r="I4769" s="2">
        <v>253.73747</v>
      </c>
      <c r="J4769" s="3">
        <f t="shared" si="302"/>
        <v>-5.0605296884216666E-2</v>
      </c>
      <c r="K4769" s="2">
        <v>2856.7060700000002</v>
      </c>
      <c r="L4769" s="2">
        <v>3631.4955</v>
      </c>
      <c r="M4769" s="3">
        <f t="shared" si="303"/>
        <v>0.27121776305113521</v>
      </c>
    </row>
    <row r="4770" spans="1:13" x14ac:dyDescent="0.2">
      <c r="A4770" s="1" t="s">
        <v>1</v>
      </c>
      <c r="B4770" s="1" t="s">
        <v>163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18.143999999999998</v>
      </c>
      <c r="L4770" s="2">
        <v>15.835000000000001</v>
      </c>
      <c r="M4770" s="3">
        <f t="shared" si="303"/>
        <v>-0.12725970017636667</v>
      </c>
    </row>
    <row r="4771" spans="1:13" x14ac:dyDescent="0.2">
      <c r="A4771" s="1" t="s">
        <v>1</v>
      </c>
      <c r="B4771" s="1" t="s">
        <v>89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10.41315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191.50436999999999</v>
      </c>
      <c r="L4771" s="2">
        <v>63.417810000000003</v>
      </c>
      <c r="M4771" s="3">
        <f t="shared" si="303"/>
        <v>-0.66884405823219595</v>
      </c>
    </row>
    <row r="4772" spans="1:13" x14ac:dyDescent="0.2">
      <c r="A4772" s="1" t="s">
        <v>1</v>
      </c>
      <c r="B4772" s="1" t="s">
        <v>88</v>
      </c>
      <c r="C4772" s="2">
        <v>0</v>
      </c>
      <c r="D4772" s="2">
        <v>111.87582</v>
      </c>
      <c r="E4772" s="3" t="str">
        <f t="shared" si="300"/>
        <v/>
      </c>
      <c r="F4772" s="2">
        <v>2951.9287399999998</v>
      </c>
      <c r="G4772" s="2">
        <v>2654.6156299999998</v>
      </c>
      <c r="H4772" s="3">
        <f t="shared" si="301"/>
        <v>-0.10071825446572269</v>
      </c>
      <c r="I4772" s="2">
        <v>2929.88843</v>
      </c>
      <c r="J4772" s="3">
        <f t="shared" si="302"/>
        <v>-9.3953338694197419E-2</v>
      </c>
      <c r="K4772" s="2">
        <v>24757.750110000001</v>
      </c>
      <c r="L4772" s="2">
        <v>29635.993429999999</v>
      </c>
      <c r="M4772" s="3">
        <f t="shared" si="303"/>
        <v>0.19703904023288477</v>
      </c>
    </row>
    <row r="4773" spans="1:13" x14ac:dyDescent="0.2">
      <c r="A4773" s="1" t="s">
        <v>1</v>
      </c>
      <c r="B4773" s="1" t="s">
        <v>87</v>
      </c>
      <c r="C4773" s="2">
        <v>0</v>
      </c>
      <c r="D4773" s="2">
        <v>0</v>
      </c>
      <c r="E4773" s="3" t="str">
        <f t="shared" si="300"/>
        <v/>
      </c>
      <c r="F4773" s="2">
        <v>1061.84566</v>
      </c>
      <c r="G4773" s="2">
        <v>37.462330000000001</v>
      </c>
      <c r="H4773" s="3">
        <f t="shared" si="301"/>
        <v>-0.96471960906258258</v>
      </c>
      <c r="I4773" s="2">
        <v>109.61017</v>
      </c>
      <c r="J4773" s="3">
        <f t="shared" si="302"/>
        <v>-0.65822213394979678</v>
      </c>
      <c r="K4773" s="2">
        <v>4760.1315999999997</v>
      </c>
      <c r="L4773" s="2">
        <v>4888.9355999999998</v>
      </c>
      <c r="M4773" s="3">
        <f t="shared" si="303"/>
        <v>2.7058915766110303E-2</v>
      </c>
    </row>
    <row r="4774" spans="1:13" x14ac:dyDescent="0.2">
      <c r="A4774" s="1" t="s">
        <v>1</v>
      </c>
      <c r="B4774" s="1" t="s">
        <v>86</v>
      </c>
      <c r="C4774" s="2">
        <v>0</v>
      </c>
      <c r="D4774" s="2">
        <v>0</v>
      </c>
      <c r="E4774" s="3" t="str">
        <f t="shared" si="300"/>
        <v/>
      </c>
      <c r="F4774" s="2">
        <v>15.969110000000001</v>
      </c>
      <c r="G4774" s="2">
        <v>0</v>
      </c>
      <c r="H4774" s="3">
        <f t="shared" si="301"/>
        <v>-1</v>
      </c>
      <c r="I4774" s="2">
        <v>1.25298</v>
      </c>
      <c r="J4774" s="3">
        <f t="shared" si="302"/>
        <v>-1</v>
      </c>
      <c r="K4774" s="2">
        <v>40.225239999999999</v>
      </c>
      <c r="L4774" s="2">
        <v>80.701080000000005</v>
      </c>
      <c r="M4774" s="3">
        <f t="shared" si="303"/>
        <v>1.006229919324285</v>
      </c>
    </row>
    <row r="4775" spans="1:13" x14ac:dyDescent="0.2">
      <c r="A4775" s="1" t="s">
        <v>1</v>
      </c>
      <c r="B4775" s="1" t="s">
        <v>85</v>
      </c>
      <c r="C4775" s="2">
        <v>0</v>
      </c>
      <c r="D4775" s="2">
        <v>0</v>
      </c>
      <c r="E4775" s="3" t="str">
        <f t="shared" si="300"/>
        <v/>
      </c>
      <c r="F4775" s="2">
        <v>10343.81632</v>
      </c>
      <c r="G4775" s="2">
        <v>3154.4568800000002</v>
      </c>
      <c r="H4775" s="3">
        <f t="shared" si="301"/>
        <v>-0.69503935661533478</v>
      </c>
      <c r="I4775" s="2">
        <v>3514.3204999999998</v>
      </c>
      <c r="J4775" s="3">
        <f t="shared" si="302"/>
        <v>-0.10239920348755882</v>
      </c>
      <c r="K4775" s="2">
        <v>71361.403560000006</v>
      </c>
      <c r="L4775" s="2">
        <v>44013.208350000001</v>
      </c>
      <c r="M4775" s="3">
        <f t="shared" si="303"/>
        <v>-0.38323510813525263</v>
      </c>
    </row>
    <row r="4776" spans="1:13" x14ac:dyDescent="0.2">
      <c r="A4776" s="1" t="s">
        <v>1</v>
      </c>
      <c r="B4776" s="1" t="s">
        <v>84</v>
      </c>
      <c r="C4776" s="2">
        <v>0</v>
      </c>
      <c r="D4776" s="2">
        <v>108.70399999999999</v>
      </c>
      <c r="E4776" s="3" t="str">
        <f t="shared" si="300"/>
        <v/>
      </c>
      <c r="F4776" s="2">
        <v>215.14240000000001</v>
      </c>
      <c r="G4776" s="2">
        <v>682.51198999999997</v>
      </c>
      <c r="H4776" s="3">
        <f t="shared" si="301"/>
        <v>2.1723732281502852</v>
      </c>
      <c r="I4776" s="2">
        <v>1828.27223</v>
      </c>
      <c r="J4776" s="3">
        <f t="shared" si="302"/>
        <v>-0.62669017293994567</v>
      </c>
      <c r="K4776" s="2">
        <v>696.03117999999995</v>
      </c>
      <c r="L4776" s="2">
        <v>6214.9372100000001</v>
      </c>
      <c r="M4776" s="3">
        <f t="shared" si="303"/>
        <v>7.929107471880787</v>
      </c>
    </row>
    <row r="4777" spans="1:13" x14ac:dyDescent="0.2">
      <c r="A4777" s="1" t="s">
        <v>1</v>
      </c>
      <c r="B4777" s="1" t="s">
        <v>83</v>
      </c>
      <c r="C4777" s="2">
        <v>0</v>
      </c>
      <c r="D4777" s="2">
        <v>0</v>
      </c>
      <c r="E4777" s="3" t="str">
        <f t="shared" si="300"/>
        <v/>
      </c>
      <c r="F4777" s="2">
        <v>114.30439</v>
      </c>
      <c r="G4777" s="2">
        <v>143.6711</v>
      </c>
      <c r="H4777" s="3">
        <f t="shared" si="301"/>
        <v>0.25691672909500674</v>
      </c>
      <c r="I4777" s="2">
        <v>94.617679999999993</v>
      </c>
      <c r="J4777" s="3">
        <f t="shared" si="302"/>
        <v>0.51843820309269906</v>
      </c>
      <c r="K4777" s="2">
        <v>1606.8678199999999</v>
      </c>
      <c r="L4777" s="2">
        <v>2038.7855999999999</v>
      </c>
      <c r="M4777" s="3">
        <f t="shared" si="303"/>
        <v>0.268794840884921</v>
      </c>
    </row>
    <row r="4778" spans="1:13" x14ac:dyDescent="0.2">
      <c r="A4778" s="1" t="s">
        <v>1</v>
      </c>
      <c r="B4778" s="1" t="s">
        <v>82</v>
      </c>
      <c r="C4778" s="2">
        <v>0</v>
      </c>
      <c r="D4778" s="2">
        <v>0</v>
      </c>
      <c r="E4778" s="3" t="str">
        <f t="shared" si="300"/>
        <v/>
      </c>
      <c r="F4778" s="2">
        <v>34.837820000000001</v>
      </c>
      <c r="G4778" s="2">
        <v>105.41857</v>
      </c>
      <c r="H4778" s="3">
        <f t="shared" si="301"/>
        <v>2.0259806727286609</v>
      </c>
      <c r="I4778" s="2">
        <v>138.82932</v>
      </c>
      <c r="J4778" s="3">
        <f t="shared" si="302"/>
        <v>-0.24066061837657915</v>
      </c>
      <c r="K4778" s="2">
        <v>808.88</v>
      </c>
      <c r="L4778" s="2">
        <v>1217.4651699999999</v>
      </c>
      <c r="M4778" s="3">
        <f t="shared" si="303"/>
        <v>0.50512457966571045</v>
      </c>
    </row>
    <row r="4779" spans="1:13" x14ac:dyDescent="0.2">
      <c r="A4779" s="1" t="s">
        <v>1</v>
      </c>
      <c r="B4779" s="1" t="s">
        <v>81</v>
      </c>
      <c r="C4779" s="2">
        <v>0</v>
      </c>
      <c r="D4779" s="2">
        <v>0</v>
      </c>
      <c r="E4779" s="3" t="str">
        <f t="shared" si="300"/>
        <v/>
      </c>
      <c r="F4779" s="2">
        <v>40.645800000000001</v>
      </c>
      <c r="G4779" s="2">
        <v>46.847999999999999</v>
      </c>
      <c r="H4779" s="3">
        <f t="shared" si="301"/>
        <v>0.15259141165876922</v>
      </c>
      <c r="I4779" s="2">
        <v>0</v>
      </c>
      <c r="J4779" s="3" t="str">
        <f t="shared" si="302"/>
        <v/>
      </c>
      <c r="K4779" s="2">
        <v>86.490089999999995</v>
      </c>
      <c r="L4779" s="2">
        <v>69.012450000000001</v>
      </c>
      <c r="M4779" s="3">
        <f t="shared" si="303"/>
        <v>-0.20207679284412805</v>
      </c>
    </row>
    <row r="4780" spans="1:13" x14ac:dyDescent="0.2">
      <c r="A4780" s="1" t="s">
        <v>1</v>
      </c>
      <c r="B4780" s="1" t="s">
        <v>80</v>
      </c>
      <c r="C4780" s="2">
        <v>0</v>
      </c>
      <c r="D4780" s="2">
        <v>0</v>
      </c>
      <c r="E4780" s="3" t="str">
        <f t="shared" si="300"/>
        <v/>
      </c>
      <c r="F4780" s="2">
        <v>2665.8894500000001</v>
      </c>
      <c r="G4780" s="2">
        <v>1071.79195</v>
      </c>
      <c r="H4780" s="3">
        <f t="shared" si="301"/>
        <v>-0.59796084192463428</v>
      </c>
      <c r="I4780" s="2">
        <v>1244.9547500000001</v>
      </c>
      <c r="J4780" s="3">
        <f t="shared" si="302"/>
        <v>-0.13909164168416566</v>
      </c>
      <c r="K4780" s="2">
        <v>16635.285739999999</v>
      </c>
      <c r="L4780" s="2">
        <v>16502.146359999999</v>
      </c>
      <c r="M4780" s="3">
        <f t="shared" si="303"/>
        <v>-8.0034321069618608E-3</v>
      </c>
    </row>
    <row r="4781" spans="1:13" x14ac:dyDescent="0.2">
      <c r="A4781" s="1" t="s">
        <v>1</v>
      </c>
      <c r="B4781" s="1" t="s">
        <v>79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60.04</v>
      </c>
      <c r="L4781" s="2">
        <v>0</v>
      </c>
      <c r="M4781" s="3">
        <f t="shared" si="303"/>
        <v>-1</v>
      </c>
    </row>
    <row r="4782" spans="1:13" x14ac:dyDescent="0.2">
      <c r="A4782" s="1" t="s">
        <v>1</v>
      </c>
      <c r="B4782" s="1" t="s">
        <v>78</v>
      </c>
      <c r="C4782" s="2">
        <v>0</v>
      </c>
      <c r="D4782" s="2">
        <v>0</v>
      </c>
      <c r="E4782" s="3" t="str">
        <f t="shared" si="300"/>
        <v/>
      </c>
      <c r="F4782" s="2">
        <v>511.73349000000002</v>
      </c>
      <c r="G4782" s="2">
        <v>1084.9640300000001</v>
      </c>
      <c r="H4782" s="3">
        <f t="shared" si="301"/>
        <v>1.1201739796236514</v>
      </c>
      <c r="I4782" s="2">
        <v>892.33534999999995</v>
      </c>
      <c r="J4782" s="3">
        <f t="shared" si="302"/>
        <v>0.21587027791737734</v>
      </c>
      <c r="K4782" s="2">
        <v>5126.3568299999997</v>
      </c>
      <c r="L4782" s="2">
        <v>13614.865900000001</v>
      </c>
      <c r="M4782" s="3">
        <f t="shared" si="303"/>
        <v>1.655856069231139</v>
      </c>
    </row>
    <row r="4783" spans="1:13" x14ac:dyDescent="0.2">
      <c r="A4783" s="1" t="s">
        <v>1</v>
      </c>
      <c r="B4783" s="1" t="s">
        <v>77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44.461399999999998</v>
      </c>
      <c r="L4783" s="2">
        <v>0</v>
      </c>
      <c r="M4783" s="3">
        <f t="shared" si="303"/>
        <v>-1</v>
      </c>
    </row>
    <row r="4784" spans="1:13" x14ac:dyDescent="0.2">
      <c r="A4784" s="1" t="s">
        <v>1</v>
      </c>
      <c r="B4784" s="1" t="s">
        <v>149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3.33772</v>
      </c>
      <c r="L4784" s="2">
        <v>23.691479999999999</v>
      </c>
      <c r="M4784" s="3">
        <f t="shared" si="303"/>
        <v>6.0981028965880899</v>
      </c>
    </row>
    <row r="4785" spans="1:13" x14ac:dyDescent="0.2">
      <c r="A4785" s="1" t="s">
        <v>1</v>
      </c>
      <c r="B4785" s="1" t="s">
        <v>76</v>
      </c>
      <c r="C4785" s="2">
        <v>0</v>
      </c>
      <c r="D4785" s="2">
        <v>0</v>
      </c>
      <c r="E4785" s="3" t="str">
        <f t="shared" si="300"/>
        <v/>
      </c>
      <c r="F4785" s="2">
        <v>340.11854</v>
      </c>
      <c r="G4785" s="2">
        <v>393.02721000000003</v>
      </c>
      <c r="H4785" s="3">
        <f t="shared" si="301"/>
        <v>0.15555949993199447</v>
      </c>
      <c r="I4785" s="2">
        <v>336.84958999999998</v>
      </c>
      <c r="J4785" s="3">
        <f t="shared" si="302"/>
        <v>0.16677360361341109</v>
      </c>
      <c r="K4785" s="2">
        <v>3561.5957899999999</v>
      </c>
      <c r="L4785" s="2">
        <v>4297.8568699999996</v>
      </c>
      <c r="M4785" s="3">
        <f t="shared" si="303"/>
        <v>0.2067222457043616</v>
      </c>
    </row>
    <row r="4786" spans="1:13" x14ac:dyDescent="0.2">
      <c r="A4786" s="1" t="s">
        <v>1</v>
      </c>
      <c r="B4786" s="1" t="s">
        <v>148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9.7850000000000006E-2</v>
      </c>
      <c r="J4786" s="3">
        <f t="shared" si="302"/>
        <v>-1</v>
      </c>
      <c r="K4786" s="2">
        <v>0</v>
      </c>
      <c r="L4786" s="2">
        <v>9.7850000000000006E-2</v>
      </c>
      <c r="M4786" s="3" t="str">
        <f t="shared" si="303"/>
        <v/>
      </c>
    </row>
    <row r="4787" spans="1:13" x14ac:dyDescent="0.2">
      <c r="A4787" s="1" t="s">
        <v>1</v>
      </c>
      <c r="B4787" s="1" t="s">
        <v>75</v>
      </c>
      <c r="C4787" s="2">
        <v>0</v>
      </c>
      <c r="D4787" s="2">
        <v>0</v>
      </c>
      <c r="E4787" s="3" t="str">
        <f t="shared" si="300"/>
        <v/>
      </c>
      <c r="F4787" s="2">
        <v>65.754090000000005</v>
      </c>
      <c r="G4787" s="2">
        <v>49.377200000000002</v>
      </c>
      <c r="H4787" s="3">
        <f t="shared" si="301"/>
        <v>-0.2490626818803211</v>
      </c>
      <c r="I4787" s="2">
        <v>122.95771000000001</v>
      </c>
      <c r="J4787" s="3">
        <f t="shared" si="302"/>
        <v>-0.59842127834033343</v>
      </c>
      <c r="K4787" s="2">
        <v>523.24848999999995</v>
      </c>
      <c r="L4787" s="2">
        <v>862.31817000000001</v>
      </c>
      <c r="M4787" s="3">
        <f t="shared" si="303"/>
        <v>0.64800890299750336</v>
      </c>
    </row>
    <row r="4788" spans="1:13" x14ac:dyDescent="0.2">
      <c r="A4788" s="1" t="s">
        <v>1</v>
      </c>
      <c r="B4788" s="1" t="s">
        <v>74</v>
      </c>
      <c r="C4788" s="2">
        <v>0</v>
      </c>
      <c r="D4788" s="2">
        <v>0</v>
      </c>
      <c r="E4788" s="3" t="str">
        <f t="shared" si="300"/>
        <v/>
      </c>
      <c r="F4788" s="2">
        <v>43.358930000000001</v>
      </c>
      <c r="G4788" s="2">
        <v>44.660530000000001</v>
      </c>
      <c r="H4788" s="3">
        <f t="shared" si="301"/>
        <v>3.001919097173289E-2</v>
      </c>
      <c r="I4788" s="2">
        <v>191.81254000000001</v>
      </c>
      <c r="J4788" s="3">
        <f t="shared" si="302"/>
        <v>-0.76716574422089401</v>
      </c>
      <c r="K4788" s="2">
        <v>426.07632000000001</v>
      </c>
      <c r="L4788" s="2">
        <v>1602.98172</v>
      </c>
      <c r="M4788" s="3">
        <f t="shared" si="303"/>
        <v>2.7621938717457941</v>
      </c>
    </row>
    <row r="4789" spans="1:13" x14ac:dyDescent="0.2">
      <c r="A4789" s="1" t="s">
        <v>1</v>
      </c>
      <c r="B4789" s="1" t="s">
        <v>73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0.46938999999999997</v>
      </c>
      <c r="H4789" s="3" t="str">
        <f t="shared" si="301"/>
        <v/>
      </c>
      <c r="I4789" s="2">
        <v>57.474960000000003</v>
      </c>
      <c r="J4789" s="3">
        <f t="shared" si="302"/>
        <v>-0.99183313916181937</v>
      </c>
      <c r="K4789" s="2">
        <v>42.451900000000002</v>
      </c>
      <c r="L4789" s="2">
        <v>111.87128</v>
      </c>
      <c r="M4789" s="3">
        <f t="shared" si="303"/>
        <v>1.6352478923204847</v>
      </c>
    </row>
    <row r="4790" spans="1:13" x14ac:dyDescent="0.2">
      <c r="A4790" s="1" t="s">
        <v>1</v>
      </c>
      <c r="B4790" s="1" t="s">
        <v>72</v>
      </c>
      <c r="C4790" s="2">
        <v>0</v>
      </c>
      <c r="D4790" s="2">
        <v>0</v>
      </c>
      <c r="E4790" s="3" t="str">
        <f t="shared" si="300"/>
        <v/>
      </c>
      <c r="F4790" s="2">
        <v>4.27196</v>
      </c>
      <c r="G4790" s="2">
        <v>41.199010000000001</v>
      </c>
      <c r="H4790" s="3">
        <f t="shared" si="301"/>
        <v>8.6440533151059462</v>
      </c>
      <c r="I4790" s="2">
        <v>10.25</v>
      </c>
      <c r="J4790" s="3">
        <f t="shared" si="302"/>
        <v>3.0194156097560976</v>
      </c>
      <c r="K4790" s="2">
        <v>191.72772000000001</v>
      </c>
      <c r="L4790" s="2">
        <v>144.55436</v>
      </c>
      <c r="M4790" s="3">
        <f t="shared" si="303"/>
        <v>-0.24604350377712725</v>
      </c>
    </row>
    <row r="4791" spans="1:13" x14ac:dyDescent="0.2">
      <c r="A4791" s="1" t="s">
        <v>1</v>
      </c>
      <c r="B4791" s="1" t="s">
        <v>71</v>
      </c>
      <c r="C4791" s="2">
        <v>0</v>
      </c>
      <c r="D4791" s="2">
        <v>0</v>
      </c>
      <c r="E4791" s="3" t="str">
        <f t="shared" si="300"/>
        <v/>
      </c>
      <c r="F4791" s="2">
        <v>253.9941</v>
      </c>
      <c r="G4791" s="2">
        <v>169.62636000000001</v>
      </c>
      <c r="H4791" s="3">
        <f t="shared" si="301"/>
        <v>-0.33216417231738848</v>
      </c>
      <c r="I4791" s="2">
        <v>243.37071</v>
      </c>
      <c r="J4791" s="3">
        <f t="shared" si="302"/>
        <v>-0.30301242906346448</v>
      </c>
      <c r="K4791" s="2">
        <v>2324.5671200000002</v>
      </c>
      <c r="L4791" s="2">
        <v>2406.29891</v>
      </c>
      <c r="M4791" s="3">
        <f t="shared" si="303"/>
        <v>3.5160004328031569E-2</v>
      </c>
    </row>
    <row r="4792" spans="1:13" x14ac:dyDescent="0.2">
      <c r="A4792" s="1" t="s">
        <v>1</v>
      </c>
      <c r="B4792" s="1" t="s">
        <v>70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264.15237000000002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1329.2332200000001</v>
      </c>
      <c r="M4792" s="3" t="str">
        <f t="shared" si="303"/>
        <v/>
      </c>
    </row>
    <row r="4793" spans="1:13" x14ac:dyDescent="0.2">
      <c r="A4793" s="1" t="s">
        <v>1</v>
      </c>
      <c r="B4793" s="1" t="s">
        <v>188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0.53244000000000002</v>
      </c>
      <c r="M4793" s="3" t="str">
        <f t="shared" si="303"/>
        <v/>
      </c>
    </row>
    <row r="4794" spans="1:13" x14ac:dyDescent="0.2">
      <c r="A4794" s="1" t="s">
        <v>1</v>
      </c>
      <c r="B4794" s="1" t="s">
        <v>69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27.838000000000001</v>
      </c>
      <c r="M4794" s="3" t="str">
        <f t="shared" si="303"/>
        <v/>
      </c>
    </row>
    <row r="4795" spans="1:13" x14ac:dyDescent="0.2">
      <c r="A4795" s="1" t="s">
        <v>1</v>
      </c>
      <c r="B4795" s="1" t="s">
        <v>68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7.0699999999999999E-3</v>
      </c>
      <c r="L4795" s="2">
        <v>4.1216999999999997</v>
      </c>
      <c r="M4795" s="3">
        <f t="shared" si="303"/>
        <v>581.98444130127291</v>
      </c>
    </row>
    <row r="4796" spans="1:13" x14ac:dyDescent="0.2">
      <c r="A4796" s="1" t="s">
        <v>1</v>
      </c>
      <c r="B4796" s="1" t="s">
        <v>67</v>
      </c>
      <c r="C4796" s="2">
        <v>0</v>
      </c>
      <c r="D4796" s="2">
        <v>0</v>
      </c>
      <c r="E4796" s="3" t="str">
        <f t="shared" si="300"/>
        <v/>
      </c>
      <c r="F4796" s="2">
        <v>46.20252</v>
      </c>
      <c r="G4796" s="2">
        <v>82.341440000000006</v>
      </c>
      <c r="H4796" s="3">
        <f t="shared" si="301"/>
        <v>0.78218504098910646</v>
      </c>
      <c r="I4796" s="2">
        <v>91.270820000000001</v>
      </c>
      <c r="J4796" s="3">
        <f t="shared" si="302"/>
        <v>-9.7833896967289169E-2</v>
      </c>
      <c r="K4796" s="2">
        <v>637.79495999999995</v>
      </c>
      <c r="L4796" s="2">
        <v>822.77184999999997</v>
      </c>
      <c r="M4796" s="3">
        <f t="shared" si="303"/>
        <v>0.29002563770651313</v>
      </c>
    </row>
    <row r="4797" spans="1:13" x14ac:dyDescent="0.2">
      <c r="A4797" s="1" t="s">
        <v>1</v>
      </c>
      <c r="B4797" s="1" t="s">
        <v>66</v>
      </c>
      <c r="C4797" s="2">
        <v>0</v>
      </c>
      <c r="D4797" s="2">
        <v>0</v>
      </c>
      <c r="E4797" s="3" t="str">
        <f t="shared" si="300"/>
        <v/>
      </c>
      <c r="F4797" s="2">
        <v>26.04</v>
      </c>
      <c r="G4797" s="2">
        <v>0</v>
      </c>
      <c r="H4797" s="3">
        <f t="shared" si="301"/>
        <v>-1</v>
      </c>
      <c r="I4797" s="2">
        <v>0</v>
      </c>
      <c r="J4797" s="3" t="str">
        <f t="shared" si="302"/>
        <v/>
      </c>
      <c r="K4797" s="2">
        <v>31.248000000000001</v>
      </c>
      <c r="L4797" s="2">
        <v>26.321999999999999</v>
      </c>
      <c r="M4797" s="3">
        <f t="shared" si="303"/>
        <v>-0.15764208909370203</v>
      </c>
    </row>
    <row r="4798" spans="1:13" x14ac:dyDescent="0.2">
      <c r="A4798" s="1" t="s">
        <v>1</v>
      </c>
      <c r="B4798" s="1" t="s">
        <v>65</v>
      </c>
      <c r="C4798" s="2">
        <v>0</v>
      </c>
      <c r="D4798" s="2">
        <v>0</v>
      </c>
      <c r="E4798" s="3" t="str">
        <f t="shared" si="300"/>
        <v/>
      </c>
      <c r="F4798" s="2">
        <v>174.41152</v>
      </c>
      <c r="G4798" s="2">
        <v>263.84645999999998</v>
      </c>
      <c r="H4798" s="3">
        <f t="shared" si="301"/>
        <v>0.51278115115331824</v>
      </c>
      <c r="I4798" s="2">
        <v>108.35205999999999</v>
      </c>
      <c r="J4798" s="3">
        <f t="shared" si="302"/>
        <v>1.435084852101566</v>
      </c>
      <c r="K4798" s="2">
        <v>1141.3319200000001</v>
      </c>
      <c r="L4798" s="2">
        <v>2036.00973</v>
      </c>
      <c r="M4798" s="3">
        <f t="shared" si="303"/>
        <v>0.78388923881144046</v>
      </c>
    </row>
    <row r="4799" spans="1:13" x14ac:dyDescent="0.2">
      <c r="A4799" s="1" t="s">
        <v>1</v>
      </c>
      <c r="B4799" s="1" t="s">
        <v>64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32.395800000000001</v>
      </c>
      <c r="L4799" s="2">
        <v>0</v>
      </c>
      <c r="M4799" s="3">
        <f t="shared" si="303"/>
        <v>-1</v>
      </c>
    </row>
    <row r="4800" spans="1:13" x14ac:dyDescent="0.2">
      <c r="A4800" s="1" t="s">
        <v>1</v>
      </c>
      <c r="B4800" s="1" t="s">
        <v>63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97.968090000000004</v>
      </c>
      <c r="H4800" s="3" t="str">
        <f t="shared" si="301"/>
        <v/>
      </c>
      <c r="I4800" s="2">
        <v>16.015999999999998</v>
      </c>
      <c r="J4800" s="3">
        <f t="shared" si="302"/>
        <v>5.1168887362637374</v>
      </c>
      <c r="K4800" s="2">
        <v>98.981499999999997</v>
      </c>
      <c r="L4800" s="2">
        <v>195.37848</v>
      </c>
      <c r="M4800" s="3">
        <f t="shared" si="303"/>
        <v>0.97388885801892267</v>
      </c>
    </row>
    <row r="4801" spans="1:13" x14ac:dyDescent="0.2">
      <c r="A4801" s="1" t="s">
        <v>1</v>
      </c>
      <c r="B4801" s="1" t="s">
        <v>62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3.6626699999999999</v>
      </c>
      <c r="L4801" s="2">
        <v>2.0892900000000001</v>
      </c>
      <c r="M4801" s="3">
        <f t="shared" si="303"/>
        <v>-0.4295718697016111</v>
      </c>
    </row>
    <row r="4802" spans="1:13" x14ac:dyDescent="0.2">
      <c r="A4802" s="1" t="s">
        <v>1</v>
      </c>
      <c r="B4802" s="1" t="s">
        <v>61</v>
      </c>
      <c r="C4802" s="2">
        <v>0</v>
      </c>
      <c r="D4802" s="2">
        <v>0</v>
      </c>
      <c r="E4802" s="3" t="str">
        <f t="shared" si="300"/>
        <v/>
      </c>
      <c r="F4802" s="2">
        <v>9.9220000000000003E-2</v>
      </c>
      <c r="G4802" s="2">
        <v>1.7887</v>
      </c>
      <c r="H4802" s="3">
        <f t="shared" si="301"/>
        <v>17.027615400120943</v>
      </c>
      <c r="I4802" s="2">
        <v>0</v>
      </c>
      <c r="J4802" s="3" t="str">
        <f t="shared" si="302"/>
        <v/>
      </c>
      <c r="K4802" s="2">
        <v>281.26188999999999</v>
      </c>
      <c r="L4802" s="2">
        <v>182.28068999999999</v>
      </c>
      <c r="M4802" s="3">
        <f t="shared" si="303"/>
        <v>-0.35191827801484232</v>
      </c>
    </row>
    <row r="4803" spans="1:13" x14ac:dyDescent="0.2">
      <c r="A4803" s="1" t="s">
        <v>1</v>
      </c>
      <c r="B4803" s="1" t="s">
        <v>60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7.5370400000000002</v>
      </c>
      <c r="H4803" s="3" t="str">
        <f t="shared" si="301"/>
        <v/>
      </c>
      <c r="I4803" s="2">
        <v>16.570550000000001</v>
      </c>
      <c r="J4803" s="3">
        <f t="shared" si="302"/>
        <v>-0.54515450603631144</v>
      </c>
      <c r="K4803" s="2">
        <v>160.84595999999999</v>
      </c>
      <c r="L4803" s="2">
        <v>189.80933999999999</v>
      </c>
      <c r="M4803" s="3">
        <f t="shared" si="303"/>
        <v>0.1800690548895354</v>
      </c>
    </row>
    <row r="4804" spans="1:13" x14ac:dyDescent="0.2">
      <c r="A4804" s="1" t="s">
        <v>1</v>
      </c>
      <c r="B4804" s="1" t="s">
        <v>58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49.005000000000003</v>
      </c>
      <c r="L4804" s="2">
        <v>50.886000000000003</v>
      </c>
      <c r="M4804" s="3">
        <f t="shared" si="303"/>
        <v>3.8383838383838409E-2</v>
      </c>
    </row>
    <row r="4805" spans="1:13" x14ac:dyDescent="0.2">
      <c r="A4805" s="1" t="s">
        <v>1</v>
      </c>
      <c r="B4805" s="1" t="s">
        <v>57</v>
      </c>
      <c r="C4805" s="2">
        <v>0</v>
      </c>
      <c r="D4805" s="2">
        <v>18.177160000000001</v>
      </c>
      <c r="E4805" s="3" t="str">
        <f t="shared" si="300"/>
        <v/>
      </c>
      <c r="F4805" s="2">
        <v>0</v>
      </c>
      <c r="G4805" s="2">
        <v>25.945329999999998</v>
      </c>
      <c r="H4805" s="3" t="str">
        <f t="shared" si="301"/>
        <v/>
      </c>
      <c r="I4805" s="2">
        <v>5.3773</v>
      </c>
      <c r="J4805" s="3">
        <f t="shared" si="302"/>
        <v>3.824973499711751</v>
      </c>
      <c r="K4805" s="2">
        <v>209.29169999999999</v>
      </c>
      <c r="L4805" s="2">
        <v>369.79908999999998</v>
      </c>
      <c r="M4805" s="3">
        <f t="shared" si="303"/>
        <v>0.76690757445230751</v>
      </c>
    </row>
    <row r="4806" spans="1:13" x14ac:dyDescent="0.2">
      <c r="A4806" s="1" t="s">
        <v>1</v>
      </c>
      <c r="B4806" s="1" t="s">
        <v>184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0.1656</v>
      </c>
      <c r="L4806" s="2">
        <v>0</v>
      </c>
      <c r="M4806" s="3">
        <f t="shared" si="303"/>
        <v>-1</v>
      </c>
    </row>
    <row r="4807" spans="1:13" x14ac:dyDescent="0.2">
      <c r="A4807" s="1" t="s">
        <v>1</v>
      </c>
      <c r="B4807" s="1" t="s">
        <v>56</v>
      </c>
      <c r="C4807" s="2">
        <v>0</v>
      </c>
      <c r="D4807" s="2">
        <v>0</v>
      </c>
      <c r="E4807" s="3" t="str">
        <f t="shared" si="300"/>
        <v/>
      </c>
      <c r="F4807" s="2">
        <v>0.25607000000000002</v>
      </c>
      <c r="G4807" s="2">
        <v>0</v>
      </c>
      <c r="H4807" s="3">
        <f t="shared" si="301"/>
        <v>-1</v>
      </c>
      <c r="I4807" s="2">
        <v>6.0815299999999999</v>
      </c>
      <c r="J4807" s="3">
        <f t="shared" si="302"/>
        <v>-1</v>
      </c>
      <c r="K4807" s="2">
        <v>27.365590000000001</v>
      </c>
      <c r="L4807" s="2">
        <v>19.276869999999999</v>
      </c>
      <c r="M4807" s="3">
        <f t="shared" si="303"/>
        <v>-0.2955799600885638</v>
      </c>
    </row>
    <row r="4808" spans="1:13" x14ac:dyDescent="0.2">
      <c r="A4808" s="1" t="s">
        <v>1</v>
      </c>
      <c r="B4808" s="1" t="s">
        <v>55</v>
      </c>
      <c r="C4808" s="2">
        <v>0</v>
      </c>
      <c r="D4808" s="2">
        <v>0</v>
      </c>
      <c r="E4808" s="3" t="str">
        <f t="shared" si="300"/>
        <v/>
      </c>
      <c r="F4808" s="2">
        <v>52.416640000000001</v>
      </c>
      <c r="G4808" s="2">
        <v>127.27224</v>
      </c>
      <c r="H4808" s="3">
        <f t="shared" si="301"/>
        <v>1.4280884848780846</v>
      </c>
      <c r="I4808" s="2">
        <v>148.34407999999999</v>
      </c>
      <c r="J4808" s="3">
        <f t="shared" si="302"/>
        <v>-0.14204705708512266</v>
      </c>
      <c r="K4808" s="2">
        <v>374.61459000000002</v>
      </c>
      <c r="L4808" s="2">
        <v>880.27389000000005</v>
      </c>
      <c r="M4808" s="3">
        <f t="shared" si="303"/>
        <v>1.3498120828662867</v>
      </c>
    </row>
    <row r="4809" spans="1:13" x14ac:dyDescent="0.2">
      <c r="A4809" s="1" t="s">
        <v>1</v>
      </c>
      <c r="B4809" s="1" t="s">
        <v>54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4.3434799999999996</v>
      </c>
      <c r="L4809" s="2">
        <v>0</v>
      </c>
      <c r="M4809" s="3">
        <f t="shared" si="303"/>
        <v>-1</v>
      </c>
    </row>
    <row r="4810" spans="1:13" x14ac:dyDescent="0.2">
      <c r="A4810" s="1" t="s">
        <v>1</v>
      </c>
      <c r="B4810" s="1" t="s">
        <v>144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11.69326</v>
      </c>
      <c r="L4810" s="2">
        <v>0</v>
      </c>
      <c r="M4810" s="3">
        <f t="shared" si="303"/>
        <v>-1</v>
      </c>
    </row>
    <row r="4811" spans="1:13" x14ac:dyDescent="0.2">
      <c r="A4811" s="1" t="s">
        <v>1</v>
      </c>
      <c r="B4811" s="1" t="s">
        <v>53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13.05001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17.3032</v>
      </c>
      <c r="L4811" s="2">
        <v>31.76041</v>
      </c>
      <c r="M4811" s="3">
        <f t="shared" si="303"/>
        <v>0.83552233112950214</v>
      </c>
    </row>
    <row r="4812" spans="1:13" x14ac:dyDescent="0.2">
      <c r="A4812" s="1" t="s">
        <v>1</v>
      </c>
      <c r="B4812" s="1" t="s">
        <v>52</v>
      </c>
      <c r="C4812" s="2">
        <v>0</v>
      </c>
      <c r="D4812" s="2">
        <v>0</v>
      </c>
      <c r="E4812" s="3" t="str">
        <f t="shared" si="300"/>
        <v/>
      </c>
      <c r="F4812" s="2">
        <v>2.3324500000000001</v>
      </c>
      <c r="G4812" s="2">
        <v>0</v>
      </c>
      <c r="H4812" s="3">
        <f t="shared" si="301"/>
        <v>-1</v>
      </c>
      <c r="I4812" s="2">
        <v>0</v>
      </c>
      <c r="J4812" s="3" t="str">
        <f t="shared" si="302"/>
        <v/>
      </c>
      <c r="K4812" s="2">
        <v>6.9672700000000001</v>
      </c>
      <c r="L4812" s="2">
        <v>5.0795000000000003</v>
      </c>
      <c r="M4812" s="3">
        <f t="shared" si="303"/>
        <v>-0.27094830543383563</v>
      </c>
    </row>
    <row r="4813" spans="1:13" x14ac:dyDescent="0.2">
      <c r="A4813" s="1" t="s">
        <v>1</v>
      </c>
      <c r="B4813" s="1" t="s">
        <v>51</v>
      </c>
      <c r="C4813" s="2">
        <v>0</v>
      </c>
      <c r="D4813" s="2">
        <v>0</v>
      </c>
      <c r="E4813" s="3" t="str">
        <f t="shared" si="300"/>
        <v/>
      </c>
      <c r="F4813" s="2">
        <v>712.06925000000001</v>
      </c>
      <c r="G4813" s="2">
        <v>805.09495000000004</v>
      </c>
      <c r="H4813" s="3">
        <f t="shared" si="301"/>
        <v>0.13064136669291648</v>
      </c>
      <c r="I4813" s="2">
        <v>419.47951999999998</v>
      </c>
      <c r="J4813" s="3">
        <f t="shared" si="302"/>
        <v>0.91927117204673081</v>
      </c>
      <c r="K4813" s="2">
        <v>2185.4038599999999</v>
      </c>
      <c r="L4813" s="2">
        <v>5571.8341099999998</v>
      </c>
      <c r="M4813" s="3">
        <f t="shared" si="303"/>
        <v>1.5495672502381321</v>
      </c>
    </row>
    <row r="4814" spans="1:13" x14ac:dyDescent="0.2">
      <c r="A4814" s="1" t="s">
        <v>1</v>
      </c>
      <c r="B4814" s="1" t="s">
        <v>50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2.4089999999999998</v>
      </c>
      <c r="J4814" s="3">
        <f t="shared" si="302"/>
        <v>-1</v>
      </c>
      <c r="K4814" s="2">
        <v>3.7519200000000001</v>
      </c>
      <c r="L4814" s="2">
        <v>478.03955999999999</v>
      </c>
      <c r="M4814" s="3">
        <f t="shared" si="303"/>
        <v>126.41198106569436</v>
      </c>
    </row>
    <row r="4815" spans="1:13" x14ac:dyDescent="0.2">
      <c r="A4815" s="1" t="s">
        <v>1</v>
      </c>
      <c r="B4815" s="1" t="s">
        <v>49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41.25647</v>
      </c>
      <c r="L4815" s="2">
        <v>29.904050000000002</v>
      </c>
      <c r="M4815" s="3">
        <f t="shared" si="303"/>
        <v>-0.27516702228765566</v>
      </c>
    </row>
    <row r="4816" spans="1:13" x14ac:dyDescent="0.2">
      <c r="A4816" s="1" t="s">
        <v>1</v>
      </c>
      <c r="B4816" s="1" t="s">
        <v>48</v>
      </c>
      <c r="C4816" s="2">
        <v>0</v>
      </c>
      <c r="D4816" s="2">
        <v>0</v>
      </c>
      <c r="E4816" s="3" t="str">
        <f t="shared" si="300"/>
        <v/>
      </c>
      <c r="F4816" s="2">
        <v>2.0970200000000001</v>
      </c>
      <c r="G4816" s="2">
        <v>0</v>
      </c>
      <c r="H4816" s="3">
        <f t="shared" si="301"/>
        <v>-1</v>
      </c>
      <c r="I4816" s="2">
        <v>13.556179999999999</v>
      </c>
      <c r="J4816" s="3">
        <f t="shared" si="302"/>
        <v>-1</v>
      </c>
      <c r="K4816" s="2">
        <v>16.209019999999999</v>
      </c>
      <c r="L4816" s="2">
        <v>21.418530000000001</v>
      </c>
      <c r="M4816" s="3">
        <f t="shared" si="303"/>
        <v>0.32139574138350135</v>
      </c>
    </row>
    <row r="4817" spans="1:13" x14ac:dyDescent="0.2">
      <c r="A4817" s="1" t="s">
        <v>1</v>
      </c>
      <c r="B4817" s="1" t="s">
        <v>47</v>
      </c>
      <c r="C4817" s="2">
        <v>0</v>
      </c>
      <c r="D4817" s="2">
        <v>0</v>
      </c>
      <c r="E4817" s="3" t="str">
        <f t="shared" si="300"/>
        <v/>
      </c>
      <c r="F4817" s="2">
        <v>0.63451000000000002</v>
      </c>
      <c r="G4817" s="2">
        <v>0</v>
      </c>
      <c r="H4817" s="3">
        <f t="shared" si="301"/>
        <v>-1</v>
      </c>
      <c r="I4817" s="2">
        <v>6.7270599999999998</v>
      </c>
      <c r="J4817" s="3">
        <f t="shared" si="302"/>
        <v>-1</v>
      </c>
      <c r="K4817" s="2">
        <v>5.1397700000000004</v>
      </c>
      <c r="L4817" s="2">
        <v>15.589639999999999</v>
      </c>
      <c r="M4817" s="3">
        <f t="shared" si="303"/>
        <v>2.0331396151967884</v>
      </c>
    </row>
    <row r="4818" spans="1:13" x14ac:dyDescent="0.2">
      <c r="A4818" s="1" t="s">
        <v>1</v>
      </c>
      <c r="B4818" s="1" t="s">
        <v>46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1.56534</v>
      </c>
      <c r="L4818" s="2">
        <v>159.57691</v>
      </c>
      <c r="M4818" s="3">
        <f t="shared" si="303"/>
        <v>100.94392911444159</v>
      </c>
    </row>
    <row r="4819" spans="1:13" x14ac:dyDescent="0.2">
      <c r="A4819" s="1" t="s">
        <v>1</v>
      </c>
      <c r="B4819" s="1" t="s">
        <v>45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12.050280000000001</v>
      </c>
      <c r="L4819" s="2">
        <v>7.5190400000000004</v>
      </c>
      <c r="M4819" s="3">
        <f t="shared" si="303"/>
        <v>-0.37602777694792155</v>
      </c>
    </row>
    <row r="4820" spans="1:13" x14ac:dyDescent="0.2">
      <c r="A4820" s="1" t="s">
        <v>1</v>
      </c>
      <c r="B4820" s="1" t="s">
        <v>44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0</v>
      </c>
      <c r="J4820" s="3" t="str">
        <f t="shared" si="302"/>
        <v/>
      </c>
      <c r="K4820" s="2">
        <v>31.8325</v>
      </c>
      <c r="L4820" s="2">
        <v>129.66408999999999</v>
      </c>
      <c r="M4820" s="3">
        <f t="shared" si="303"/>
        <v>3.0733241184324189</v>
      </c>
    </row>
    <row r="4821" spans="1:13" x14ac:dyDescent="0.2">
      <c r="A4821" s="1" t="s">
        <v>1</v>
      </c>
      <c r="B4821" s="1" t="s">
        <v>43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2.3410000000000002</v>
      </c>
      <c r="H4821" s="3" t="str">
        <f t="shared" si="301"/>
        <v/>
      </c>
      <c r="I4821" s="2">
        <v>4.5722699999999996</v>
      </c>
      <c r="J4821" s="3">
        <f t="shared" si="302"/>
        <v>-0.48800048990982592</v>
      </c>
      <c r="K4821" s="2">
        <v>0</v>
      </c>
      <c r="L4821" s="2">
        <v>21.738189999999999</v>
      </c>
      <c r="M4821" s="3" t="str">
        <f t="shared" si="303"/>
        <v/>
      </c>
    </row>
    <row r="4822" spans="1:13" x14ac:dyDescent="0.2">
      <c r="A4822" s="1" t="s">
        <v>1</v>
      </c>
      <c r="B4822" s="1" t="s">
        <v>42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110.03357</v>
      </c>
      <c r="L4822" s="2">
        <v>177.99169000000001</v>
      </c>
      <c r="M4822" s="3">
        <f t="shared" si="303"/>
        <v>0.61761260677082475</v>
      </c>
    </row>
    <row r="4823" spans="1:13" x14ac:dyDescent="0.2">
      <c r="A4823" s="1" t="s">
        <v>1</v>
      </c>
      <c r="B4823" s="1" t="s">
        <v>41</v>
      </c>
      <c r="C4823" s="2">
        <v>0</v>
      </c>
      <c r="D4823" s="2">
        <v>0</v>
      </c>
      <c r="E4823" s="3" t="str">
        <f t="shared" si="300"/>
        <v/>
      </c>
      <c r="F4823" s="2">
        <v>259.41507000000001</v>
      </c>
      <c r="G4823" s="2">
        <v>115.27739</v>
      </c>
      <c r="H4823" s="3">
        <f t="shared" si="301"/>
        <v>-0.55562570054237792</v>
      </c>
      <c r="I4823" s="2">
        <v>179.20546999999999</v>
      </c>
      <c r="J4823" s="3">
        <f t="shared" si="302"/>
        <v>-0.35673062881395301</v>
      </c>
      <c r="K4823" s="2">
        <v>885.92520999999999</v>
      </c>
      <c r="L4823" s="2">
        <v>1328.8863899999999</v>
      </c>
      <c r="M4823" s="3">
        <f t="shared" si="303"/>
        <v>0.49999839151207803</v>
      </c>
    </row>
    <row r="4824" spans="1:13" x14ac:dyDescent="0.2">
      <c r="A4824" s="1" t="s">
        <v>1</v>
      </c>
      <c r="B4824" s="1" t="s">
        <v>40</v>
      </c>
      <c r="C4824" s="2">
        <v>0</v>
      </c>
      <c r="D4824" s="2">
        <v>0</v>
      </c>
      <c r="E4824" s="3" t="str">
        <f t="shared" si="300"/>
        <v/>
      </c>
      <c r="F4824" s="2">
        <v>3.0710500000000001</v>
      </c>
      <c r="G4824" s="2">
        <v>3.9812699999999999</v>
      </c>
      <c r="H4824" s="3">
        <f t="shared" si="301"/>
        <v>0.29638722912358961</v>
      </c>
      <c r="I4824" s="2">
        <v>114.84237</v>
      </c>
      <c r="J4824" s="3">
        <f t="shared" si="302"/>
        <v>-0.96533274261058877</v>
      </c>
      <c r="K4824" s="2">
        <v>103.47005</v>
      </c>
      <c r="L4824" s="2">
        <v>273.57351</v>
      </c>
      <c r="M4824" s="3">
        <f t="shared" si="303"/>
        <v>1.6439874147156592</v>
      </c>
    </row>
    <row r="4825" spans="1:13" x14ac:dyDescent="0.2">
      <c r="A4825" s="1" t="s">
        <v>1</v>
      </c>
      <c r="B4825" s="1" t="s">
        <v>39</v>
      </c>
      <c r="C4825" s="2">
        <v>0</v>
      </c>
      <c r="D4825" s="2">
        <v>0</v>
      </c>
      <c r="E4825" s="3" t="str">
        <f t="shared" si="300"/>
        <v/>
      </c>
      <c r="F4825" s="2">
        <v>29.34</v>
      </c>
      <c r="G4825" s="2">
        <v>207.54089999999999</v>
      </c>
      <c r="H4825" s="3">
        <f t="shared" si="301"/>
        <v>6.0736503067484664</v>
      </c>
      <c r="I4825" s="2">
        <v>68.371070000000003</v>
      </c>
      <c r="J4825" s="3">
        <f t="shared" si="302"/>
        <v>2.035507561897159</v>
      </c>
      <c r="K4825" s="2">
        <v>158.32093</v>
      </c>
      <c r="L4825" s="2">
        <v>1041.8337899999999</v>
      </c>
      <c r="M4825" s="3">
        <f t="shared" si="303"/>
        <v>5.5805183812399273</v>
      </c>
    </row>
    <row r="4826" spans="1:13" x14ac:dyDescent="0.2">
      <c r="A4826" s="1" t="s">
        <v>1</v>
      </c>
      <c r="B4826" s="1" t="s">
        <v>38</v>
      </c>
      <c r="C4826" s="2">
        <v>0</v>
      </c>
      <c r="D4826" s="2">
        <v>0</v>
      </c>
      <c r="E4826" s="3" t="str">
        <f t="shared" ref="E4826:E4866" si="304">IF(C4826=0,"",(D4826/C4826-1))</f>
        <v/>
      </c>
      <c r="F4826" s="2">
        <v>55.372570000000003</v>
      </c>
      <c r="G4826" s="2">
        <v>118.2576</v>
      </c>
      <c r="H4826" s="3">
        <f t="shared" ref="H4826:H4867" si="305">IF(F4826=0,"",(G4826/F4826-1))</f>
        <v>1.135671145478709</v>
      </c>
      <c r="I4826" s="2">
        <v>0</v>
      </c>
      <c r="J4826" s="3" t="str">
        <f t="shared" ref="J4826:J4867" si="306">IF(I4826=0,"",(G4826/I4826-1))</f>
        <v/>
      </c>
      <c r="K4826" s="2">
        <v>70.769310000000004</v>
      </c>
      <c r="L4826" s="2">
        <v>178.08206000000001</v>
      </c>
      <c r="M4826" s="3">
        <f t="shared" ref="M4826:M4867" si="307">IF(K4826=0,"",(L4826/K4826-1))</f>
        <v>1.5163741175376728</v>
      </c>
    </row>
    <row r="4827" spans="1:13" x14ac:dyDescent="0.2">
      <c r="A4827" s="1" t="s">
        <v>1</v>
      </c>
      <c r="B4827" s="1" t="s">
        <v>178</v>
      </c>
      <c r="C4827" s="2">
        <v>0</v>
      </c>
      <c r="D4827" s="2">
        <v>0</v>
      </c>
      <c r="E4827" s="3" t="str">
        <f t="shared" si="304"/>
        <v/>
      </c>
      <c r="F4827" s="2">
        <v>0</v>
      </c>
      <c r="G4827" s="2">
        <v>5.6551499999999999</v>
      </c>
      <c r="H4827" s="3" t="str">
        <f t="shared" si="305"/>
        <v/>
      </c>
      <c r="I4827" s="2">
        <v>0</v>
      </c>
      <c r="J4827" s="3" t="str">
        <f t="shared" si="306"/>
        <v/>
      </c>
      <c r="K4827" s="2">
        <v>6.2190300000000001</v>
      </c>
      <c r="L4827" s="2">
        <v>19.14066</v>
      </c>
      <c r="M4827" s="3">
        <f t="shared" si="307"/>
        <v>2.0777564990038639</v>
      </c>
    </row>
    <row r="4828" spans="1:13" x14ac:dyDescent="0.2">
      <c r="A4828" s="1" t="s">
        <v>1</v>
      </c>
      <c r="B4828" s="1" t="s">
        <v>37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0</v>
      </c>
      <c r="L4828" s="2">
        <v>1.90473</v>
      </c>
      <c r="M4828" s="3" t="str">
        <f t="shared" si="307"/>
        <v/>
      </c>
    </row>
    <row r="4829" spans="1:13" x14ac:dyDescent="0.2">
      <c r="A4829" s="1" t="s">
        <v>1</v>
      </c>
      <c r="B4829" s="1" t="s">
        <v>36</v>
      </c>
      <c r="C4829" s="2">
        <v>0</v>
      </c>
      <c r="D4829" s="2">
        <v>0</v>
      </c>
      <c r="E4829" s="3" t="str">
        <f t="shared" si="304"/>
        <v/>
      </c>
      <c r="F4829" s="2">
        <v>86.223799999999997</v>
      </c>
      <c r="G4829" s="2">
        <v>0</v>
      </c>
      <c r="H4829" s="3">
        <f t="shared" si="305"/>
        <v>-1</v>
      </c>
      <c r="I4829" s="2">
        <v>0</v>
      </c>
      <c r="J4829" s="3" t="str">
        <f t="shared" si="306"/>
        <v/>
      </c>
      <c r="K4829" s="2">
        <v>1712.99135</v>
      </c>
      <c r="L4829" s="2">
        <v>1420.4149199999999</v>
      </c>
      <c r="M4829" s="3">
        <f t="shared" si="307"/>
        <v>-0.17079854489633006</v>
      </c>
    </row>
    <row r="4830" spans="1:13" x14ac:dyDescent="0.2">
      <c r="A4830" s="1" t="s">
        <v>1</v>
      </c>
      <c r="B4830" s="1" t="s">
        <v>35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0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23.339510000000001</v>
      </c>
      <c r="L4830" s="2">
        <v>2.66892</v>
      </c>
      <c r="M4830" s="3">
        <f t="shared" si="307"/>
        <v>-0.88564798489771213</v>
      </c>
    </row>
    <row r="4831" spans="1:13" x14ac:dyDescent="0.2">
      <c r="A4831" s="1" t="s">
        <v>1</v>
      </c>
      <c r="B4831" s="1" t="s">
        <v>34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0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385.88655</v>
      </c>
      <c r="L4831" s="2">
        <v>55.641120000000001</v>
      </c>
      <c r="M4831" s="3">
        <f t="shared" si="307"/>
        <v>-0.85580964146068317</v>
      </c>
    </row>
    <row r="4832" spans="1:13" x14ac:dyDescent="0.2">
      <c r="A4832" s="1" t="s">
        <v>1</v>
      </c>
      <c r="B4832" s="1" t="s">
        <v>33</v>
      </c>
      <c r="C4832" s="2">
        <v>0</v>
      </c>
      <c r="D4832" s="2">
        <v>30.29016</v>
      </c>
      <c r="E4832" s="3" t="str">
        <f t="shared" si="304"/>
        <v/>
      </c>
      <c r="F4832" s="2">
        <v>1495.71695</v>
      </c>
      <c r="G4832" s="2">
        <v>1686.46541</v>
      </c>
      <c r="H4832" s="3">
        <f t="shared" si="305"/>
        <v>0.12752978429508333</v>
      </c>
      <c r="I4832" s="2">
        <v>2202.7439800000002</v>
      </c>
      <c r="J4832" s="3">
        <f t="shared" si="306"/>
        <v>-0.23437974394100947</v>
      </c>
      <c r="K4832" s="2">
        <v>10267.98328</v>
      </c>
      <c r="L4832" s="2">
        <v>16067.97723</v>
      </c>
      <c r="M4832" s="3">
        <f t="shared" si="307"/>
        <v>0.56486203686143899</v>
      </c>
    </row>
    <row r="4833" spans="1:13" x14ac:dyDescent="0.2">
      <c r="A4833" s="1" t="s">
        <v>1</v>
      </c>
      <c r="B4833" s="1" t="s">
        <v>32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6.2969999999999998E-2</v>
      </c>
      <c r="H4833" s="3" t="str">
        <f t="shared" si="305"/>
        <v/>
      </c>
      <c r="I4833" s="2">
        <v>0</v>
      </c>
      <c r="J4833" s="3" t="str">
        <f t="shared" si="306"/>
        <v/>
      </c>
      <c r="K4833" s="2">
        <v>0.11570999999999999</v>
      </c>
      <c r="L4833" s="2">
        <v>0.29559000000000002</v>
      </c>
      <c r="M4833" s="3">
        <f t="shared" si="307"/>
        <v>1.5545760954109413</v>
      </c>
    </row>
    <row r="4834" spans="1:13" x14ac:dyDescent="0.2">
      <c r="A4834" s="1" t="s">
        <v>1</v>
      </c>
      <c r="B4834" s="1" t="s">
        <v>31</v>
      </c>
      <c r="C4834" s="2">
        <v>0</v>
      </c>
      <c r="D4834" s="2">
        <v>0</v>
      </c>
      <c r="E4834" s="3" t="str">
        <f t="shared" si="304"/>
        <v/>
      </c>
      <c r="F4834" s="2">
        <v>38.356960000000001</v>
      </c>
      <c r="G4834" s="2">
        <v>314.46940999999998</v>
      </c>
      <c r="H4834" s="3">
        <f t="shared" si="305"/>
        <v>7.198496700468441</v>
      </c>
      <c r="I4834" s="2">
        <v>257.35941000000003</v>
      </c>
      <c r="J4834" s="3">
        <f t="shared" si="306"/>
        <v>0.2219075649885891</v>
      </c>
      <c r="K4834" s="2">
        <v>328.88215000000002</v>
      </c>
      <c r="L4834" s="2">
        <v>1297.1115</v>
      </c>
      <c r="M4834" s="3">
        <f t="shared" si="307"/>
        <v>2.9440009133970935</v>
      </c>
    </row>
    <row r="4835" spans="1:13" x14ac:dyDescent="0.2">
      <c r="A4835" s="1" t="s">
        <v>1</v>
      </c>
      <c r="B4835" s="1" t="s">
        <v>30</v>
      </c>
      <c r="C4835" s="2">
        <v>0</v>
      </c>
      <c r="D4835" s="2">
        <v>0</v>
      </c>
      <c r="E4835" s="3" t="str">
        <f t="shared" si="304"/>
        <v/>
      </c>
      <c r="F4835" s="2">
        <v>0.24</v>
      </c>
      <c r="G4835" s="2">
        <v>0</v>
      </c>
      <c r="H4835" s="3">
        <f t="shared" si="305"/>
        <v>-1</v>
      </c>
      <c r="I4835" s="2">
        <v>0</v>
      </c>
      <c r="J4835" s="3" t="str">
        <f t="shared" si="306"/>
        <v/>
      </c>
      <c r="K4835" s="2">
        <v>7.2993699999999997</v>
      </c>
      <c r="L4835" s="2">
        <v>35.378799999999998</v>
      </c>
      <c r="M4835" s="3">
        <f t="shared" si="307"/>
        <v>3.8468292469076095</v>
      </c>
    </row>
    <row r="4836" spans="1:13" x14ac:dyDescent="0.2">
      <c r="A4836" s="1" t="s">
        <v>1</v>
      </c>
      <c r="B4836" s="1" t="s">
        <v>29</v>
      </c>
      <c r="C4836" s="2">
        <v>0</v>
      </c>
      <c r="D4836" s="2">
        <v>0</v>
      </c>
      <c r="E4836" s="3" t="str">
        <f t="shared" si="304"/>
        <v/>
      </c>
      <c r="F4836" s="2">
        <v>0</v>
      </c>
      <c r="G4836" s="2">
        <v>0</v>
      </c>
      <c r="H4836" s="3" t="str">
        <f t="shared" si="305"/>
        <v/>
      </c>
      <c r="I4836" s="2">
        <v>0</v>
      </c>
      <c r="J4836" s="3" t="str">
        <f t="shared" si="306"/>
        <v/>
      </c>
      <c r="K4836" s="2">
        <v>127.5305</v>
      </c>
      <c r="L4836" s="2">
        <v>253.37151</v>
      </c>
      <c r="M4836" s="3">
        <f t="shared" si="307"/>
        <v>0.98675226710473174</v>
      </c>
    </row>
    <row r="4837" spans="1:13" x14ac:dyDescent="0.2">
      <c r="A4837" s="1" t="s">
        <v>1</v>
      </c>
      <c r="B4837" s="1" t="s">
        <v>28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1.6459999999999999</v>
      </c>
      <c r="L4837" s="2">
        <v>46.010399999999997</v>
      </c>
      <c r="M4837" s="3">
        <f t="shared" si="307"/>
        <v>26.952855407047387</v>
      </c>
    </row>
    <row r="4838" spans="1:13" x14ac:dyDescent="0.2">
      <c r="A4838" s="1" t="s">
        <v>1</v>
      </c>
      <c r="B4838" s="1" t="s">
        <v>27</v>
      </c>
      <c r="C4838" s="2">
        <v>0</v>
      </c>
      <c r="D4838" s="2">
        <v>0</v>
      </c>
      <c r="E4838" s="3" t="str">
        <f t="shared" si="304"/>
        <v/>
      </c>
      <c r="F4838" s="2">
        <v>37.408769999999997</v>
      </c>
      <c r="G4838" s="2">
        <v>16.443709999999999</v>
      </c>
      <c r="H4838" s="3">
        <f t="shared" si="305"/>
        <v>-0.56043168486961747</v>
      </c>
      <c r="I4838" s="2">
        <v>5.0016699999999998</v>
      </c>
      <c r="J4838" s="3">
        <f t="shared" si="306"/>
        <v>2.2876439269284057</v>
      </c>
      <c r="K4838" s="2">
        <v>347.46676000000002</v>
      </c>
      <c r="L4838" s="2">
        <v>218.74754999999999</v>
      </c>
      <c r="M4838" s="3">
        <f t="shared" si="307"/>
        <v>-0.3704504281215274</v>
      </c>
    </row>
    <row r="4839" spans="1:13" x14ac:dyDescent="0.2">
      <c r="A4839" s="1" t="s">
        <v>1</v>
      </c>
      <c r="B4839" s="1" t="s">
        <v>26</v>
      </c>
      <c r="C4839" s="2">
        <v>0</v>
      </c>
      <c r="D4839" s="2">
        <v>20.628019999999999</v>
      </c>
      <c r="E4839" s="3" t="str">
        <f t="shared" si="304"/>
        <v/>
      </c>
      <c r="F4839" s="2">
        <v>0</v>
      </c>
      <c r="G4839" s="2">
        <v>20.628019999999999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42.699109999999997</v>
      </c>
      <c r="L4839" s="2">
        <v>45.957970000000003</v>
      </c>
      <c r="M4839" s="3">
        <f t="shared" si="307"/>
        <v>7.632149709911995E-2</v>
      </c>
    </row>
    <row r="4840" spans="1:13" x14ac:dyDescent="0.2">
      <c r="A4840" s="1" t="s">
        <v>1</v>
      </c>
      <c r="B4840" s="1" t="s">
        <v>140</v>
      </c>
      <c r="C4840" s="2">
        <v>0</v>
      </c>
      <c r="D4840" s="2">
        <v>0</v>
      </c>
      <c r="E4840" s="3" t="str">
        <f t="shared" si="304"/>
        <v/>
      </c>
      <c r="F4840" s="2">
        <v>0</v>
      </c>
      <c r="G4840" s="2">
        <v>0</v>
      </c>
      <c r="H4840" s="3" t="str">
        <f t="shared" si="305"/>
        <v/>
      </c>
      <c r="I4840" s="2">
        <v>3.1143100000000001</v>
      </c>
      <c r="J4840" s="3">
        <f t="shared" si="306"/>
        <v>-1</v>
      </c>
      <c r="K4840" s="2">
        <v>0</v>
      </c>
      <c r="L4840" s="2">
        <v>3.1143100000000001</v>
      </c>
      <c r="M4840" s="3" t="str">
        <f t="shared" si="307"/>
        <v/>
      </c>
    </row>
    <row r="4841" spans="1:13" x14ac:dyDescent="0.2">
      <c r="A4841" s="1" t="s">
        <v>1</v>
      </c>
      <c r="B4841" s="1" t="s">
        <v>25</v>
      </c>
      <c r="C4841" s="2">
        <v>0</v>
      </c>
      <c r="D4841" s="2">
        <v>0</v>
      </c>
      <c r="E4841" s="3" t="str">
        <f t="shared" si="304"/>
        <v/>
      </c>
      <c r="F4841" s="2">
        <v>110.00624000000001</v>
      </c>
      <c r="G4841" s="2">
        <v>68.614680000000007</v>
      </c>
      <c r="H4841" s="3">
        <f t="shared" si="305"/>
        <v>-0.37626556457160976</v>
      </c>
      <c r="I4841" s="2">
        <v>69.837630000000004</v>
      </c>
      <c r="J4841" s="3">
        <f t="shared" si="306"/>
        <v>-1.7511333073587987E-2</v>
      </c>
      <c r="K4841" s="2">
        <v>478.28276</v>
      </c>
      <c r="L4841" s="2">
        <v>932.48635999999999</v>
      </c>
      <c r="M4841" s="3">
        <f t="shared" si="307"/>
        <v>0.9496549697923462</v>
      </c>
    </row>
    <row r="4842" spans="1:13" x14ac:dyDescent="0.2">
      <c r="A4842" s="1" t="s">
        <v>1</v>
      </c>
      <c r="B4842" s="1" t="s">
        <v>24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0</v>
      </c>
      <c r="J4842" s="3" t="str">
        <f t="shared" si="306"/>
        <v/>
      </c>
      <c r="K4842" s="2">
        <v>0.52300000000000002</v>
      </c>
      <c r="L4842" s="2">
        <v>29.558240000000001</v>
      </c>
      <c r="M4842" s="3">
        <f t="shared" si="307"/>
        <v>55.516711281070748</v>
      </c>
    </row>
    <row r="4843" spans="1:13" x14ac:dyDescent="0.2">
      <c r="A4843" s="1" t="s">
        <v>1</v>
      </c>
      <c r="B4843" s="1" t="s">
        <v>23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</v>
      </c>
      <c r="H4843" s="3" t="str">
        <f t="shared" si="305"/>
        <v/>
      </c>
      <c r="I4843" s="2">
        <v>4.0705999999999998</v>
      </c>
      <c r="J4843" s="3">
        <f t="shared" si="306"/>
        <v>-1</v>
      </c>
      <c r="K4843" s="2">
        <v>10.34125</v>
      </c>
      <c r="L4843" s="2">
        <v>18.253</v>
      </c>
      <c r="M4843" s="3">
        <f t="shared" si="307"/>
        <v>0.76506708570047133</v>
      </c>
    </row>
    <row r="4844" spans="1:13" x14ac:dyDescent="0.2">
      <c r="A4844" s="1" t="s">
        <v>1</v>
      </c>
      <c r="B4844" s="1" t="s">
        <v>22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2.4</v>
      </c>
      <c r="H4844" s="3" t="str">
        <f t="shared" si="305"/>
        <v/>
      </c>
      <c r="I4844" s="2">
        <v>61.85</v>
      </c>
      <c r="J4844" s="3">
        <f t="shared" si="306"/>
        <v>-0.96119644300727569</v>
      </c>
      <c r="K4844" s="2">
        <v>103.12560000000001</v>
      </c>
      <c r="L4844" s="2">
        <v>269.26265999999998</v>
      </c>
      <c r="M4844" s="3">
        <f t="shared" si="307"/>
        <v>1.6110166631757776</v>
      </c>
    </row>
    <row r="4845" spans="1:13" x14ac:dyDescent="0.2">
      <c r="A4845" s="1" t="s">
        <v>1</v>
      </c>
      <c r="B4845" s="1" t="s">
        <v>172</v>
      </c>
      <c r="C4845" s="2">
        <v>0</v>
      </c>
      <c r="D4845" s="2">
        <v>0</v>
      </c>
      <c r="E4845" s="3" t="str">
        <f t="shared" si="304"/>
        <v/>
      </c>
      <c r="F4845" s="2">
        <v>0</v>
      </c>
      <c r="G4845" s="2">
        <v>0</v>
      </c>
      <c r="H4845" s="3" t="str">
        <f t="shared" si="305"/>
        <v/>
      </c>
      <c r="I4845" s="2">
        <v>0</v>
      </c>
      <c r="J4845" s="3" t="str">
        <f t="shared" si="306"/>
        <v/>
      </c>
      <c r="K4845" s="2">
        <v>3.2256</v>
      </c>
      <c r="L4845" s="2">
        <v>0</v>
      </c>
      <c r="M4845" s="3">
        <f t="shared" si="307"/>
        <v>-1</v>
      </c>
    </row>
    <row r="4846" spans="1:13" x14ac:dyDescent="0.2">
      <c r="A4846" s="1" t="s">
        <v>1</v>
      </c>
      <c r="B4846" s="1" t="s">
        <v>21</v>
      </c>
      <c r="C4846" s="2">
        <v>0</v>
      </c>
      <c r="D4846" s="2">
        <v>0</v>
      </c>
      <c r="E4846" s="3" t="str">
        <f t="shared" si="304"/>
        <v/>
      </c>
      <c r="F4846" s="2">
        <v>147.67004</v>
      </c>
      <c r="G4846" s="2">
        <v>118.65237</v>
      </c>
      <c r="H4846" s="3">
        <f t="shared" si="305"/>
        <v>-0.1965034342782056</v>
      </c>
      <c r="I4846" s="2">
        <v>114.90295999999999</v>
      </c>
      <c r="J4846" s="3">
        <f t="shared" si="306"/>
        <v>3.2631100190978701E-2</v>
      </c>
      <c r="K4846" s="2">
        <v>1185.6398200000001</v>
      </c>
      <c r="L4846" s="2">
        <v>2579.2721700000002</v>
      </c>
      <c r="M4846" s="3">
        <f t="shared" si="307"/>
        <v>1.1754264039478701</v>
      </c>
    </row>
    <row r="4847" spans="1:13" x14ac:dyDescent="0.2">
      <c r="A4847" s="1" t="s">
        <v>1</v>
      </c>
      <c r="B4847" s="1" t="s">
        <v>20</v>
      </c>
      <c r="C4847" s="2">
        <v>0</v>
      </c>
      <c r="D4847" s="2">
        <v>0</v>
      </c>
      <c r="E4847" s="3" t="str">
        <f t="shared" si="304"/>
        <v/>
      </c>
      <c r="F4847" s="2">
        <v>2633.4256599999999</v>
      </c>
      <c r="G4847" s="2">
        <v>2723.1434100000001</v>
      </c>
      <c r="H4847" s="3">
        <f t="shared" si="305"/>
        <v>3.4068837166263632E-2</v>
      </c>
      <c r="I4847" s="2">
        <v>1716.15401</v>
      </c>
      <c r="J4847" s="3">
        <f t="shared" si="306"/>
        <v>0.5867709973185915</v>
      </c>
      <c r="K4847" s="2">
        <v>15893.472299999999</v>
      </c>
      <c r="L4847" s="2">
        <v>23044.15092</v>
      </c>
      <c r="M4847" s="3">
        <f t="shared" si="307"/>
        <v>0.4499129255725951</v>
      </c>
    </row>
    <row r="4848" spans="1:13" x14ac:dyDescent="0.2">
      <c r="A4848" s="1" t="s">
        <v>1</v>
      </c>
      <c r="B4848" s="1" t="s">
        <v>19</v>
      </c>
      <c r="C4848" s="2">
        <v>0</v>
      </c>
      <c r="D4848" s="2">
        <v>0</v>
      </c>
      <c r="E4848" s="3" t="str">
        <f t="shared" si="304"/>
        <v/>
      </c>
      <c r="F4848" s="2">
        <v>13.3034</v>
      </c>
      <c r="G4848" s="2">
        <v>0</v>
      </c>
      <c r="H4848" s="3">
        <f t="shared" si="305"/>
        <v>-1</v>
      </c>
      <c r="I4848" s="2">
        <v>14.3955</v>
      </c>
      <c r="J4848" s="3">
        <f t="shared" si="306"/>
        <v>-1</v>
      </c>
      <c r="K4848" s="2">
        <v>89.421180000000007</v>
      </c>
      <c r="L4848" s="2">
        <v>84.057829999999996</v>
      </c>
      <c r="M4848" s="3">
        <f t="shared" si="307"/>
        <v>-5.9978519630360605E-2</v>
      </c>
    </row>
    <row r="4849" spans="1:13" x14ac:dyDescent="0.2">
      <c r="A4849" s="1" t="s">
        <v>1</v>
      </c>
      <c r="B4849" s="1" t="s">
        <v>18</v>
      </c>
      <c r="C4849" s="2">
        <v>0</v>
      </c>
      <c r="D4849" s="2">
        <v>0</v>
      </c>
      <c r="E4849" s="3" t="str">
        <f t="shared" si="304"/>
        <v/>
      </c>
      <c r="F4849" s="2">
        <v>0</v>
      </c>
      <c r="G4849" s="2">
        <v>24.271239999999999</v>
      </c>
      <c r="H4849" s="3" t="str">
        <f t="shared" si="305"/>
        <v/>
      </c>
      <c r="I4849" s="2">
        <v>7.0931300000000004</v>
      </c>
      <c r="J4849" s="3">
        <f t="shared" si="306"/>
        <v>2.4217954556028154</v>
      </c>
      <c r="K4849" s="2">
        <v>4.5691800000000002</v>
      </c>
      <c r="L4849" s="2">
        <v>111.90259</v>
      </c>
      <c r="M4849" s="3">
        <f t="shared" si="307"/>
        <v>23.490737944226314</v>
      </c>
    </row>
    <row r="4850" spans="1:13" x14ac:dyDescent="0.2">
      <c r="A4850" s="1" t="s">
        <v>1</v>
      </c>
      <c r="B4850" s="1" t="s">
        <v>17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</v>
      </c>
      <c r="H4850" s="3" t="str">
        <f t="shared" si="305"/>
        <v/>
      </c>
      <c r="I4850" s="2">
        <v>25.28</v>
      </c>
      <c r="J4850" s="3">
        <f t="shared" si="306"/>
        <v>-1</v>
      </c>
      <c r="K4850" s="2">
        <v>120.82449</v>
      </c>
      <c r="L4850" s="2">
        <v>266.10739999999998</v>
      </c>
      <c r="M4850" s="3">
        <f t="shared" si="307"/>
        <v>1.2024293253793168</v>
      </c>
    </row>
    <row r="4851" spans="1:13" x14ac:dyDescent="0.2">
      <c r="A4851" s="1" t="s">
        <v>1</v>
      </c>
      <c r="B4851" s="1" t="s">
        <v>16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19.380800000000001</v>
      </c>
      <c r="H4851" s="3" t="str">
        <f t="shared" si="305"/>
        <v/>
      </c>
      <c r="I4851" s="2">
        <v>14.135820000000001</v>
      </c>
      <c r="J4851" s="3">
        <f t="shared" si="306"/>
        <v>0.37104179311847485</v>
      </c>
      <c r="K4851" s="2">
        <v>174.89022</v>
      </c>
      <c r="L4851" s="2">
        <v>283.11615</v>
      </c>
      <c r="M4851" s="3">
        <f t="shared" si="307"/>
        <v>0.61882208164641805</v>
      </c>
    </row>
    <row r="4852" spans="1:13" x14ac:dyDescent="0.2">
      <c r="A4852" s="1" t="s">
        <v>1</v>
      </c>
      <c r="B4852" s="1" t="s">
        <v>15</v>
      </c>
      <c r="C4852" s="2">
        <v>0</v>
      </c>
      <c r="D4852" s="2">
        <v>0</v>
      </c>
      <c r="E4852" s="3" t="str">
        <f t="shared" si="304"/>
        <v/>
      </c>
      <c r="F4852" s="2">
        <v>0</v>
      </c>
      <c r="G4852" s="2">
        <v>0</v>
      </c>
      <c r="H4852" s="3" t="str">
        <f t="shared" si="305"/>
        <v/>
      </c>
      <c r="I4852" s="2">
        <v>0</v>
      </c>
      <c r="J4852" s="3" t="str">
        <f t="shared" si="306"/>
        <v/>
      </c>
      <c r="K4852" s="2">
        <v>46.066000000000003</v>
      </c>
      <c r="L4852" s="2">
        <v>55.618600000000001</v>
      </c>
      <c r="M4852" s="3">
        <f t="shared" si="307"/>
        <v>0.2073676898363217</v>
      </c>
    </row>
    <row r="4853" spans="1:13" x14ac:dyDescent="0.2">
      <c r="A4853" s="1" t="s">
        <v>1</v>
      </c>
      <c r="B4853" s="1" t="s">
        <v>138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0</v>
      </c>
      <c r="H4853" s="3" t="str">
        <f t="shared" si="305"/>
        <v/>
      </c>
      <c r="I4853" s="2">
        <v>0</v>
      </c>
      <c r="J4853" s="3" t="str">
        <f t="shared" si="306"/>
        <v/>
      </c>
      <c r="K4853" s="2">
        <v>0</v>
      </c>
      <c r="L4853" s="2">
        <v>51.356000000000002</v>
      </c>
      <c r="M4853" s="3" t="str">
        <f t="shared" si="307"/>
        <v/>
      </c>
    </row>
    <row r="4854" spans="1:13" x14ac:dyDescent="0.2">
      <c r="A4854" s="1" t="s">
        <v>1</v>
      </c>
      <c r="B4854" s="1" t="s">
        <v>14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4.2160000000000002</v>
      </c>
      <c r="H4854" s="3" t="str">
        <f t="shared" si="305"/>
        <v/>
      </c>
      <c r="I4854" s="2">
        <v>0</v>
      </c>
      <c r="J4854" s="3" t="str">
        <f t="shared" si="306"/>
        <v/>
      </c>
      <c r="K4854" s="2">
        <v>45.722189999999998</v>
      </c>
      <c r="L4854" s="2">
        <v>77.144859999999994</v>
      </c>
      <c r="M4854" s="3">
        <f t="shared" si="307"/>
        <v>0.68725207607072192</v>
      </c>
    </row>
    <row r="4855" spans="1:13" x14ac:dyDescent="0.2">
      <c r="A4855" s="1" t="s">
        <v>1</v>
      </c>
      <c r="B4855" s="1" t="s">
        <v>13</v>
      </c>
      <c r="C4855" s="2">
        <v>0</v>
      </c>
      <c r="D4855" s="2">
        <v>0</v>
      </c>
      <c r="E4855" s="3" t="str">
        <f t="shared" si="304"/>
        <v/>
      </c>
      <c r="F4855" s="2">
        <v>97.827640000000002</v>
      </c>
      <c r="G4855" s="2">
        <v>0</v>
      </c>
      <c r="H4855" s="3">
        <f t="shared" si="305"/>
        <v>-1</v>
      </c>
      <c r="I4855" s="2">
        <v>0</v>
      </c>
      <c r="J4855" s="3" t="str">
        <f t="shared" si="306"/>
        <v/>
      </c>
      <c r="K4855" s="2">
        <v>533.72235000000001</v>
      </c>
      <c r="L4855" s="2">
        <v>1750.1224199999999</v>
      </c>
      <c r="M4855" s="3">
        <f t="shared" si="307"/>
        <v>2.2790877504005591</v>
      </c>
    </row>
    <row r="4856" spans="1:13" x14ac:dyDescent="0.2">
      <c r="A4856" s="1" t="s">
        <v>1</v>
      </c>
      <c r="B4856" s="1" t="s">
        <v>12</v>
      </c>
      <c r="C4856" s="2">
        <v>0</v>
      </c>
      <c r="D4856" s="2">
        <v>0</v>
      </c>
      <c r="E4856" s="3" t="str">
        <f t="shared" si="304"/>
        <v/>
      </c>
      <c r="F4856" s="2">
        <v>92.273169999999993</v>
      </c>
      <c r="G4856" s="2">
        <v>271.14452999999997</v>
      </c>
      <c r="H4856" s="3">
        <f t="shared" si="305"/>
        <v>1.938498048782761</v>
      </c>
      <c r="I4856" s="2">
        <v>64.113789999999995</v>
      </c>
      <c r="J4856" s="3">
        <f t="shared" si="306"/>
        <v>3.2291140486313479</v>
      </c>
      <c r="K4856" s="2">
        <v>918.46402999999998</v>
      </c>
      <c r="L4856" s="2">
        <v>667.06358999999998</v>
      </c>
      <c r="M4856" s="3">
        <f t="shared" si="307"/>
        <v>-0.27371832950278963</v>
      </c>
    </row>
    <row r="4857" spans="1:13" x14ac:dyDescent="0.2">
      <c r="A4857" s="1" t="s">
        <v>1</v>
      </c>
      <c r="B4857" s="1" t="s">
        <v>11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0</v>
      </c>
      <c r="H4857" s="3" t="str">
        <f t="shared" si="305"/>
        <v/>
      </c>
      <c r="I4857" s="2">
        <v>0.66825999999999997</v>
      </c>
      <c r="J4857" s="3">
        <f t="shared" si="306"/>
        <v>-1</v>
      </c>
      <c r="K4857" s="2">
        <v>73.283439999999999</v>
      </c>
      <c r="L4857" s="2">
        <v>71.281829999999999</v>
      </c>
      <c r="M4857" s="3">
        <f t="shared" si="307"/>
        <v>-2.7313264770321921E-2</v>
      </c>
    </row>
    <row r="4858" spans="1:13" x14ac:dyDescent="0.2">
      <c r="A4858" s="1" t="s">
        <v>1</v>
      </c>
      <c r="B4858" s="1" t="s">
        <v>10</v>
      </c>
      <c r="C4858" s="2">
        <v>0</v>
      </c>
      <c r="D4858" s="2">
        <v>0</v>
      </c>
      <c r="E4858" s="3" t="str">
        <f t="shared" si="304"/>
        <v/>
      </c>
      <c r="F4858" s="2">
        <v>7.0527499999999996</v>
      </c>
      <c r="G4858" s="2">
        <v>14.775980000000001</v>
      </c>
      <c r="H4858" s="3">
        <f t="shared" si="305"/>
        <v>1.0950664634362486</v>
      </c>
      <c r="I4858" s="2">
        <v>41.783439999999999</v>
      </c>
      <c r="J4858" s="3">
        <f t="shared" si="306"/>
        <v>-0.64636755614185903</v>
      </c>
      <c r="K4858" s="2">
        <v>164.68198000000001</v>
      </c>
      <c r="L4858" s="2">
        <v>167.43875</v>
      </c>
      <c r="M4858" s="3">
        <f t="shared" si="307"/>
        <v>1.6739961469979914E-2</v>
      </c>
    </row>
    <row r="4859" spans="1:13" x14ac:dyDescent="0.2">
      <c r="A4859" s="1" t="s">
        <v>1</v>
      </c>
      <c r="B4859" s="1" t="s">
        <v>9</v>
      </c>
      <c r="C4859" s="2">
        <v>0</v>
      </c>
      <c r="D4859" s="2">
        <v>0</v>
      </c>
      <c r="E4859" s="3" t="str">
        <f t="shared" si="304"/>
        <v/>
      </c>
      <c r="F4859" s="2">
        <v>64.378529999999998</v>
      </c>
      <c r="G4859" s="2">
        <v>12.29644</v>
      </c>
      <c r="H4859" s="3">
        <f t="shared" si="305"/>
        <v>-0.80899781340145538</v>
      </c>
      <c r="I4859" s="2">
        <v>243.71253999999999</v>
      </c>
      <c r="J4859" s="3">
        <f t="shared" si="306"/>
        <v>-0.94954531268682363</v>
      </c>
      <c r="K4859" s="2">
        <v>739.42659000000003</v>
      </c>
      <c r="L4859" s="2">
        <v>2135.6073999999999</v>
      </c>
      <c r="M4859" s="3">
        <f t="shared" si="307"/>
        <v>1.8881939449864791</v>
      </c>
    </row>
    <row r="4860" spans="1:13" x14ac:dyDescent="0.2">
      <c r="A4860" s="1" t="s">
        <v>1</v>
      </c>
      <c r="B4860" s="1" t="s">
        <v>8</v>
      </c>
      <c r="C4860" s="2">
        <v>0</v>
      </c>
      <c r="D4860" s="2">
        <v>0</v>
      </c>
      <c r="E4860" s="3" t="str">
        <f t="shared" si="304"/>
        <v/>
      </c>
      <c r="F4860" s="2">
        <v>8.9760000000000009</v>
      </c>
      <c r="G4860" s="2">
        <v>304</v>
      </c>
      <c r="H4860" s="3">
        <f t="shared" si="305"/>
        <v>32.868092691622103</v>
      </c>
      <c r="I4860" s="2">
        <v>10.050000000000001</v>
      </c>
      <c r="J4860" s="3">
        <f t="shared" si="306"/>
        <v>29.24875621890547</v>
      </c>
      <c r="K4860" s="2">
        <v>311.52816000000001</v>
      </c>
      <c r="L4860" s="2">
        <v>1131.8561500000001</v>
      </c>
      <c r="M4860" s="3">
        <f t="shared" si="307"/>
        <v>2.6332386452640431</v>
      </c>
    </row>
    <row r="4861" spans="1:13" x14ac:dyDescent="0.2">
      <c r="A4861" s="1" t="s">
        <v>1</v>
      </c>
      <c r="B4861" s="1" t="s">
        <v>7</v>
      </c>
      <c r="C4861" s="2">
        <v>0</v>
      </c>
      <c r="D4861" s="2">
        <v>0</v>
      </c>
      <c r="E4861" s="3" t="str">
        <f t="shared" si="304"/>
        <v/>
      </c>
      <c r="F4861" s="2">
        <v>1.06697</v>
      </c>
      <c r="G4861" s="2">
        <v>0</v>
      </c>
      <c r="H4861" s="3">
        <f t="shared" si="305"/>
        <v>-1</v>
      </c>
      <c r="I4861" s="2">
        <v>1442.1632999999999</v>
      </c>
      <c r="J4861" s="3">
        <f t="shared" si="306"/>
        <v>-1</v>
      </c>
      <c r="K4861" s="2">
        <v>35.736400000000003</v>
      </c>
      <c r="L4861" s="2">
        <v>1503.4919400000001</v>
      </c>
      <c r="M4861" s="3">
        <f t="shared" si="307"/>
        <v>41.071723508803345</v>
      </c>
    </row>
    <row r="4862" spans="1:13" x14ac:dyDescent="0.2">
      <c r="A4862" s="1" t="s">
        <v>1</v>
      </c>
      <c r="B4862" s="1" t="s">
        <v>137</v>
      </c>
      <c r="C4862" s="2">
        <v>0</v>
      </c>
      <c r="D4862" s="2">
        <v>0</v>
      </c>
      <c r="E4862" s="3" t="str">
        <f t="shared" si="304"/>
        <v/>
      </c>
      <c r="F4862" s="2">
        <v>0</v>
      </c>
      <c r="G4862" s="2">
        <v>0</v>
      </c>
      <c r="H4862" s="3" t="str">
        <f t="shared" si="305"/>
        <v/>
      </c>
      <c r="I4862" s="2">
        <v>0</v>
      </c>
      <c r="J4862" s="3" t="str">
        <f t="shared" si="306"/>
        <v/>
      </c>
      <c r="K4862" s="2">
        <v>0.20250000000000001</v>
      </c>
      <c r="L4862" s="2">
        <v>1.258</v>
      </c>
      <c r="M4862" s="3">
        <f t="shared" si="307"/>
        <v>5.212345679012345</v>
      </c>
    </row>
    <row r="4863" spans="1:13" x14ac:dyDescent="0.2">
      <c r="A4863" s="1" t="s">
        <v>1</v>
      </c>
      <c r="B4863" s="1" t="s">
        <v>6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55.237000000000002</v>
      </c>
      <c r="H4863" s="3" t="str">
        <f t="shared" si="305"/>
        <v/>
      </c>
      <c r="I4863" s="2">
        <v>6.3339999999999996</v>
      </c>
      <c r="J4863" s="3">
        <f t="shared" si="306"/>
        <v>7.7207136090937798</v>
      </c>
      <c r="K4863" s="2">
        <v>118.4734</v>
      </c>
      <c r="L4863" s="2">
        <v>237.49216999999999</v>
      </c>
      <c r="M4863" s="3">
        <f t="shared" si="307"/>
        <v>1.00460331179826</v>
      </c>
    </row>
    <row r="4864" spans="1:13" x14ac:dyDescent="0.2">
      <c r="A4864" s="1" t="s">
        <v>1</v>
      </c>
      <c r="B4864" s="1" t="s">
        <v>5</v>
      </c>
      <c r="C4864" s="2">
        <v>0</v>
      </c>
      <c r="D4864" s="2">
        <v>0</v>
      </c>
      <c r="E4864" s="3" t="str">
        <f t="shared" si="304"/>
        <v/>
      </c>
      <c r="F4864" s="2">
        <v>17.650210000000001</v>
      </c>
      <c r="G4864" s="2">
        <v>0</v>
      </c>
      <c r="H4864" s="3">
        <f t="shared" si="305"/>
        <v>-1</v>
      </c>
      <c r="I4864" s="2">
        <v>24.869399999999999</v>
      </c>
      <c r="J4864" s="3">
        <f t="shared" si="306"/>
        <v>-1</v>
      </c>
      <c r="K4864" s="2">
        <v>127.49373</v>
      </c>
      <c r="L4864" s="2">
        <v>527.53510000000006</v>
      </c>
      <c r="M4864" s="3">
        <f t="shared" si="307"/>
        <v>3.137733675216813</v>
      </c>
    </row>
    <row r="4865" spans="1:13" x14ac:dyDescent="0.2">
      <c r="A4865" s="1" t="s">
        <v>1</v>
      </c>
      <c r="B4865" s="1" t="s">
        <v>4</v>
      </c>
      <c r="C4865" s="2">
        <v>0</v>
      </c>
      <c r="D4865" s="2">
        <v>30.83952</v>
      </c>
      <c r="E4865" s="3" t="str">
        <f t="shared" si="304"/>
        <v/>
      </c>
      <c r="F4865" s="2">
        <v>54.694180000000003</v>
      </c>
      <c r="G4865" s="2">
        <v>159.11687000000001</v>
      </c>
      <c r="H4865" s="3">
        <f t="shared" si="305"/>
        <v>1.9092102669790458</v>
      </c>
      <c r="I4865" s="2">
        <v>271.91239999999999</v>
      </c>
      <c r="J4865" s="3">
        <f t="shared" si="306"/>
        <v>-0.41482304595156372</v>
      </c>
      <c r="K4865" s="2">
        <v>256.81930999999997</v>
      </c>
      <c r="L4865" s="2">
        <v>907.82429000000002</v>
      </c>
      <c r="M4865" s="3">
        <f t="shared" si="307"/>
        <v>2.5348755122813782</v>
      </c>
    </row>
    <row r="4866" spans="1:13" x14ac:dyDescent="0.2">
      <c r="A4866" s="1" t="s">
        <v>1</v>
      </c>
      <c r="B4866" s="1" t="s">
        <v>3</v>
      </c>
      <c r="C4866" s="2">
        <v>0</v>
      </c>
      <c r="D4866" s="2">
        <v>0</v>
      </c>
      <c r="E4866" s="3" t="str">
        <f t="shared" si="304"/>
        <v/>
      </c>
      <c r="F4866" s="2">
        <v>0</v>
      </c>
      <c r="G4866" s="2">
        <v>0</v>
      </c>
      <c r="H4866" s="3" t="str">
        <f t="shared" si="305"/>
        <v/>
      </c>
      <c r="I4866" s="2">
        <v>0</v>
      </c>
      <c r="J4866" s="3" t="str">
        <f t="shared" si="306"/>
        <v/>
      </c>
      <c r="K4866" s="2">
        <v>10.45473</v>
      </c>
      <c r="L4866" s="2">
        <v>0</v>
      </c>
      <c r="M4866" s="3">
        <f t="shared" si="307"/>
        <v>-1</v>
      </c>
    </row>
    <row r="4867" spans="1:13" x14ac:dyDescent="0.2">
      <c r="A4867" s="1" t="s">
        <v>1</v>
      </c>
      <c r="B4867" s="1" t="s">
        <v>2</v>
      </c>
      <c r="C4867" s="2">
        <v>0</v>
      </c>
      <c r="D4867" s="2">
        <v>0</v>
      </c>
      <c r="E4867" s="3"/>
      <c r="F4867" s="2">
        <v>0</v>
      </c>
      <c r="G4867" s="2">
        <v>0</v>
      </c>
      <c r="H4867" s="3" t="str">
        <f t="shared" si="305"/>
        <v/>
      </c>
      <c r="I4867" s="2">
        <v>0</v>
      </c>
      <c r="J4867" s="3" t="str">
        <f t="shared" si="306"/>
        <v/>
      </c>
      <c r="K4867" s="2">
        <v>9.1519999999999992</v>
      </c>
      <c r="L4867" s="2">
        <v>0</v>
      </c>
      <c r="M4867" s="3">
        <f t="shared" si="307"/>
        <v>-1</v>
      </c>
    </row>
    <row r="4868" spans="1:13" x14ac:dyDescent="0.2">
      <c r="A4868" s="6" t="s">
        <v>1</v>
      </c>
      <c r="B4868" s="6" t="s">
        <v>0</v>
      </c>
      <c r="C4868" s="5">
        <v>0</v>
      </c>
      <c r="D4868" s="5">
        <v>333.55290000000002</v>
      </c>
      <c r="E4868" s="6"/>
      <c r="F4868" s="5">
        <v>43622.536079999998</v>
      </c>
      <c r="G4868" s="5">
        <v>33082.40698</v>
      </c>
      <c r="H4868" s="6"/>
      <c r="I4868" s="6">
        <v>34843.242209999997</v>
      </c>
      <c r="J4868" s="6"/>
      <c r="K4868" s="6">
        <v>322917.45932999998</v>
      </c>
      <c r="L4868" s="6">
        <v>399598.08743000001</v>
      </c>
      <c r="M4868" s="6"/>
    </row>
    <row r="4869" spans="1:13" x14ac:dyDescent="0.2">
      <c r="A4869" s="6"/>
      <c r="B4869" s="6" t="s">
        <v>0</v>
      </c>
      <c r="C4869" s="5">
        <v>8371.9395499999991</v>
      </c>
      <c r="D4869" s="5">
        <v>446970.54258000001</v>
      </c>
      <c r="E4869" s="6"/>
      <c r="F4869" s="6">
        <v>13540964.484859999</v>
      </c>
      <c r="G4869" s="6">
        <v>13557385.963090001</v>
      </c>
      <c r="H4869" s="6"/>
      <c r="I4869" s="6">
        <v>15004319.96679</v>
      </c>
      <c r="J4869" s="6"/>
      <c r="K4869" s="6">
        <v>147184612.96101999</v>
      </c>
      <c r="L4869" s="6">
        <v>163532568.55452001</v>
      </c>
      <c r="M4869" s="6"/>
    </row>
    <row r="4870" spans="1:13" x14ac:dyDescent="0.2">
      <c r="A4870" s="6"/>
      <c r="B4870" s="6" t="s">
        <v>0</v>
      </c>
      <c r="C4870" s="5"/>
      <c r="D4870" s="5"/>
      <c r="E4870" s="6"/>
      <c r="F4870" s="6"/>
      <c r="G4870" s="6"/>
      <c r="H4870" s="6"/>
      <c r="I4870" s="6"/>
      <c r="J4870" s="6"/>
      <c r="K4870" s="6"/>
      <c r="L4870" s="6"/>
      <c r="M4870" s="6"/>
    </row>
    <row r="4871" spans="1:13" x14ac:dyDescent="0.2">
      <c r="C4871" s="2"/>
      <c r="D4871" s="2"/>
    </row>
    <row r="4872" spans="1:13" x14ac:dyDescent="0.2">
      <c r="C4872" s="2"/>
      <c r="D4872" s="2"/>
    </row>
    <row r="4873" spans="1:13" x14ac:dyDescent="0.2">
      <c r="C4873" s="2"/>
      <c r="D4873" s="2"/>
    </row>
    <row r="4874" spans="1:13" x14ac:dyDescent="0.2">
      <c r="C4874" s="2"/>
      <c r="D4874" s="2"/>
    </row>
    <row r="4875" spans="1:13" x14ac:dyDescent="0.2">
      <c r="C4875" s="2"/>
      <c r="D4875" s="2"/>
    </row>
    <row r="4876" spans="1:13" x14ac:dyDescent="0.2">
      <c r="C4876" s="2"/>
      <c r="D4876" s="2"/>
    </row>
    <row r="4877" spans="1:13" x14ac:dyDescent="0.2">
      <c r="C4877" s="2"/>
      <c r="D4877" s="2"/>
    </row>
    <row r="4878" spans="1:13" x14ac:dyDescent="0.2">
      <c r="C4878" s="2"/>
      <c r="D4878" s="2"/>
    </row>
    <row r="4879" spans="1:13" x14ac:dyDescent="0.2">
      <c r="C4879" s="2"/>
      <c r="D4879" s="2"/>
    </row>
    <row r="4880" spans="1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2022-04-06T18:02:36Z</dcterms:modified>
</cp:coreProperties>
</file>