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A0C07BDC-8CE2-4602-BD41-E8765C49A281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H5" i="2"/>
  <c r="J5" i="2"/>
  <c r="M5" i="2"/>
  <c r="E6" i="2"/>
  <c r="H6" i="2"/>
  <c r="J6" i="2"/>
  <c r="M6" i="2"/>
  <c r="E7" i="2"/>
  <c r="H7" i="2"/>
  <c r="J7" i="2"/>
  <c r="M7" i="2"/>
  <c r="E8" i="2"/>
  <c r="H8" i="2"/>
  <c r="J8" i="2"/>
  <c r="M8" i="2"/>
  <c r="E9" i="2"/>
  <c r="H9" i="2"/>
  <c r="J9" i="2"/>
  <c r="M9" i="2"/>
  <c r="E10" i="2"/>
  <c r="H10" i="2"/>
  <c r="J10" i="2"/>
  <c r="M10" i="2"/>
  <c r="E11" i="2"/>
  <c r="H11" i="2"/>
  <c r="J11" i="2"/>
  <c r="M11" i="2"/>
  <c r="E12" i="2"/>
  <c r="H12" i="2"/>
  <c r="J12" i="2"/>
  <c r="M12" i="2"/>
  <c r="E13" i="2"/>
  <c r="H13" i="2"/>
  <c r="J13" i="2"/>
  <c r="M13" i="2"/>
  <c r="E14" i="2"/>
  <c r="H14" i="2"/>
  <c r="J14" i="2"/>
  <c r="M14" i="2"/>
  <c r="E15" i="2"/>
  <c r="H15" i="2"/>
  <c r="J15" i="2"/>
  <c r="M15" i="2"/>
  <c r="E16" i="2"/>
  <c r="H16" i="2"/>
  <c r="J16" i="2"/>
  <c r="M16" i="2"/>
  <c r="E17" i="2"/>
  <c r="H17" i="2"/>
  <c r="J17" i="2"/>
  <c r="M17" i="2"/>
  <c r="E18" i="2"/>
  <c r="H18" i="2"/>
  <c r="J18" i="2"/>
  <c r="M18" i="2"/>
  <c r="E19" i="2"/>
  <c r="H19" i="2"/>
  <c r="J19" i="2"/>
  <c r="M19" i="2"/>
  <c r="E20" i="2"/>
  <c r="H20" i="2"/>
  <c r="J20" i="2"/>
  <c r="M20" i="2"/>
  <c r="E21" i="2"/>
  <c r="H21" i="2"/>
  <c r="J21" i="2"/>
  <c r="M21" i="2"/>
  <c r="E22" i="2"/>
  <c r="H22" i="2"/>
  <c r="J22" i="2"/>
  <c r="M22" i="2"/>
  <c r="E23" i="2"/>
  <c r="H23" i="2"/>
  <c r="J23" i="2"/>
  <c r="M23" i="2"/>
  <c r="E24" i="2"/>
  <c r="H24" i="2"/>
  <c r="J24" i="2"/>
  <c r="M24" i="2"/>
  <c r="E25" i="2"/>
  <c r="H25" i="2"/>
  <c r="J25" i="2"/>
  <c r="M25" i="2"/>
  <c r="E26" i="2"/>
  <c r="H26" i="2"/>
  <c r="J26" i="2"/>
  <c r="M26" i="2"/>
  <c r="E27" i="2"/>
  <c r="H27" i="2"/>
  <c r="J27" i="2"/>
  <c r="M27" i="2"/>
  <c r="E28" i="2"/>
  <c r="H28" i="2"/>
  <c r="J28" i="2"/>
  <c r="M28" i="2"/>
  <c r="E29" i="2"/>
  <c r="H29" i="2"/>
  <c r="J29" i="2"/>
  <c r="M29" i="2"/>
  <c r="E30" i="2"/>
  <c r="H30" i="2"/>
  <c r="J30" i="2"/>
  <c r="M30" i="2"/>
  <c r="E31" i="2"/>
  <c r="H31" i="2"/>
  <c r="J31" i="2"/>
  <c r="M31" i="2"/>
  <c r="E32" i="2"/>
  <c r="H32" i="2"/>
  <c r="J32" i="2"/>
  <c r="M32" i="2"/>
  <c r="E33" i="2"/>
  <c r="H33" i="2"/>
  <c r="J33" i="2"/>
  <c r="M33" i="2"/>
  <c r="E34" i="2"/>
  <c r="H34" i="2"/>
  <c r="J34" i="2"/>
  <c r="M34" i="2"/>
  <c r="E35" i="2"/>
  <c r="H35" i="2"/>
  <c r="J35" i="2"/>
  <c r="M35" i="2"/>
  <c r="E36" i="2"/>
  <c r="H36" i="2"/>
  <c r="J36" i="2"/>
  <c r="M36" i="2"/>
  <c r="E37" i="2"/>
  <c r="H37" i="2"/>
  <c r="J37" i="2"/>
  <c r="M37" i="2"/>
  <c r="E38" i="2"/>
  <c r="H38" i="2"/>
  <c r="J38" i="2"/>
  <c r="M38" i="2"/>
  <c r="E39" i="2"/>
  <c r="H39" i="2"/>
  <c r="J39" i="2"/>
  <c r="M39" i="2"/>
  <c r="E40" i="2"/>
  <c r="H40" i="2"/>
  <c r="J40" i="2"/>
  <c r="M40" i="2"/>
  <c r="E41" i="2"/>
  <c r="H41" i="2"/>
  <c r="J41" i="2"/>
  <c r="M41" i="2"/>
  <c r="E42" i="2"/>
  <c r="H42" i="2"/>
  <c r="J42" i="2"/>
  <c r="M42" i="2"/>
  <c r="E43" i="2"/>
  <c r="H43" i="2"/>
  <c r="J43" i="2"/>
  <c r="M43" i="2"/>
  <c r="E44" i="2"/>
  <c r="H44" i="2"/>
  <c r="J44" i="2"/>
  <c r="M44" i="2"/>
  <c r="E45" i="2"/>
  <c r="H45" i="2"/>
  <c r="J45" i="2"/>
  <c r="M45" i="2"/>
  <c r="E46" i="2"/>
  <c r="H46" i="2"/>
  <c r="J46" i="2"/>
  <c r="M46" i="2"/>
  <c r="E47" i="2"/>
  <c r="H47" i="2"/>
  <c r="J47" i="2"/>
  <c r="M47" i="2"/>
  <c r="E48" i="2"/>
  <c r="H48" i="2"/>
  <c r="J48" i="2"/>
  <c r="M48" i="2"/>
  <c r="E49" i="2"/>
  <c r="H49" i="2"/>
  <c r="J49" i="2"/>
  <c r="M49" i="2"/>
  <c r="E50" i="2"/>
  <c r="H50" i="2"/>
  <c r="J50" i="2"/>
  <c r="M50" i="2"/>
  <c r="E51" i="2"/>
  <c r="H51" i="2"/>
  <c r="J51" i="2"/>
  <c r="M51" i="2"/>
  <c r="E52" i="2"/>
  <c r="H52" i="2"/>
  <c r="J52" i="2"/>
  <c r="M52" i="2"/>
  <c r="E53" i="2"/>
  <c r="H53" i="2"/>
  <c r="J53" i="2"/>
  <c r="M53" i="2"/>
  <c r="E54" i="2"/>
  <c r="H54" i="2"/>
  <c r="J54" i="2"/>
  <c r="M54" i="2"/>
  <c r="E55" i="2"/>
  <c r="H55" i="2"/>
  <c r="J55" i="2"/>
  <c r="M55" i="2"/>
  <c r="E56" i="2"/>
  <c r="H56" i="2"/>
  <c r="J56" i="2"/>
  <c r="M56" i="2"/>
  <c r="E57" i="2"/>
  <c r="H57" i="2"/>
  <c r="J57" i="2"/>
  <c r="M57" i="2"/>
  <c r="E58" i="2"/>
  <c r="H58" i="2"/>
  <c r="J58" i="2"/>
  <c r="M58" i="2"/>
  <c r="E59" i="2"/>
  <c r="H59" i="2"/>
  <c r="J59" i="2"/>
  <c r="M59" i="2"/>
  <c r="E60" i="2"/>
  <c r="H60" i="2"/>
  <c r="J60" i="2"/>
  <c r="M60" i="2"/>
  <c r="E61" i="2"/>
  <c r="H61" i="2"/>
  <c r="J61" i="2"/>
  <c r="M61" i="2"/>
  <c r="E62" i="2"/>
  <c r="H62" i="2"/>
  <c r="J62" i="2"/>
  <c r="M62" i="2"/>
  <c r="E63" i="2"/>
  <c r="H63" i="2"/>
  <c r="J63" i="2"/>
  <c r="M63" i="2"/>
  <c r="E64" i="2"/>
  <c r="H64" i="2"/>
  <c r="J64" i="2"/>
  <c r="M64" i="2"/>
  <c r="E65" i="2"/>
  <c r="H65" i="2"/>
  <c r="J65" i="2"/>
  <c r="M65" i="2"/>
  <c r="E66" i="2"/>
  <c r="H66" i="2"/>
  <c r="J66" i="2"/>
  <c r="M66" i="2"/>
  <c r="E67" i="2"/>
  <c r="H67" i="2"/>
  <c r="J67" i="2"/>
  <c r="M67" i="2"/>
  <c r="E68" i="2"/>
  <c r="H68" i="2"/>
  <c r="J68" i="2"/>
  <c r="M68" i="2"/>
  <c r="E69" i="2"/>
  <c r="H69" i="2"/>
  <c r="J69" i="2"/>
  <c r="M69" i="2"/>
  <c r="E70" i="2"/>
  <c r="H70" i="2"/>
  <c r="J70" i="2"/>
  <c r="M70" i="2"/>
  <c r="E71" i="2"/>
  <c r="H71" i="2"/>
  <c r="J71" i="2"/>
  <c r="M71" i="2"/>
  <c r="E72" i="2"/>
  <c r="H72" i="2"/>
  <c r="J72" i="2"/>
  <c r="M72" i="2"/>
  <c r="E73" i="2"/>
  <c r="H73" i="2"/>
  <c r="J73" i="2"/>
  <c r="M73" i="2"/>
  <c r="E74" i="2"/>
  <c r="H74" i="2"/>
  <c r="J74" i="2"/>
  <c r="M74" i="2"/>
  <c r="E75" i="2"/>
  <c r="H75" i="2"/>
  <c r="J75" i="2"/>
  <c r="M75" i="2"/>
  <c r="E76" i="2"/>
  <c r="H76" i="2"/>
  <c r="J76" i="2"/>
  <c r="M76" i="2"/>
  <c r="E77" i="2"/>
  <c r="H77" i="2"/>
  <c r="J77" i="2"/>
  <c r="M77" i="2"/>
  <c r="E78" i="2"/>
  <c r="H78" i="2"/>
  <c r="J78" i="2"/>
  <c r="M78" i="2"/>
  <c r="E79" i="2"/>
  <c r="H79" i="2"/>
  <c r="J79" i="2"/>
  <c r="M79" i="2"/>
  <c r="E80" i="2"/>
  <c r="H80" i="2"/>
  <c r="J80" i="2"/>
  <c r="M80" i="2"/>
  <c r="E81" i="2"/>
  <c r="H81" i="2"/>
  <c r="J81" i="2"/>
  <c r="M81" i="2"/>
  <c r="E82" i="2"/>
  <c r="H82" i="2"/>
  <c r="J82" i="2"/>
  <c r="M82" i="2"/>
  <c r="E83" i="2"/>
  <c r="H83" i="2"/>
  <c r="J83" i="2"/>
  <c r="M83" i="2"/>
  <c r="E84" i="2"/>
  <c r="H84" i="2"/>
  <c r="J84" i="2"/>
  <c r="M84" i="2"/>
  <c r="E85" i="2"/>
  <c r="H85" i="2"/>
  <c r="J85" i="2"/>
  <c r="M85" i="2"/>
  <c r="E86" i="2"/>
  <c r="H86" i="2"/>
  <c r="J86" i="2"/>
  <c r="M86" i="2"/>
  <c r="E87" i="2"/>
  <c r="H87" i="2"/>
  <c r="J87" i="2"/>
  <c r="M87" i="2"/>
  <c r="E88" i="2"/>
  <c r="H88" i="2"/>
  <c r="J88" i="2"/>
  <c r="M88" i="2"/>
  <c r="E89" i="2"/>
  <c r="H89" i="2"/>
  <c r="J89" i="2"/>
  <c r="M89" i="2"/>
  <c r="E90" i="2"/>
  <c r="H90" i="2"/>
  <c r="J90" i="2"/>
  <c r="M90" i="2"/>
  <c r="E91" i="2"/>
  <c r="H91" i="2"/>
  <c r="J91" i="2"/>
  <c r="M91" i="2"/>
  <c r="E92" i="2"/>
  <c r="H92" i="2"/>
  <c r="J92" i="2"/>
  <c r="M92" i="2"/>
  <c r="E93" i="2"/>
  <c r="H93" i="2"/>
  <c r="J93" i="2"/>
  <c r="M93" i="2"/>
  <c r="E94" i="2"/>
  <c r="H94" i="2"/>
  <c r="J94" i="2"/>
  <c r="M94" i="2"/>
  <c r="E95" i="2"/>
  <c r="H95" i="2"/>
  <c r="J95" i="2"/>
  <c r="M95" i="2"/>
  <c r="E96" i="2"/>
  <c r="H96" i="2"/>
  <c r="J96" i="2"/>
  <c r="M96" i="2"/>
  <c r="E97" i="2"/>
  <c r="H97" i="2"/>
  <c r="J97" i="2"/>
  <c r="M97" i="2"/>
  <c r="E98" i="2"/>
  <c r="H98" i="2"/>
  <c r="J98" i="2"/>
  <c r="M98" i="2"/>
  <c r="E99" i="2"/>
  <c r="H99" i="2"/>
  <c r="J99" i="2"/>
  <c r="M99" i="2"/>
  <c r="E100" i="2"/>
  <c r="H100" i="2"/>
  <c r="J100" i="2"/>
  <c r="M100" i="2"/>
  <c r="E101" i="2"/>
  <c r="H101" i="2"/>
  <c r="J101" i="2"/>
  <c r="M101" i="2"/>
  <c r="E102" i="2"/>
  <c r="H102" i="2"/>
  <c r="J102" i="2"/>
  <c r="M102" i="2"/>
  <c r="E103" i="2"/>
  <c r="H103" i="2"/>
  <c r="J103" i="2"/>
  <c r="M103" i="2"/>
  <c r="E104" i="2"/>
  <c r="H104" i="2"/>
  <c r="J104" i="2"/>
  <c r="M104" i="2"/>
  <c r="E105" i="2"/>
  <c r="H105" i="2"/>
  <c r="J105" i="2"/>
  <c r="M105" i="2"/>
  <c r="E106" i="2"/>
  <c r="H106" i="2"/>
  <c r="J106" i="2"/>
  <c r="M106" i="2"/>
  <c r="E107" i="2"/>
  <c r="H107" i="2"/>
  <c r="J107" i="2"/>
  <c r="M107" i="2"/>
  <c r="E108" i="2"/>
  <c r="H108" i="2"/>
  <c r="J108" i="2"/>
  <c r="M108" i="2"/>
  <c r="E109" i="2"/>
  <c r="H109" i="2"/>
  <c r="J109" i="2"/>
  <c r="M109" i="2"/>
  <c r="E110" i="2"/>
  <c r="H110" i="2"/>
  <c r="J110" i="2"/>
  <c r="M110" i="2"/>
  <c r="E111" i="2"/>
  <c r="H111" i="2"/>
  <c r="J111" i="2"/>
  <c r="M111" i="2"/>
  <c r="E112" i="2"/>
  <c r="H112" i="2"/>
  <c r="J112" i="2"/>
  <c r="M112" i="2"/>
  <c r="E113" i="2"/>
  <c r="H113" i="2"/>
  <c r="J113" i="2"/>
  <c r="M113" i="2"/>
  <c r="E114" i="2"/>
  <c r="H114" i="2"/>
  <c r="J114" i="2"/>
  <c r="M114" i="2"/>
  <c r="E115" i="2"/>
  <c r="H115" i="2"/>
  <c r="J115" i="2"/>
  <c r="M115" i="2"/>
  <c r="E116" i="2"/>
  <c r="H116" i="2"/>
  <c r="J116" i="2"/>
  <c r="M116" i="2"/>
  <c r="E117" i="2"/>
  <c r="H117" i="2"/>
  <c r="J117" i="2"/>
  <c r="M117" i="2"/>
  <c r="E118" i="2"/>
  <c r="H118" i="2"/>
  <c r="J118" i="2"/>
  <c r="M118" i="2"/>
  <c r="E119" i="2"/>
  <c r="H119" i="2"/>
  <c r="J119" i="2"/>
  <c r="M119" i="2"/>
  <c r="E120" i="2"/>
  <c r="H120" i="2"/>
  <c r="J120" i="2"/>
  <c r="M120" i="2"/>
  <c r="E121" i="2"/>
  <c r="H121" i="2"/>
  <c r="J121" i="2"/>
  <c r="M121" i="2"/>
  <c r="E122" i="2"/>
  <c r="H122" i="2"/>
  <c r="J122" i="2"/>
  <c r="M122" i="2"/>
  <c r="E123" i="2"/>
  <c r="H123" i="2"/>
  <c r="J123" i="2"/>
  <c r="M123" i="2"/>
  <c r="E124" i="2"/>
  <c r="H124" i="2"/>
  <c r="J124" i="2"/>
  <c r="M124" i="2"/>
  <c r="E125" i="2"/>
  <c r="H125" i="2"/>
  <c r="J125" i="2"/>
  <c r="M125" i="2"/>
  <c r="E126" i="2"/>
  <c r="H126" i="2"/>
  <c r="J126" i="2"/>
  <c r="M126" i="2"/>
  <c r="E127" i="2"/>
  <c r="H127" i="2"/>
  <c r="J127" i="2"/>
  <c r="M127" i="2"/>
  <c r="E128" i="2"/>
  <c r="H128" i="2"/>
  <c r="J128" i="2"/>
  <c r="M128" i="2"/>
  <c r="E129" i="2"/>
  <c r="H129" i="2"/>
  <c r="J129" i="2"/>
  <c r="M129" i="2"/>
  <c r="E130" i="2"/>
  <c r="H130" i="2"/>
  <c r="J130" i="2"/>
  <c r="M130" i="2"/>
  <c r="E131" i="2"/>
  <c r="H131" i="2"/>
  <c r="J131" i="2"/>
  <c r="M131" i="2"/>
  <c r="E132" i="2"/>
  <c r="H132" i="2"/>
  <c r="J132" i="2"/>
  <c r="M132" i="2"/>
  <c r="E133" i="2"/>
  <c r="H133" i="2"/>
  <c r="J133" i="2"/>
  <c r="M133" i="2"/>
  <c r="E134" i="2"/>
  <c r="H134" i="2"/>
  <c r="J134" i="2"/>
  <c r="M134" i="2"/>
  <c r="E135" i="2"/>
  <c r="H135" i="2"/>
  <c r="J135" i="2"/>
  <c r="M135" i="2"/>
  <c r="E136" i="2"/>
  <c r="H136" i="2"/>
  <c r="J136" i="2"/>
  <c r="M136" i="2"/>
  <c r="E137" i="2"/>
  <c r="H137" i="2"/>
  <c r="J137" i="2"/>
  <c r="M137" i="2"/>
  <c r="E138" i="2"/>
  <c r="H138" i="2"/>
  <c r="J138" i="2"/>
  <c r="M138" i="2"/>
  <c r="E139" i="2"/>
  <c r="H139" i="2"/>
  <c r="J139" i="2"/>
  <c r="M139" i="2"/>
  <c r="E140" i="2"/>
  <c r="H140" i="2"/>
  <c r="J140" i="2"/>
  <c r="M140" i="2"/>
  <c r="E141" i="2"/>
  <c r="H141" i="2"/>
  <c r="J141" i="2"/>
  <c r="M141" i="2"/>
  <c r="E142" i="2"/>
  <c r="H142" i="2"/>
  <c r="J142" i="2"/>
  <c r="M142" i="2"/>
  <c r="E143" i="2"/>
  <c r="H143" i="2"/>
  <c r="J143" i="2"/>
  <c r="M143" i="2"/>
  <c r="E144" i="2"/>
  <c r="H144" i="2"/>
  <c r="J144" i="2"/>
  <c r="M144" i="2"/>
  <c r="E145" i="2"/>
  <c r="H145" i="2"/>
  <c r="J145" i="2"/>
  <c r="M145" i="2"/>
  <c r="E146" i="2"/>
  <c r="H146" i="2"/>
  <c r="J146" i="2"/>
  <c r="M146" i="2"/>
  <c r="E147" i="2"/>
  <c r="H147" i="2"/>
  <c r="J147" i="2"/>
  <c r="M147" i="2"/>
  <c r="E148" i="2"/>
  <c r="H148" i="2"/>
  <c r="J148" i="2"/>
  <c r="M148" i="2"/>
  <c r="E149" i="2"/>
  <c r="H149" i="2"/>
  <c r="J149" i="2"/>
  <c r="M149" i="2"/>
  <c r="E150" i="2"/>
  <c r="H150" i="2"/>
  <c r="J150" i="2"/>
  <c r="M150" i="2"/>
  <c r="E151" i="2"/>
  <c r="H151" i="2"/>
  <c r="J151" i="2"/>
  <c r="M151" i="2"/>
  <c r="E152" i="2"/>
  <c r="H152" i="2"/>
  <c r="J152" i="2"/>
  <c r="M152" i="2"/>
  <c r="E153" i="2"/>
  <c r="H153" i="2"/>
  <c r="J153" i="2"/>
  <c r="M153" i="2"/>
  <c r="E154" i="2"/>
  <c r="H154" i="2"/>
  <c r="J154" i="2"/>
  <c r="M154" i="2"/>
  <c r="E155" i="2"/>
  <c r="H155" i="2"/>
  <c r="J155" i="2"/>
  <c r="M155" i="2"/>
  <c r="E156" i="2"/>
  <c r="H156" i="2"/>
  <c r="J156" i="2"/>
  <c r="M156" i="2"/>
  <c r="E157" i="2"/>
  <c r="H157" i="2"/>
  <c r="J157" i="2"/>
  <c r="M157" i="2"/>
  <c r="E158" i="2"/>
  <c r="H158" i="2"/>
  <c r="J158" i="2"/>
  <c r="M158" i="2"/>
  <c r="E159" i="2"/>
  <c r="H159" i="2"/>
  <c r="J159" i="2"/>
  <c r="M159" i="2"/>
  <c r="E160" i="2"/>
  <c r="H160" i="2"/>
  <c r="J160" i="2"/>
  <c r="M160" i="2"/>
  <c r="E161" i="2"/>
  <c r="H161" i="2"/>
  <c r="J161" i="2"/>
  <c r="M161" i="2"/>
  <c r="E162" i="2"/>
  <c r="H162" i="2"/>
  <c r="J162" i="2"/>
  <c r="M162" i="2"/>
  <c r="E163" i="2"/>
  <c r="H163" i="2"/>
  <c r="J163" i="2"/>
  <c r="M163" i="2"/>
  <c r="E164" i="2"/>
  <c r="H164" i="2"/>
  <c r="J164" i="2"/>
  <c r="M164" i="2"/>
  <c r="E165" i="2"/>
  <c r="H165" i="2"/>
  <c r="J165" i="2"/>
  <c r="M165" i="2"/>
  <c r="E166" i="2"/>
  <c r="H166" i="2"/>
  <c r="J166" i="2"/>
  <c r="M166" i="2"/>
  <c r="E167" i="2"/>
  <c r="H167" i="2"/>
  <c r="J167" i="2"/>
  <c r="M167" i="2"/>
  <c r="E168" i="2"/>
  <c r="H168" i="2"/>
  <c r="J168" i="2"/>
  <c r="M168" i="2"/>
  <c r="E169" i="2"/>
  <c r="H169" i="2"/>
  <c r="J169" i="2"/>
  <c r="M169" i="2"/>
  <c r="E170" i="2"/>
  <c r="H170" i="2"/>
  <c r="J170" i="2"/>
  <c r="M170" i="2"/>
  <c r="E171" i="2"/>
  <c r="H171" i="2"/>
  <c r="J171" i="2"/>
  <c r="M171" i="2"/>
  <c r="E172" i="2"/>
  <c r="H172" i="2"/>
  <c r="J172" i="2"/>
  <c r="M172" i="2"/>
  <c r="E173" i="2"/>
  <c r="H173" i="2"/>
  <c r="J173" i="2"/>
  <c r="M173" i="2"/>
  <c r="E174" i="2"/>
  <c r="H174" i="2"/>
  <c r="J174" i="2"/>
  <c r="M174" i="2"/>
  <c r="E175" i="2"/>
  <c r="H175" i="2"/>
  <c r="J175" i="2"/>
  <c r="M175" i="2"/>
  <c r="E176" i="2"/>
  <c r="H176" i="2"/>
  <c r="J176" i="2"/>
  <c r="M176" i="2"/>
  <c r="E177" i="2"/>
  <c r="H177" i="2"/>
  <c r="J177" i="2"/>
  <c r="M177" i="2"/>
  <c r="E178" i="2"/>
  <c r="H178" i="2"/>
  <c r="J178" i="2"/>
  <c r="M178" i="2"/>
  <c r="E179" i="2"/>
  <c r="H179" i="2"/>
  <c r="J179" i="2"/>
  <c r="M179" i="2"/>
  <c r="E180" i="2"/>
  <c r="H180" i="2"/>
  <c r="J180" i="2"/>
  <c r="M180" i="2"/>
  <c r="E181" i="2"/>
  <c r="H181" i="2"/>
  <c r="J181" i="2"/>
  <c r="M181" i="2"/>
  <c r="E182" i="2"/>
  <c r="H182" i="2"/>
  <c r="J182" i="2"/>
  <c r="M182" i="2"/>
  <c r="E183" i="2"/>
  <c r="H183" i="2"/>
  <c r="J183" i="2"/>
  <c r="M183" i="2"/>
  <c r="E184" i="2"/>
  <c r="H184" i="2"/>
  <c r="J184" i="2"/>
  <c r="M184" i="2"/>
  <c r="E185" i="2"/>
  <c r="H185" i="2"/>
  <c r="J185" i="2"/>
  <c r="M185" i="2"/>
  <c r="E186" i="2"/>
  <c r="H186" i="2"/>
  <c r="J186" i="2"/>
  <c r="M186" i="2"/>
  <c r="E187" i="2"/>
  <c r="H187" i="2"/>
  <c r="J187" i="2"/>
  <c r="M187" i="2"/>
  <c r="E188" i="2"/>
  <c r="H188" i="2"/>
  <c r="J188" i="2"/>
  <c r="M188" i="2"/>
  <c r="E189" i="2"/>
  <c r="H189" i="2"/>
  <c r="J189" i="2"/>
  <c r="M189" i="2"/>
  <c r="E190" i="2"/>
  <c r="H190" i="2"/>
  <c r="J190" i="2"/>
  <c r="M190" i="2"/>
  <c r="E191" i="2"/>
  <c r="H191" i="2"/>
  <c r="J191" i="2"/>
  <c r="M191" i="2"/>
  <c r="E192" i="2"/>
  <c r="H192" i="2"/>
  <c r="J192" i="2"/>
  <c r="M192" i="2"/>
  <c r="E193" i="2"/>
  <c r="H193" i="2"/>
  <c r="J193" i="2"/>
  <c r="M193" i="2"/>
  <c r="E194" i="2"/>
  <c r="H194" i="2"/>
  <c r="J194" i="2"/>
  <c r="M194" i="2"/>
  <c r="E195" i="2"/>
  <c r="H195" i="2"/>
  <c r="J195" i="2"/>
  <c r="M195" i="2"/>
  <c r="E196" i="2"/>
  <c r="H196" i="2"/>
  <c r="J196" i="2"/>
  <c r="M196" i="2"/>
  <c r="E197" i="2"/>
  <c r="H197" i="2"/>
  <c r="J197" i="2"/>
  <c r="M197" i="2"/>
  <c r="E198" i="2"/>
  <c r="H198" i="2"/>
  <c r="J198" i="2"/>
  <c r="M198" i="2"/>
  <c r="E199" i="2"/>
  <c r="H199" i="2"/>
  <c r="J199" i="2"/>
  <c r="M199" i="2"/>
  <c r="E200" i="2"/>
  <c r="H200" i="2"/>
  <c r="J200" i="2"/>
  <c r="M200" i="2"/>
  <c r="E201" i="2"/>
  <c r="H201" i="2"/>
  <c r="J201" i="2"/>
  <c r="M201" i="2"/>
  <c r="E202" i="2"/>
  <c r="H202" i="2"/>
  <c r="J202" i="2"/>
  <c r="M202" i="2"/>
  <c r="E203" i="2"/>
  <c r="H203" i="2"/>
  <c r="J203" i="2"/>
  <c r="M203" i="2"/>
  <c r="E204" i="2"/>
  <c r="H204" i="2"/>
  <c r="J204" i="2"/>
  <c r="M204" i="2"/>
  <c r="E205" i="2"/>
  <c r="H205" i="2"/>
  <c r="J205" i="2"/>
  <c r="M205" i="2"/>
  <c r="E206" i="2"/>
  <c r="H206" i="2"/>
  <c r="J206" i="2"/>
  <c r="M206" i="2"/>
  <c r="E207" i="2"/>
  <c r="H207" i="2"/>
  <c r="J207" i="2"/>
  <c r="M207" i="2"/>
  <c r="E208" i="2"/>
  <c r="H208" i="2"/>
  <c r="J208" i="2"/>
  <c r="M208" i="2"/>
  <c r="E209" i="2"/>
  <c r="H209" i="2"/>
  <c r="J209" i="2"/>
  <c r="M209" i="2"/>
  <c r="E210" i="2"/>
  <c r="H210" i="2"/>
  <c r="J210" i="2"/>
  <c r="M210" i="2"/>
  <c r="E211" i="2"/>
  <c r="H211" i="2"/>
  <c r="J211" i="2"/>
  <c r="M211" i="2"/>
  <c r="E212" i="2"/>
  <c r="H212" i="2"/>
  <c r="J212" i="2"/>
  <c r="M212" i="2"/>
  <c r="E213" i="2"/>
  <c r="H213" i="2"/>
  <c r="J213" i="2"/>
  <c r="M213" i="2"/>
  <c r="E214" i="2"/>
  <c r="H214" i="2"/>
  <c r="J214" i="2"/>
  <c r="M214" i="2"/>
  <c r="E215" i="2"/>
  <c r="H215" i="2"/>
  <c r="J215" i="2"/>
  <c r="M215" i="2"/>
  <c r="E216" i="2"/>
  <c r="H216" i="2"/>
  <c r="J216" i="2"/>
  <c r="M216" i="2"/>
  <c r="E217" i="2"/>
  <c r="H217" i="2"/>
  <c r="J217" i="2"/>
  <c r="M217" i="2"/>
  <c r="E218" i="2"/>
  <c r="H218" i="2"/>
  <c r="J218" i="2"/>
  <c r="M218" i="2"/>
  <c r="E219" i="2"/>
  <c r="H219" i="2"/>
  <c r="J219" i="2"/>
  <c r="M219" i="2"/>
  <c r="E220" i="2"/>
  <c r="H220" i="2"/>
  <c r="J220" i="2"/>
  <c r="M220" i="2"/>
  <c r="E221" i="2"/>
  <c r="H221" i="2"/>
  <c r="J221" i="2"/>
  <c r="M221" i="2"/>
  <c r="E222" i="2"/>
  <c r="H222" i="2"/>
  <c r="J222" i="2"/>
  <c r="M222" i="2"/>
  <c r="E223" i="2"/>
  <c r="H223" i="2"/>
  <c r="J223" i="2"/>
  <c r="M223" i="2"/>
  <c r="E224" i="2"/>
  <c r="H224" i="2"/>
  <c r="J224" i="2"/>
  <c r="M224" i="2"/>
  <c r="E225" i="2"/>
  <c r="H225" i="2"/>
  <c r="J225" i="2"/>
  <c r="M225" i="2"/>
  <c r="E226" i="2"/>
  <c r="H226" i="2"/>
  <c r="J226" i="2"/>
  <c r="M226" i="2"/>
  <c r="E227" i="2"/>
  <c r="H227" i="2"/>
  <c r="J227" i="2"/>
  <c r="M227" i="2"/>
  <c r="E228" i="2"/>
  <c r="H228" i="2"/>
  <c r="J228" i="2"/>
  <c r="M228" i="2"/>
  <c r="E229" i="2"/>
  <c r="H229" i="2"/>
  <c r="J229" i="2"/>
  <c r="M229" i="2"/>
  <c r="E230" i="2"/>
  <c r="H230" i="2"/>
  <c r="J230" i="2"/>
  <c r="M230" i="2"/>
  <c r="E231" i="2"/>
  <c r="H231" i="2"/>
  <c r="J231" i="2"/>
  <c r="M231" i="2"/>
  <c r="E232" i="2"/>
  <c r="H232" i="2"/>
  <c r="J232" i="2"/>
  <c r="M232" i="2"/>
  <c r="E233" i="2"/>
  <c r="H233" i="2"/>
  <c r="J233" i="2"/>
  <c r="M233" i="2"/>
  <c r="E234" i="2"/>
  <c r="H234" i="2"/>
  <c r="J234" i="2"/>
  <c r="M234" i="2"/>
  <c r="E235" i="2"/>
  <c r="H235" i="2"/>
  <c r="J235" i="2"/>
  <c r="M235" i="2"/>
  <c r="E236" i="2"/>
  <c r="H236" i="2"/>
  <c r="J236" i="2"/>
  <c r="M236" i="2"/>
  <c r="E237" i="2"/>
  <c r="H237" i="2"/>
  <c r="J237" i="2"/>
  <c r="M237" i="2"/>
  <c r="E238" i="2"/>
  <c r="H238" i="2"/>
  <c r="J238" i="2"/>
  <c r="M238" i="2"/>
  <c r="E239" i="2"/>
  <c r="H239" i="2"/>
  <c r="J239" i="2"/>
  <c r="M239" i="2"/>
  <c r="E240" i="2"/>
  <c r="H240" i="2"/>
  <c r="J240" i="2"/>
  <c r="M240" i="2"/>
  <c r="E241" i="2"/>
  <c r="H241" i="2"/>
  <c r="J241" i="2"/>
  <c r="M241" i="2"/>
  <c r="E242" i="2"/>
  <c r="H242" i="2"/>
  <c r="J242" i="2"/>
  <c r="M242" i="2"/>
  <c r="E243" i="2"/>
  <c r="H243" i="2"/>
  <c r="J243" i="2"/>
  <c r="M243" i="2"/>
  <c r="E244" i="2"/>
  <c r="H244" i="2"/>
  <c r="J244" i="2"/>
  <c r="M244" i="2"/>
  <c r="E245" i="2"/>
  <c r="H245" i="2"/>
  <c r="J245" i="2"/>
  <c r="M245" i="2"/>
  <c r="E246" i="2"/>
  <c r="H246" i="2"/>
  <c r="J246" i="2"/>
  <c r="M246" i="2"/>
  <c r="E247" i="2"/>
  <c r="H247" i="2"/>
  <c r="J247" i="2"/>
  <c r="M247" i="2"/>
  <c r="E248" i="2"/>
  <c r="H248" i="2"/>
  <c r="J248" i="2"/>
  <c r="M248" i="2"/>
  <c r="E249" i="2"/>
  <c r="H249" i="2"/>
  <c r="J249" i="2"/>
  <c r="M249" i="2"/>
  <c r="E250" i="2"/>
  <c r="H250" i="2"/>
  <c r="J250" i="2"/>
  <c r="M250" i="2"/>
  <c r="E251" i="2"/>
  <c r="H251" i="2"/>
  <c r="J251" i="2"/>
  <c r="M251" i="2"/>
  <c r="E252" i="2"/>
  <c r="H252" i="2"/>
  <c r="J252" i="2"/>
  <c r="M252" i="2"/>
  <c r="E253" i="2"/>
  <c r="H253" i="2"/>
  <c r="J253" i="2"/>
  <c r="M253" i="2"/>
  <c r="E254" i="2"/>
  <c r="H254" i="2"/>
  <c r="J254" i="2"/>
  <c r="M254" i="2"/>
  <c r="E255" i="2"/>
  <c r="H255" i="2"/>
  <c r="J255" i="2"/>
  <c r="M255" i="2"/>
  <c r="E256" i="2"/>
  <c r="H256" i="2"/>
  <c r="J256" i="2"/>
  <c r="M256" i="2"/>
  <c r="E257" i="2"/>
  <c r="H257" i="2"/>
  <c r="J257" i="2"/>
  <c r="M257" i="2"/>
  <c r="E258" i="2"/>
  <c r="H258" i="2"/>
  <c r="J258" i="2"/>
  <c r="M258" i="2"/>
  <c r="E259" i="2"/>
  <c r="H259" i="2"/>
  <c r="J259" i="2"/>
  <c r="M259" i="2"/>
  <c r="E260" i="2"/>
  <c r="H260" i="2"/>
  <c r="J260" i="2"/>
  <c r="M260" i="2"/>
  <c r="E261" i="2"/>
  <c r="H261" i="2"/>
  <c r="J261" i="2"/>
  <c r="M261" i="2"/>
  <c r="E262" i="2"/>
  <c r="H262" i="2"/>
  <c r="J262" i="2"/>
  <c r="M262" i="2"/>
  <c r="E263" i="2"/>
  <c r="H263" i="2"/>
  <c r="J263" i="2"/>
  <c r="M263" i="2"/>
  <c r="E264" i="2"/>
  <c r="H264" i="2"/>
  <c r="J264" i="2"/>
  <c r="M264" i="2"/>
  <c r="E265" i="2"/>
  <c r="H265" i="2"/>
  <c r="J265" i="2"/>
  <c r="M265" i="2"/>
  <c r="E266" i="2"/>
  <c r="H266" i="2"/>
  <c r="J266" i="2"/>
  <c r="M266" i="2"/>
  <c r="E267" i="2"/>
  <c r="H267" i="2"/>
  <c r="J267" i="2"/>
  <c r="M267" i="2"/>
  <c r="E268" i="2"/>
  <c r="H268" i="2"/>
  <c r="J268" i="2"/>
  <c r="M268" i="2"/>
  <c r="E269" i="2"/>
  <c r="H269" i="2"/>
  <c r="J269" i="2"/>
  <c r="M269" i="2"/>
  <c r="E270" i="2"/>
  <c r="H270" i="2"/>
  <c r="J270" i="2"/>
  <c r="M270" i="2"/>
  <c r="E271" i="2"/>
  <c r="H271" i="2"/>
  <c r="J271" i="2"/>
  <c r="M271" i="2"/>
  <c r="E272" i="2"/>
  <c r="H272" i="2"/>
  <c r="J272" i="2"/>
  <c r="M272" i="2"/>
  <c r="E273" i="2"/>
  <c r="H273" i="2"/>
  <c r="J273" i="2"/>
  <c r="M273" i="2"/>
  <c r="E274" i="2"/>
  <c r="H274" i="2"/>
  <c r="J274" i="2"/>
  <c r="M274" i="2"/>
  <c r="E275" i="2"/>
  <c r="H275" i="2"/>
  <c r="J275" i="2"/>
  <c r="M275" i="2"/>
  <c r="E276" i="2"/>
  <c r="H276" i="2"/>
  <c r="J276" i="2"/>
  <c r="M276" i="2"/>
  <c r="E277" i="2"/>
  <c r="H277" i="2"/>
  <c r="J277" i="2"/>
  <c r="M277" i="2"/>
  <c r="E278" i="2"/>
  <c r="H278" i="2"/>
  <c r="J278" i="2"/>
  <c r="M278" i="2"/>
  <c r="E279" i="2"/>
  <c r="H279" i="2"/>
  <c r="J279" i="2"/>
  <c r="M279" i="2"/>
  <c r="E280" i="2"/>
  <c r="H280" i="2"/>
  <c r="J280" i="2"/>
  <c r="M280" i="2"/>
  <c r="E281" i="2"/>
  <c r="H281" i="2"/>
  <c r="J281" i="2"/>
  <c r="M281" i="2"/>
  <c r="E282" i="2"/>
  <c r="H282" i="2"/>
  <c r="J282" i="2"/>
  <c r="M282" i="2"/>
  <c r="E283" i="2"/>
  <c r="H283" i="2"/>
  <c r="J283" i="2"/>
  <c r="M283" i="2"/>
  <c r="E284" i="2"/>
  <c r="H284" i="2"/>
  <c r="J284" i="2"/>
  <c r="M284" i="2"/>
  <c r="E285" i="2"/>
  <c r="H285" i="2"/>
  <c r="J285" i="2"/>
  <c r="M285" i="2"/>
  <c r="E286" i="2"/>
  <c r="H286" i="2"/>
  <c r="J286" i="2"/>
  <c r="M286" i="2"/>
  <c r="E287" i="2"/>
  <c r="H287" i="2"/>
  <c r="J287" i="2"/>
  <c r="M287" i="2"/>
  <c r="E288" i="2"/>
  <c r="H288" i="2"/>
  <c r="J288" i="2"/>
  <c r="M288" i="2"/>
  <c r="E289" i="2"/>
  <c r="H289" i="2"/>
  <c r="J289" i="2"/>
  <c r="M289" i="2"/>
  <c r="E290" i="2"/>
  <c r="H290" i="2"/>
  <c r="J290" i="2"/>
  <c r="M290" i="2"/>
  <c r="E291" i="2"/>
  <c r="H291" i="2"/>
  <c r="J291" i="2"/>
  <c r="M291" i="2"/>
  <c r="E292" i="2"/>
  <c r="H292" i="2"/>
  <c r="J292" i="2"/>
  <c r="M292" i="2"/>
  <c r="E293" i="2"/>
  <c r="H293" i="2"/>
  <c r="J293" i="2"/>
  <c r="M293" i="2"/>
  <c r="E294" i="2"/>
  <c r="H294" i="2"/>
  <c r="J294" i="2"/>
  <c r="M294" i="2"/>
  <c r="E295" i="2"/>
  <c r="H295" i="2"/>
  <c r="J295" i="2"/>
  <c r="M295" i="2"/>
  <c r="E296" i="2"/>
  <c r="H296" i="2"/>
  <c r="J296" i="2"/>
  <c r="M296" i="2"/>
  <c r="E297" i="2"/>
  <c r="H297" i="2"/>
  <c r="J297" i="2"/>
  <c r="M297" i="2"/>
  <c r="E298" i="2"/>
  <c r="H298" i="2"/>
  <c r="J298" i="2"/>
  <c r="M298" i="2"/>
  <c r="E299" i="2"/>
  <c r="H299" i="2"/>
  <c r="J299" i="2"/>
  <c r="M299" i="2"/>
  <c r="E300" i="2"/>
  <c r="H300" i="2"/>
  <c r="J300" i="2"/>
  <c r="M300" i="2"/>
  <c r="E301" i="2"/>
  <c r="H301" i="2"/>
  <c r="J301" i="2"/>
  <c r="M301" i="2"/>
  <c r="E302" i="2"/>
  <c r="H302" i="2"/>
  <c r="J302" i="2"/>
  <c r="M302" i="2"/>
  <c r="E303" i="2"/>
  <c r="H303" i="2"/>
  <c r="J303" i="2"/>
  <c r="M303" i="2"/>
  <c r="E304" i="2"/>
  <c r="H304" i="2"/>
  <c r="J304" i="2"/>
  <c r="M304" i="2"/>
  <c r="E305" i="2"/>
  <c r="H305" i="2"/>
  <c r="J305" i="2"/>
  <c r="M305" i="2"/>
  <c r="E306" i="2"/>
  <c r="H306" i="2"/>
  <c r="J306" i="2"/>
  <c r="M306" i="2"/>
  <c r="E307" i="2"/>
  <c r="H307" i="2"/>
  <c r="J307" i="2"/>
  <c r="M307" i="2"/>
  <c r="E308" i="2"/>
  <c r="H308" i="2"/>
  <c r="J308" i="2"/>
  <c r="M308" i="2"/>
  <c r="E309" i="2"/>
  <c r="H309" i="2"/>
  <c r="J309" i="2"/>
  <c r="M309" i="2"/>
  <c r="E310" i="2"/>
  <c r="H310" i="2"/>
  <c r="J310" i="2"/>
  <c r="M310" i="2"/>
  <c r="E311" i="2"/>
  <c r="H311" i="2"/>
  <c r="J311" i="2"/>
  <c r="M311" i="2"/>
  <c r="E312" i="2"/>
  <c r="H312" i="2"/>
  <c r="J312" i="2"/>
  <c r="M312" i="2"/>
  <c r="E313" i="2"/>
  <c r="H313" i="2"/>
  <c r="J313" i="2"/>
  <c r="M313" i="2"/>
  <c r="E314" i="2"/>
  <c r="H314" i="2"/>
  <c r="J314" i="2"/>
  <c r="M314" i="2"/>
  <c r="E315" i="2"/>
  <c r="H315" i="2"/>
  <c r="J315" i="2"/>
  <c r="M315" i="2"/>
  <c r="E316" i="2"/>
  <c r="H316" i="2"/>
  <c r="J316" i="2"/>
  <c r="M316" i="2"/>
  <c r="E317" i="2"/>
  <c r="H317" i="2"/>
  <c r="J317" i="2"/>
  <c r="M317" i="2"/>
  <c r="E318" i="2"/>
  <c r="H318" i="2"/>
  <c r="J318" i="2"/>
  <c r="M318" i="2"/>
  <c r="E319" i="2"/>
  <c r="H319" i="2"/>
  <c r="J319" i="2"/>
  <c r="M319" i="2"/>
  <c r="E320" i="2"/>
  <c r="H320" i="2"/>
  <c r="J320" i="2"/>
  <c r="M320" i="2"/>
  <c r="E321" i="2"/>
  <c r="H321" i="2"/>
  <c r="J321" i="2"/>
  <c r="M321" i="2"/>
  <c r="E322" i="2"/>
  <c r="H322" i="2"/>
  <c r="J322" i="2"/>
  <c r="M322" i="2"/>
  <c r="E323" i="2"/>
  <c r="H323" i="2"/>
  <c r="J323" i="2"/>
  <c r="M323" i="2"/>
  <c r="E324" i="2"/>
  <c r="H324" i="2"/>
  <c r="J324" i="2"/>
  <c r="M324" i="2"/>
  <c r="E325" i="2"/>
  <c r="H325" i="2"/>
  <c r="J325" i="2"/>
  <c r="M325" i="2"/>
  <c r="E326" i="2"/>
  <c r="H326" i="2"/>
  <c r="J326" i="2"/>
  <c r="M326" i="2"/>
  <c r="E327" i="2"/>
  <c r="H327" i="2"/>
  <c r="J327" i="2"/>
  <c r="M327" i="2"/>
  <c r="E328" i="2"/>
  <c r="H328" i="2"/>
  <c r="J328" i="2"/>
  <c r="M328" i="2"/>
  <c r="E329" i="2"/>
  <c r="H329" i="2"/>
  <c r="J329" i="2"/>
  <c r="M329" i="2"/>
  <c r="E330" i="2"/>
  <c r="H330" i="2"/>
  <c r="J330" i="2"/>
  <c r="M330" i="2"/>
  <c r="E331" i="2"/>
  <c r="H331" i="2"/>
  <c r="J331" i="2"/>
  <c r="M331" i="2"/>
  <c r="E332" i="2"/>
  <c r="H332" i="2"/>
  <c r="J332" i="2"/>
  <c r="M332" i="2"/>
  <c r="E333" i="2"/>
  <c r="H333" i="2"/>
  <c r="J333" i="2"/>
  <c r="M333" i="2"/>
  <c r="E334" i="2"/>
  <c r="H334" i="2"/>
  <c r="J334" i="2"/>
  <c r="M334" i="2"/>
  <c r="E335" i="2"/>
  <c r="H335" i="2"/>
  <c r="J335" i="2"/>
  <c r="M335" i="2"/>
  <c r="E336" i="2"/>
  <c r="H336" i="2"/>
  <c r="J336" i="2"/>
  <c r="M336" i="2"/>
  <c r="E337" i="2"/>
  <c r="H337" i="2"/>
  <c r="J337" i="2"/>
  <c r="M337" i="2"/>
  <c r="E338" i="2"/>
  <c r="H338" i="2"/>
  <c r="J338" i="2"/>
  <c r="M338" i="2"/>
  <c r="E339" i="2"/>
  <c r="H339" i="2"/>
  <c r="J339" i="2"/>
  <c r="M339" i="2"/>
  <c r="E340" i="2"/>
  <c r="H340" i="2"/>
  <c r="J340" i="2"/>
  <c r="M340" i="2"/>
  <c r="E341" i="2"/>
  <c r="H341" i="2"/>
  <c r="J341" i="2"/>
  <c r="M341" i="2"/>
  <c r="E342" i="2"/>
  <c r="H342" i="2"/>
  <c r="J342" i="2"/>
  <c r="M342" i="2"/>
  <c r="E343" i="2"/>
  <c r="H343" i="2"/>
  <c r="J343" i="2"/>
  <c r="M343" i="2"/>
  <c r="E344" i="2"/>
  <c r="H344" i="2"/>
  <c r="J344" i="2"/>
  <c r="M344" i="2"/>
  <c r="E345" i="2"/>
  <c r="H345" i="2"/>
  <c r="J345" i="2"/>
  <c r="M345" i="2"/>
  <c r="E346" i="2"/>
  <c r="H346" i="2"/>
  <c r="J346" i="2"/>
  <c r="M346" i="2"/>
  <c r="E347" i="2"/>
  <c r="H347" i="2"/>
  <c r="J347" i="2"/>
  <c r="M347" i="2"/>
  <c r="E348" i="2"/>
  <c r="H348" i="2"/>
  <c r="J348" i="2"/>
  <c r="M348" i="2"/>
  <c r="E349" i="2"/>
  <c r="H349" i="2"/>
  <c r="J349" i="2"/>
  <c r="M349" i="2"/>
  <c r="E350" i="2"/>
  <c r="H350" i="2"/>
  <c r="J350" i="2"/>
  <c r="M350" i="2"/>
  <c r="E351" i="2"/>
  <c r="H351" i="2"/>
  <c r="J351" i="2"/>
  <c r="M351" i="2"/>
  <c r="E352" i="2"/>
  <c r="H352" i="2"/>
  <c r="J352" i="2"/>
  <c r="M352" i="2"/>
  <c r="E353" i="2"/>
  <c r="H353" i="2"/>
  <c r="J353" i="2"/>
  <c r="M353" i="2"/>
  <c r="E354" i="2"/>
  <c r="H354" i="2"/>
  <c r="J354" i="2"/>
  <c r="M354" i="2"/>
  <c r="E355" i="2"/>
  <c r="H355" i="2"/>
  <c r="J355" i="2"/>
  <c r="M355" i="2"/>
  <c r="E356" i="2"/>
  <c r="H356" i="2"/>
  <c r="J356" i="2"/>
  <c r="M356" i="2"/>
  <c r="E357" i="2"/>
  <c r="H357" i="2"/>
  <c r="J357" i="2"/>
  <c r="M357" i="2"/>
  <c r="E358" i="2"/>
  <c r="H358" i="2"/>
  <c r="J358" i="2"/>
  <c r="M358" i="2"/>
  <c r="E359" i="2"/>
  <c r="H359" i="2"/>
  <c r="J359" i="2"/>
  <c r="M359" i="2"/>
  <c r="E360" i="2"/>
  <c r="H360" i="2"/>
  <c r="J360" i="2"/>
  <c r="M360" i="2"/>
  <c r="E361" i="2"/>
  <c r="H361" i="2"/>
  <c r="J361" i="2"/>
  <c r="M361" i="2"/>
  <c r="E362" i="2"/>
  <c r="H362" i="2"/>
  <c r="J362" i="2"/>
  <c r="M362" i="2"/>
  <c r="E363" i="2"/>
  <c r="H363" i="2"/>
  <c r="J363" i="2"/>
  <c r="M363" i="2"/>
  <c r="E364" i="2"/>
  <c r="H364" i="2"/>
  <c r="J364" i="2"/>
  <c r="M364" i="2"/>
  <c r="E365" i="2"/>
  <c r="H365" i="2"/>
  <c r="J365" i="2"/>
  <c r="M365" i="2"/>
  <c r="E366" i="2"/>
  <c r="H366" i="2"/>
  <c r="J366" i="2"/>
  <c r="M366" i="2"/>
  <c r="E367" i="2"/>
  <c r="H367" i="2"/>
  <c r="J367" i="2"/>
  <c r="M367" i="2"/>
  <c r="E368" i="2"/>
  <c r="H368" i="2"/>
  <c r="J368" i="2"/>
  <c r="M368" i="2"/>
  <c r="E369" i="2"/>
  <c r="H369" i="2"/>
  <c r="J369" i="2"/>
  <c r="M369" i="2"/>
  <c r="E370" i="2"/>
  <c r="H370" i="2"/>
  <c r="J370" i="2"/>
  <c r="M370" i="2"/>
  <c r="E371" i="2"/>
  <c r="H371" i="2"/>
  <c r="J371" i="2"/>
  <c r="M371" i="2"/>
  <c r="E372" i="2"/>
  <c r="H372" i="2"/>
  <c r="J372" i="2"/>
  <c r="M372" i="2"/>
  <c r="E373" i="2"/>
  <c r="H373" i="2"/>
  <c r="J373" i="2"/>
  <c r="M373" i="2"/>
  <c r="E374" i="2"/>
  <c r="H374" i="2"/>
  <c r="J374" i="2"/>
  <c r="M374" i="2"/>
  <c r="E375" i="2"/>
  <c r="H375" i="2"/>
  <c r="J375" i="2"/>
  <c r="M375" i="2"/>
  <c r="E376" i="2"/>
  <c r="H376" i="2"/>
  <c r="J376" i="2"/>
  <c r="M376" i="2"/>
  <c r="E377" i="2"/>
  <c r="H377" i="2"/>
  <c r="J377" i="2"/>
  <c r="M377" i="2"/>
  <c r="E378" i="2"/>
  <c r="H378" i="2"/>
  <c r="J378" i="2"/>
  <c r="M378" i="2"/>
  <c r="E379" i="2"/>
  <c r="H379" i="2"/>
  <c r="J379" i="2"/>
  <c r="M379" i="2"/>
  <c r="E380" i="2"/>
  <c r="H380" i="2"/>
  <c r="J380" i="2"/>
  <c r="M380" i="2"/>
  <c r="E381" i="2"/>
  <c r="H381" i="2"/>
  <c r="J381" i="2"/>
  <c r="M381" i="2"/>
  <c r="E382" i="2"/>
  <c r="H382" i="2"/>
  <c r="J382" i="2"/>
  <c r="M382" i="2"/>
  <c r="E383" i="2"/>
  <c r="H383" i="2"/>
  <c r="J383" i="2"/>
  <c r="M383" i="2"/>
  <c r="E384" i="2"/>
  <c r="H384" i="2"/>
  <c r="J384" i="2"/>
  <c r="M384" i="2"/>
  <c r="E385" i="2"/>
  <c r="H385" i="2"/>
  <c r="J385" i="2"/>
  <c r="M385" i="2"/>
  <c r="E386" i="2"/>
  <c r="H386" i="2"/>
  <c r="J386" i="2"/>
  <c r="M386" i="2"/>
  <c r="E387" i="2"/>
  <c r="H387" i="2"/>
  <c r="J387" i="2"/>
  <c r="M387" i="2"/>
  <c r="E388" i="2"/>
  <c r="H388" i="2"/>
  <c r="J388" i="2"/>
  <c r="M388" i="2"/>
  <c r="E389" i="2"/>
  <c r="H389" i="2"/>
  <c r="J389" i="2"/>
  <c r="M389" i="2"/>
  <c r="E390" i="2"/>
  <c r="H390" i="2"/>
  <c r="J390" i="2"/>
  <c r="M390" i="2"/>
  <c r="E391" i="2"/>
  <c r="H391" i="2"/>
  <c r="J391" i="2"/>
  <c r="M391" i="2"/>
  <c r="E392" i="2"/>
  <c r="H392" i="2"/>
  <c r="J392" i="2"/>
  <c r="M392" i="2"/>
  <c r="E393" i="2"/>
  <c r="H393" i="2"/>
  <c r="J393" i="2"/>
  <c r="M393" i="2"/>
  <c r="E394" i="2"/>
  <c r="H394" i="2"/>
  <c r="J394" i="2"/>
  <c r="M394" i="2"/>
  <c r="E395" i="2"/>
  <c r="H395" i="2"/>
  <c r="J395" i="2"/>
  <c r="M395" i="2"/>
  <c r="E396" i="2"/>
  <c r="H396" i="2"/>
  <c r="J396" i="2"/>
  <c r="M396" i="2"/>
  <c r="E397" i="2"/>
  <c r="H397" i="2"/>
  <c r="J397" i="2"/>
  <c r="M397" i="2"/>
  <c r="E398" i="2"/>
  <c r="H398" i="2"/>
  <c r="J398" i="2"/>
  <c r="M398" i="2"/>
  <c r="E399" i="2"/>
  <c r="H399" i="2"/>
  <c r="J399" i="2"/>
  <c r="M399" i="2"/>
  <c r="E400" i="2"/>
  <c r="H400" i="2"/>
  <c r="J400" i="2"/>
  <c r="M400" i="2"/>
  <c r="E401" i="2"/>
  <c r="H401" i="2"/>
  <c r="J401" i="2"/>
  <c r="M401" i="2"/>
  <c r="E402" i="2"/>
  <c r="H402" i="2"/>
  <c r="J402" i="2"/>
  <c r="M402" i="2"/>
  <c r="E403" i="2"/>
  <c r="H403" i="2"/>
  <c r="J403" i="2"/>
  <c r="M403" i="2"/>
  <c r="E404" i="2"/>
  <c r="H404" i="2"/>
  <c r="J404" i="2"/>
  <c r="M404" i="2"/>
  <c r="E405" i="2"/>
  <c r="H405" i="2"/>
  <c r="J405" i="2"/>
  <c r="M405" i="2"/>
  <c r="E406" i="2"/>
  <c r="H406" i="2"/>
  <c r="J406" i="2"/>
  <c r="M406" i="2"/>
  <c r="E407" i="2"/>
  <c r="H407" i="2"/>
  <c r="J407" i="2"/>
  <c r="M407" i="2"/>
  <c r="E408" i="2"/>
  <c r="H408" i="2"/>
  <c r="J408" i="2"/>
  <c r="M408" i="2"/>
  <c r="E409" i="2"/>
  <c r="H409" i="2"/>
  <c r="J409" i="2"/>
  <c r="M409" i="2"/>
  <c r="E410" i="2"/>
  <c r="H410" i="2"/>
  <c r="J410" i="2"/>
  <c r="M410" i="2"/>
  <c r="E411" i="2"/>
  <c r="H411" i="2"/>
  <c r="J411" i="2"/>
  <c r="M411" i="2"/>
  <c r="E412" i="2"/>
  <c r="H412" i="2"/>
  <c r="J412" i="2"/>
  <c r="M412" i="2"/>
  <c r="E413" i="2"/>
  <c r="H413" i="2"/>
  <c r="J413" i="2"/>
  <c r="M413" i="2"/>
  <c r="E414" i="2"/>
  <c r="H414" i="2"/>
  <c r="J414" i="2"/>
  <c r="M414" i="2"/>
  <c r="E415" i="2"/>
  <c r="H415" i="2"/>
  <c r="J415" i="2"/>
  <c r="M415" i="2"/>
  <c r="E416" i="2"/>
  <c r="H416" i="2"/>
  <c r="J416" i="2"/>
  <c r="M416" i="2"/>
  <c r="E417" i="2"/>
  <c r="H417" i="2"/>
  <c r="J417" i="2"/>
  <c r="M417" i="2"/>
  <c r="E418" i="2"/>
  <c r="H418" i="2"/>
  <c r="J418" i="2"/>
  <c r="M418" i="2"/>
  <c r="E419" i="2"/>
  <c r="H419" i="2"/>
  <c r="J419" i="2"/>
  <c r="M419" i="2"/>
  <c r="E420" i="2"/>
  <c r="H420" i="2"/>
  <c r="J420" i="2"/>
  <c r="M420" i="2"/>
  <c r="E421" i="2"/>
  <c r="H421" i="2"/>
  <c r="J421" i="2"/>
  <c r="M421" i="2"/>
  <c r="E422" i="2"/>
  <c r="H422" i="2"/>
  <c r="J422" i="2"/>
  <c r="M422" i="2"/>
  <c r="E423" i="2"/>
  <c r="H423" i="2"/>
  <c r="J423" i="2"/>
  <c r="M423" i="2"/>
  <c r="E424" i="2"/>
  <c r="H424" i="2"/>
  <c r="J424" i="2"/>
  <c r="M424" i="2"/>
  <c r="E425" i="2"/>
  <c r="H425" i="2"/>
  <c r="J425" i="2"/>
  <c r="M425" i="2"/>
  <c r="E426" i="2"/>
  <c r="H426" i="2"/>
  <c r="J426" i="2"/>
  <c r="M426" i="2"/>
  <c r="E427" i="2"/>
  <c r="H427" i="2"/>
  <c r="J427" i="2"/>
  <c r="M427" i="2"/>
  <c r="E428" i="2"/>
  <c r="H428" i="2"/>
  <c r="J428" i="2"/>
  <c r="M428" i="2"/>
  <c r="E429" i="2"/>
  <c r="H429" i="2"/>
  <c r="J429" i="2"/>
  <c r="M429" i="2"/>
  <c r="E430" i="2"/>
  <c r="H430" i="2"/>
  <c r="J430" i="2"/>
  <c r="M430" i="2"/>
  <c r="E431" i="2"/>
  <c r="H431" i="2"/>
  <c r="J431" i="2"/>
  <c r="M431" i="2"/>
  <c r="E432" i="2"/>
  <c r="H432" i="2"/>
  <c r="J432" i="2"/>
  <c r="M432" i="2"/>
  <c r="E433" i="2"/>
  <c r="H433" i="2"/>
  <c r="J433" i="2"/>
  <c r="M433" i="2"/>
  <c r="E434" i="2"/>
  <c r="H434" i="2"/>
  <c r="J434" i="2"/>
  <c r="M434" i="2"/>
  <c r="E435" i="2"/>
  <c r="H435" i="2"/>
  <c r="J435" i="2"/>
  <c r="M435" i="2"/>
  <c r="E436" i="2"/>
  <c r="H436" i="2"/>
  <c r="J436" i="2"/>
  <c r="M436" i="2"/>
  <c r="E437" i="2"/>
  <c r="H437" i="2"/>
  <c r="J437" i="2"/>
  <c r="M437" i="2"/>
  <c r="E438" i="2"/>
  <c r="H438" i="2"/>
  <c r="J438" i="2"/>
  <c r="M438" i="2"/>
  <c r="E439" i="2"/>
  <c r="H439" i="2"/>
  <c r="J439" i="2"/>
  <c r="M439" i="2"/>
  <c r="E440" i="2"/>
  <c r="H440" i="2"/>
  <c r="J440" i="2"/>
  <c r="M440" i="2"/>
  <c r="E441" i="2"/>
  <c r="H441" i="2"/>
  <c r="J441" i="2"/>
  <c r="M441" i="2"/>
  <c r="E442" i="2"/>
  <c r="H442" i="2"/>
  <c r="J442" i="2"/>
  <c r="M442" i="2"/>
  <c r="E443" i="2"/>
  <c r="H443" i="2"/>
  <c r="J443" i="2"/>
  <c r="M443" i="2"/>
  <c r="E444" i="2"/>
  <c r="H444" i="2"/>
  <c r="J444" i="2"/>
  <c r="M444" i="2"/>
  <c r="E445" i="2"/>
  <c r="H445" i="2"/>
  <c r="J445" i="2"/>
  <c r="M445" i="2"/>
  <c r="E446" i="2"/>
  <c r="H446" i="2"/>
  <c r="J446" i="2"/>
  <c r="M446" i="2"/>
  <c r="E447" i="2"/>
  <c r="H447" i="2"/>
  <c r="J447" i="2"/>
  <c r="M447" i="2"/>
  <c r="E448" i="2"/>
  <c r="H448" i="2"/>
  <c r="J448" i="2"/>
  <c r="M448" i="2"/>
  <c r="E449" i="2"/>
  <c r="H449" i="2"/>
  <c r="J449" i="2"/>
  <c r="M449" i="2"/>
  <c r="E450" i="2"/>
  <c r="H450" i="2"/>
  <c r="J450" i="2"/>
  <c r="M450" i="2"/>
  <c r="E451" i="2"/>
  <c r="H451" i="2"/>
  <c r="J451" i="2"/>
  <c r="M451" i="2"/>
  <c r="E452" i="2"/>
  <c r="H452" i="2"/>
  <c r="J452" i="2"/>
  <c r="M452" i="2"/>
  <c r="E453" i="2"/>
  <c r="H453" i="2"/>
  <c r="J453" i="2"/>
  <c r="M453" i="2"/>
  <c r="E454" i="2"/>
  <c r="H454" i="2"/>
  <c r="J454" i="2"/>
  <c r="M454" i="2"/>
  <c r="E455" i="2"/>
  <c r="H455" i="2"/>
  <c r="J455" i="2"/>
  <c r="M455" i="2"/>
  <c r="E456" i="2"/>
  <c r="H456" i="2"/>
  <c r="J456" i="2"/>
  <c r="M456" i="2"/>
  <c r="E457" i="2"/>
  <c r="H457" i="2"/>
  <c r="J457" i="2"/>
  <c r="M457" i="2"/>
  <c r="E458" i="2"/>
  <c r="H458" i="2"/>
  <c r="J458" i="2"/>
  <c r="M458" i="2"/>
  <c r="E459" i="2"/>
  <c r="H459" i="2"/>
  <c r="J459" i="2"/>
  <c r="M459" i="2"/>
  <c r="E460" i="2"/>
  <c r="H460" i="2"/>
  <c r="J460" i="2"/>
  <c r="M460" i="2"/>
  <c r="E461" i="2"/>
  <c r="H461" i="2"/>
  <c r="J461" i="2"/>
  <c r="M461" i="2"/>
  <c r="E462" i="2"/>
  <c r="H462" i="2"/>
  <c r="J462" i="2"/>
  <c r="M462" i="2"/>
  <c r="E463" i="2"/>
  <c r="H463" i="2"/>
  <c r="J463" i="2"/>
  <c r="M463" i="2"/>
  <c r="E464" i="2"/>
  <c r="H464" i="2"/>
  <c r="J464" i="2"/>
  <c r="M464" i="2"/>
  <c r="E465" i="2"/>
  <c r="H465" i="2"/>
  <c r="J465" i="2"/>
  <c r="M465" i="2"/>
  <c r="E466" i="2"/>
  <c r="H466" i="2"/>
  <c r="J466" i="2"/>
  <c r="M466" i="2"/>
  <c r="E467" i="2"/>
  <c r="H467" i="2"/>
  <c r="J467" i="2"/>
  <c r="M467" i="2"/>
  <c r="E468" i="2"/>
  <c r="H468" i="2"/>
  <c r="J468" i="2"/>
  <c r="M468" i="2"/>
  <c r="E469" i="2"/>
  <c r="H469" i="2"/>
  <c r="J469" i="2"/>
  <c r="M469" i="2"/>
  <c r="E470" i="2"/>
  <c r="H470" i="2"/>
  <c r="J470" i="2"/>
  <c r="M470" i="2"/>
  <c r="E471" i="2"/>
  <c r="H471" i="2"/>
  <c r="J471" i="2"/>
  <c r="M471" i="2"/>
  <c r="E472" i="2"/>
  <c r="H472" i="2"/>
  <c r="J472" i="2"/>
  <c r="M472" i="2"/>
  <c r="E473" i="2"/>
  <c r="H473" i="2"/>
  <c r="J473" i="2"/>
  <c r="M473" i="2"/>
  <c r="E474" i="2"/>
  <c r="H474" i="2"/>
  <c r="J474" i="2"/>
  <c r="M474" i="2"/>
  <c r="E475" i="2"/>
  <c r="H475" i="2"/>
  <c r="J475" i="2"/>
  <c r="M475" i="2"/>
  <c r="E476" i="2"/>
  <c r="H476" i="2"/>
  <c r="J476" i="2"/>
  <c r="M476" i="2"/>
  <c r="E477" i="2"/>
  <c r="H477" i="2"/>
  <c r="J477" i="2"/>
  <c r="M477" i="2"/>
  <c r="E478" i="2"/>
  <c r="H478" i="2"/>
  <c r="J478" i="2"/>
  <c r="M478" i="2"/>
  <c r="E479" i="2"/>
  <c r="H479" i="2"/>
  <c r="J479" i="2"/>
  <c r="M479" i="2"/>
  <c r="E480" i="2"/>
  <c r="H480" i="2"/>
  <c r="J480" i="2"/>
  <c r="M480" i="2"/>
  <c r="E481" i="2"/>
  <c r="H481" i="2"/>
  <c r="J481" i="2"/>
  <c r="M481" i="2"/>
  <c r="E482" i="2"/>
  <c r="H482" i="2"/>
  <c r="J482" i="2"/>
  <c r="M482" i="2"/>
  <c r="E483" i="2"/>
  <c r="H483" i="2"/>
  <c r="J483" i="2"/>
  <c r="M483" i="2"/>
  <c r="E484" i="2"/>
  <c r="H484" i="2"/>
  <c r="J484" i="2"/>
  <c r="M484" i="2"/>
  <c r="E485" i="2"/>
  <c r="H485" i="2"/>
  <c r="J485" i="2"/>
  <c r="M485" i="2"/>
  <c r="E486" i="2"/>
  <c r="H486" i="2"/>
  <c r="J486" i="2"/>
  <c r="M486" i="2"/>
  <c r="E487" i="2"/>
  <c r="H487" i="2"/>
  <c r="J487" i="2"/>
  <c r="M487" i="2"/>
  <c r="E488" i="2"/>
  <c r="H488" i="2"/>
  <c r="J488" i="2"/>
  <c r="M488" i="2"/>
  <c r="E489" i="2"/>
  <c r="H489" i="2"/>
  <c r="J489" i="2"/>
  <c r="M489" i="2"/>
  <c r="E490" i="2"/>
  <c r="H490" i="2"/>
  <c r="J490" i="2"/>
  <c r="M490" i="2"/>
  <c r="E491" i="2"/>
  <c r="H491" i="2"/>
  <c r="J491" i="2"/>
  <c r="M491" i="2"/>
  <c r="E492" i="2"/>
  <c r="H492" i="2"/>
  <c r="J492" i="2"/>
  <c r="M492" i="2"/>
  <c r="E493" i="2"/>
  <c r="H493" i="2"/>
  <c r="J493" i="2"/>
  <c r="M493" i="2"/>
  <c r="E494" i="2"/>
  <c r="H494" i="2"/>
  <c r="J494" i="2"/>
  <c r="M494" i="2"/>
  <c r="E495" i="2"/>
  <c r="H495" i="2"/>
  <c r="J495" i="2"/>
  <c r="M495" i="2"/>
  <c r="E496" i="2"/>
  <c r="H496" i="2"/>
  <c r="J496" i="2"/>
  <c r="M496" i="2"/>
  <c r="E497" i="2"/>
  <c r="H497" i="2"/>
  <c r="J497" i="2"/>
  <c r="M497" i="2"/>
  <c r="E498" i="2"/>
  <c r="H498" i="2"/>
  <c r="J498" i="2"/>
  <c r="M498" i="2"/>
  <c r="E499" i="2"/>
  <c r="H499" i="2"/>
  <c r="J499" i="2"/>
  <c r="M499" i="2"/>
  <c r="E500" i="2"/>
  <c r="H500" i="2"/>
  <c r="J500" i="2"/>
  <c r="M500" i="2"/>
  <c r="E501" i="2"/>
  <c r="H501" i="2"/>
  <c r="J501" i="2"/>
  <c r="M501" i="2"/>
  <c r="E502" i="2"/>
  <c r="H502" i="2"/>
  <c r="J502" i="2"/>
  <c r="M502" i="2"/>
  <c r="E503" i="2"/>
  <c r="H503" i="2"/>
  <c r="J503" i="2"/>
  <c r="M503" i="2"/>
  <c r="E504" i="2"/>
  <c r="H504" i="2"/>
  <c r="J504" i="2"/>
  <c r="M504" i="2"/>
  <c r="E505" i="2"/>
  <c r="H505" i="2"/>
  <c r="J505" i="2"/>
  <c r="M505" i="2"/>
  <c r="E506" i="2"/>
  <c r="H506" i="2"/>
  <c r="J506" i="2"/>
  <c r="M506" i="2"/>
  <c r="E507" i="2"/>
  <c r="H507" i="2"/>
  <c r="J507" i="2"/>
  <c r="M507" i="2"/>
  <c r="E508" i="2"/>
  <c r="H508" i="2"/>
  <c r="J508" i="2"/>
  <c r="M508" i="2"/>
  <c r="E509" i="2"/>
  <c r="H509" i="2"/>
  <c r="J509" i="2"/>
  <c r="M509" i="2"/>
  <c r="E510" i="2"/>
  <c r="H510" i="2"/>
  <c r="J510" i="2"/>
  <c r="M510" i="2"/>
  <c r="E511" i="2"/>
  <c r="H511" i="2"/>
  <c r="J511" i="2"/>
  <c r="M511" i="2"/>
  <c r="E512" i="2"/>
  <c r="H512" i="2"/>
  <c r="J512" i="2"/>
  <c r="M512" i="2"/>
  <c r="E513" i="2"/>
  <c r="H513" i="2"/>
  <c r="J513" i="2"/>
  <c r="M513" i="2"/>
  <c r="E514" i="2"/>
  <c r="H514" i="2"/>
  <c r="J514" i="2"/>
  <c r="M514" i="2"/>
  <c r="E515" i="2"/>
  <c r="H515" i="2"/>
  <c r="J515" i="2"/>
  <c r="M515" i="2"/>
  <c r="E516" i="2"/>
  <c r="H516" i="2"/>
  <c r="J516" i="2"/>
  <c r="M516" i="2"/>
  <c r="E517" i="2"/>
  <c r="H517" i="2"/>
  <c r="J517" i="2"/>
  <c r="M517" i="2"/>
  <c r="E518" i="2"/>
  <c r="H518" i="2"/>
  <c r="J518" i="2"/>
  <c r="M518" i="2"/>
  <c r="E519" i="2"/>
  <c r="H519" i="2"/>
  <c r="J519" i="2"/>
  <c r="M519" i="2"/>
  <c r="E520" i="2"/>
  <c r="H520" i="2"/>
  <c r="J520" i="2"/>
  <c r="M520" i="2"/>
  <c r="E521" i="2"/>
  <c r="H521" i="2"/>
  <c r="J521" i="2"/>
  <c r="M521" i="2"/>
  <c r="E522" i="2"/>
  <c r="H522" i="2"/>
  <c r="J522" i="2"/>
  <c r="M522" i="2"/>
  <c r="E523" i="2"/>
  <c r="H523" i="2"/>
  <c r="J523" i="2"/>
  <c r="M523" i="2"/>
  <c r="E524" i="2"/>
  <c r="H524" i="2"/>
  <c r="J524" i="2"/>
  <c r="M524" i="2"/>
  <c r="E525" i="2"/>
  <c r="H525" i="2"/>
  <c r="J525" i="2"/>
  <c r="M525" i="2"/>
  <c r="E526" i="2"/>
  <c r="H526" i="2"/>
  <c r="J526" i="2"/>
  <c r="M526" i="2"/>
  <c r="E527" i="2"/>
  <c r="H527" i="2"/>
  <c r="J527" i="2"/>
  <c r="M527" i="2"/>
  <c r="E528" i="2"/>
  <c r="H528" i="2"/>
  <c r="J528" i="2"/>
  <c r="M528" i="2"/>
  <c r="E529" i="2"/>
  <c r="H529" i="2"/>
  <c r="J529" i="2"/>
  <c r="M529" i="2"/>
  <c r="E530" i="2"/>
  <c r="H530" i="2"/>
  <c r="J530" i="2"/>
  <c r="M530" i="2"/>
  <c r="E531" i="2"/>
  <c r="H531" i="2"/>
  <c r="J531" i="2"/>
  <c r="M531" i="2"/>
  <c r="E532" i="2"/>
  <c r="H532" i="2"/>
  <c r="J532" i="2"/>
  <c r="M532" i="2"/>
  <c r="E533" i="2"/>
  <c r="H533" i="2"/>
  <c r="J533" i="2"/>
  <c r="M533" i="2"/>
  <c r="E534" i="2"/>
  <c r="H534" i="2"/>
  <c r="J534" i="2"/>
  <c r="M534" i="2"/>
  <c r="E535" i="2"/>
  <c r="H535" i="2"/>
  <c r="J535" i="2"/>
  <c r="M535" i="2"/>
  <c r="E536" i="2"/>
  <c r="H536" i="2"/>
  <c r="J536" i="2"/>
  <c r="M536" i="2"/>
  <c r="E537" i="2"/>
  <c r="H537" i="2"/>
  <c r="J537" i="2"/>
  <c r="M537" i="2"/>
  <c r="E538" i="2"/>
  <c r="H538" i="2"/>
  <c r="J538" i="2"/>
  <c r="M538" i="2"/>
  <c r="E539" i="2"/>
  <c r="H539" i="2"/>
  <c r="J539" i="2"/>
  <c r="M539" i="2"/>
  <c r="E540" i="2"/>
  <c r="H540" i="2"/>
  <c r="J540" i="2"/>
  <c r="M540" i="2"/>
  <c r="E541" i="2"/>
  <c r="H541" i="2"/>
  <c r="J541" i="2"/>
  <c r="M541" i="2"/>
  <c r="E542" i="2"/>
  <c r="H542" i="2"/>
  <c r="J542" i="2"/>
  <c r="M542" i="2"/>
  <c r="E543" i="2"/>
  <c r="H543" i="2"/>
  <c r="J543" i="2"/>
  <c r="M543" i="2"/>
  <c r="E544" i="2"/>
  <c r="H544" i="2"/>
  <c r="J544" i="2"/>
  <c r="M544" i="2"/>
  <c r="E545" i="2"/>
  <c r="H545" i="2"/>
  <c r="J545" i="2"/>
  <c r="M545" i="2"/>
  <c r="E546" i="2"/>
  <c r="H546" i="2"/>
  <c r="J546" i="2"/>
  <c r="M546" i="2"/>
  <c r="E547" i="2"/>
  <c r="H547" i="2"/>
  <c r="J547" i="2"/>
  <c r="M547" i="2"/>
  <c r="E548" i="2"/>
  <c r="H548" i="2"/>
  <c r="J548" i="2"/>
  <c r="M548" i="2"/>
  <c r="E549" i="2"/>
  <c r="H549" i="2"/>
  <c r="J549" i="2"/>
  <c r="M549" i="2"/>
  <c r="E550" i="2"/>
  <c r="H550" i="2"/>
  <c r="J550" i="2"/>
  <c r="M550" i="2"/>
  <c r="E551" i="2"/>
  <c r="H551" i="2"/>
  <c r="J551" i="2"/>
  <c r="M551" i="2"/>
  <c r="E552" i="2"/>
  <c r="H552" i="2"/>
  <c r="J552" i="2"/>
  <c r="M552" i="2"/>
  <c r="E553" i="2"/>
  <c r="H553" i="2"/>
  <c r="J553" i="2"/>
  <c r="M553" i="2"/>
  <c r="E554" i="2"/>
  <c r="H554" i="2"/>
  <c r="J554" i="2"/>
  <c r="M554" i="2"/>
  <c r="E555" i="2"/>
  <c r="H555" i="2"/>
  <c r="J555" i="2"/>
  <c r="M555" i="2"/>
  <c r="E556" i="2"/>
  <c r="H556" i="2"/>
  <c r="J556" i="2"/>
  <c r="M556" i="2"/>
  <c r="E557" i="2"/>
  <c r="H557" i="2"/>
  <c r="J557" i="2"/>
  <c r="M557" i="2"/>
  <c r="E558" i="2"/>
  <c r="H558" i="2"/>
  <c r="J558" i="2"/>
  <c r="M558" i="2"/>
  <c r="E559" i="2"/>
  <c r="H559" i="2"/>
  <c r="J559" i="2"/>
  <c r="M559" i="2"/>
  <c r="E560" i="2"/>
  <c r="H560" i="2"/>
  <c r="J560" i="2"/>
  <c r="M560" i="2"/>
  <c r="E561" i="2"/>
  <c r="H561" i="2"/>
  <c r="J561" i="2"/>
  <c r="M561" i="2"/>
  <c r="E562" i="2"/>
  <c r="H562" i="2"/>
  <c r="J562" i="2"/>
  <c r="M562" i="2"/>
  <c r="E563" i="2"/>
  <c r="H563" i="2"/>
  <c r="J563" i="2"/>
  <c r="M563" i="2"/>
  <c r="E564" i="2"/>
  <c r="H564" i="2"/>
  <c r="J564" i="2"/>
  <c r="M564" i="2"/>
  <c r="E565" i="2"/>
  <c r="H565" i="2"/>
  <c r="J565" i="2"/>
  <c r="M565" i="2"/>
  <c r="E566" i="2"/>
  <c r="H566" i="2"/>
  <c r="J566" i="2"/>
  <c r="M566" i="2"/>
  <c r="E567" i="2"/>
  <c r="H567" i="2"/>
  <c r="J567" i="2"/>
  <c r="M567" i="2"/>
  <c r="E568" i="2"/>
  <c r="H568" i="2"/>
  <c r="J568" i="2"/>
  <c r="M568" i="2"/>
  <c r="E569" i="2"/>
  <c r="H569" i="2"/>
  <c r="J569" i="2"/>
  <c r="M569" i="2"/>
  <c r="E570" i="2"/>
  <c r="H570" i="2"/>
  <c r="J570" i="2"/>
  <c r="M570" i="2"/>
  <c r="E571" i="2"/>
  <c r="H571" i="2"/>
  <c r="J571" i="2"/>
  <c r="M571" i="2"/>
  <c r="E572" i="2"/>
  <c r="H572" i="2"/>
  <c r="J572" i="2"/>
  <c r="M572" i="2"/>
  <c r="E573" i="2"/>
  <c r="H573" i="2"/>
  <c r="J573" i="2"/>
  <c r="M573" i="2"/>
  <c r="E574" i="2"/>
  <c r="H574" i="2"/>
  <c r="J574" i="2"/>
  <c r="M574" i="2"/>
  <c r="E575" i="2"/>
  <c r="H575" i="2"/>
  <c r="J575" i="2"/>
  <c r="M575" i="2"/>
  <c r="E576" i="2"/>
  <c r="H576" i="2"/>
  <c r="J576" i="2"/>
  <c r="M576" i="2"/>
  <c r="E577" i="2"/>
  <c r="H577" i="2"/>
  <c r="J577" i="2"/>
  <c r="M577" i="2"/>
  <c r="E578" i="2"/>
  <c r="H578" i="2"/>
  <c r="J578" i="2"/>
  <c r="M578" i="2"/>
  <c r="E579" i="2"/>
  <c r="H579" i="2"/>
  <c r="J579" i="2"/>
  <c r="M579" i="2"/>
  <c r="E580" i="2"/>
  <c r="H580" i="2"/>
  <c r="J580" i="2"/>
  <c r="M580" i="2"/>
  <c r="E581" i="2"/>
  <c r="H581" i="2"/>
  <c r="J581" i="2"/>
  <c r="M581" i="2"/>
  <c r="E582" i="2"/>
  <c r="H582" i="2"/>
  <c r="J582" i="2"/>
  <c r="M582" i="2"/>
  <c r="E583" i="2"/>
  <c r="H583" i="2"/>
  <c r="J583" i="2"/>
  <c r="M583" i="2"/>
  <c r="E584" i="2"/>
  <c r="H584" i="2"/>
  <c r="J584" i="2"/>
  <c r="M584" i="2"/>
  <c r="E585" i="2"/>
  <c r="H585" i="2"/>
  <c r="J585" i="2"/>
  <c r="M585" i="2"/>
  <c r="E586" i="2"/>
  <c r="H586" i="2"/>
  <c r="J586" i="2"/>
  <c r="M586" i="2"/>
  <c r="E587" i="2"/>
  <c r="H587" i="2"/>
  <c r="J587" i="2"/>
  <c r="M587" i="2"/>
  <c r="E588" i="2"/>
  <c r="H588" i="2"/>
  <c r="J588" i="2"/>
  <c r="M588" i="2"/>
  <c r="E589" i="2"/>
  <c r="H589" i="2"/>
  <c r="J589" i="2"/>
  <c r="M589" i="2"/>
  <c r="E590" i="2"/>
  <c r="H590" i="2"/>
  <c r="J590" i="2"/>
  <c r="M590" i="2"/>
  <c r="E591" i="2"/>
  <c r="H591" i="2"/>
  <c r="J591" i="2"/>
  <c r="M591" i="2"/>
  <c r="E592" i="2"/>
  <c r="H592" i="2"/>
  <c r="J592" i="2"/>
  <c r="M592" i="2"/>
  <c r="E593" i="2"/>
  <c r="H593" i="2"/>
  <c r="J593" i="2"/>
  <c r="M593" i="2"/>
  <c r="E594" i="2"/>
  <c r="H594" i="2"/>
  <c r="J594" i="2"/>
  <c r="M594" i="2"/>
  <c r="E595" i="2"/>
  <c r="H595" i="2"/>
  <c r="J595" i="2"/>
  <c r="M595" i="2"/>
  <c r="E596" i="2"/>
  <c r="H596" i="2"/>
  <c r="J596" i="2"/>
  <c r="M596" i="2"/>
  <c r="E597" i="2"/>
  <c r="H597" i="2"/>
  <c r="J597" i="2"/>
  <c r="M597" i="2"/>
  <c r="E598" i="2"/>
  <c r="H598" i="2"/>
  <c r="J598" i="2"/>
  <c r="M598" i="2"/>
  <c r="E599" i="2"/>
  <c r="H599" i="2"/>
  <c r="J599" i="2"/>
  <c r="M599" i="2"/>
  <c r="E600" i="2"/>
  <c r="H600" i="2"/>
  <c r="J600" i="2"/>
  <c r="M600" i="2"/>
  <c r="E601" i="2"/>
  <c r="H601" i="2"/>
  <c r="J601" i="2"/>
  <c r="M601" i="2"/>
  <c r="E602" i="2"/>
  <c r="H602" i="2"/>
  <c r="J602" i="2"/>
  <c r="M602" i="2"/>
  <c r="E603" i="2"/>
  <c r="H603" i="2"/>
  <c r="J603" i="2"/>
  <c r="M603" i="2"/>
  <c r="E604" i="2"/>
  <c r="H604" i="2"/>
  <c r="J604" i="2"/>
  <c r="M604" i="2"/>
  <c r="E605" i="2"/>
  <c r="H605" i="2"/>
  <c r="J605" i="2"/>
  <c r="M605" i="2"/>
  <c r="E606" i="2"/>
  <c r="H606" i="2"/>
  <c r="J606" i="2"/>
  <c r="M606" i="2"/>
  <c r="E607" i="2"/>
  <c r="H607" i="2"/>
  <c r="J607" i="2"/>
  <c r="M607" i="2"/>
  <c r="E608" i="2"/>
  <c r="H608" i="2"/>
  <c r="J608" i="2"/>
  <c r="M608" i="2"/>
  <c r="E609" i="2"/>
  <c r="H609" i="2"/>
  <c r="J609" i="2"/>
  <c r="M609" i="2"/>
  <c r="E610" i="2"/>
  <c r="H610" i="2"/>
  <c r="J610" i="2"/>
  <c r="M610" i="2"/>
  <c r="E611" i="2"/>
  <c r="H611" i="2"/>
  <c r="J611" i="2"/>
  <c r="M611" i="2"/>
  <c r="E612" i="2"/>
  <c r="H612" i="2"/>
  <c r="J612" i="2"/>
  <c r="M612" i="2"/>
  <c r="E613" i="2"/>
  <c r="H613" i="2"/>
  <c r="J613" i="2"/>
  <c r="M613" i="2"/>
  <c r="E614" i="2"/>
  <c r="H614" i="2"/>
  <c r="J614" i="2"/>
  <c r="M614" i="2"/>
  <c r="E615" i="2"/>
  <c r="H615" i="2"/>
  <c r="J615" i="2"/>
  <c r="M615" i="2"/>
  <c r="E616" i="2"/>
  <c r="H616" i="2"/>
  <c r="J616" i="2"/>
  <c r="M616" i="2"/>
  <c r="E617" i="2"/>
  <c r="H617" i="2"/>
  <c r="J617" i="2"/>
  <c r="M617" i="2"/>
  <c r="E618" i="2"/>
  <c r="H618" i="2"/>
  <c r="J618" i="2"/>
  <c r="M618" i="2"/>
  <c r="E619" i="2"/>
  <c r="H619" i="2"/>
  <c r="J619" i="2"/>
  <c r="M619" i="2"/>
  <c r="E620" i="2"/>
  <c r="H620" i="2"/>
  <c r="J620" i="2"/>
  <c r="M620" i="2"/>
  <c r="E621" i="2"/>
  <c r="H621" i="2"/>
  <c r="J621" i="2"/>
  <c r="M621" i="2"/>
  <c r="E622" i="2"/>
  <c r="H622" i="2"/>
  <c r="J622" i="2"/>
  <c r="M622" i="2"/>
  <c r="E623" i="2"/>
  <c r="H623" i="2"/>
  <c r="J623" i="2"/>
  <c r="M623" i="2"/>
  <c r="E624" i="2"/>
  <c r="H624" i="2"/>
  <c r="J624" i="2"/>
  <c r="M624" i="2"/>
  <c r="E625" i="2"/>
  <c r="H625" i="2"/>
  <c r="J625" i="2"/>
  <c r="M625" i="2"/>
  <c r="E626" i="2"/>
  <c r="H626" i="2"/>
  <c r="J626" i="2"/>
  <c r="M626" i="2"/>
  <c r="E627" i="2"/>
  <c r="H627" i="2"/>
  <c r="J627" i="2"/>
  <c r="M627" i="2"/>
  <c r="E628" i="2"/>
  <c r="H628" i="2"/>
  <c r="J628" i="2"/>
  <c r="M628" i="2"/>
  <c r="E629" i="2"/>
  <c r="H629" i="2"/>
  <c r="J629" i="2"/>
  <c r="M629" i="2"/>
  <c r="E630" i="2"/>
  <c r="H630" i="2"/>
  <c r="J630" i="2"/>
  <c r="M630" i="2"/>
  <c r="E631" i="2"/>
  <c r="H631" i="2"/>
  <c r="J631" i="2"/>
  <c r="M631" i="2"/>
  <c r="E632" i="2"/>
  <c r="H632" i="2"/>
  <c r="J632" i="2"/>
  <c r="M632" i="2"/>
  <c r="E633" i="2"/>
  <c r="H633" i="2"/>
  <c r="J633" i="2"/>
  <c r="M633" i="2"/>
  <c r="E634" i="2"/>
  <c r="H634" i="2"/>
  <c r="J634" i="2"/>
  <c r="M634" i="2"/>
  <c r="E635" i="2"/>
  <c r="H635" i="2"/>
  <c r="J635" i="2"/>
  <c r="M635" i="2"/>
  <c r="E636" i="2"/>
  <c r="H636" i="2"/>
  <c r="J636" i="2"/>
  <c r="M636" i="2"/>
  <c r="E637" i="2"/>
  <c r="H637" i="2"/>
  <c r="J637" i="2"/>
  <c r="M637" i="2"/>
  <c r="E638" i="2"/>
  <c r="H638" i="2"/>
  <c r="J638" i="2"/>
  <c r="M638" i="2"/>
  <c r="E639" i="2"/>
  <c r="H639" i="2"/>
  <c r="J639" i="2"/>
  <c r="M639" i="2"/>
  <c r="E640" i="2"/>
  <c r="H640" i="2"/>
  <c r="J640" i="2"/>
  <c r="M640" i="2"/>
  <c r="E641" i="2"/>
  <c r="H641" i="2"/>
  <c r="J641" i="2"/>
  <c r="M641" i="2"/>
  <c r="E642" i="2"/>
  <c r="H642" i="2"/>
  <c r="J642" i="2"/>
  <c r="M642" i="2"/>
  <c r="E643" i="2"/>
  <c r="H643" i="2"/>
  <c r="J643" i="2"/>
  <c r="M643" i="2"/>
  <c r="E644" i="2"/>
  <c r="H644" i="2"/>
  <c r="J644" i="2"/>
  <c r="M644" i="2"/>
  <c r="E645" i="2"/>
  <c r="H645" i="2"/>
  <c r="J645" i="2"/>
  <c r="M645" i="2"/>
  <c r="E646" i="2"/>
  <c r="H646" i="2"/>
  <c r="J646" i="2"/>
  <c r="M646" i="2"/>
  <c r="E647" i="2"/>
  <c r="H647" i="2"/>
  <c r="J647" i="2"/>
  <c r="M647" i="2"/>
  <c r="E648" i="2"/>
  <c r="H648" i="2"/>
  <c r="J648" i="2"/>
  <c r="M648" i="2"/>
  <c r="E649" i="2"/>
  <c r="H649" i="2"/>
  <c r="J649" i="2"/>
  <c r="M649" i="2"/>
  <c r="E650" i="2"/>
  <c r="H650" i="2"/>
  <c r="J650" i="2"/>
  <c r="M650" i="2"/>
  <c r="E651" i="2"/>
  <c r="H651" i="2"/>
  <c r="J651" i="2"/>
  <c r="M651" i="2"/>
  <c r="E652" i="2"/>
  <c r="H652" i="2"/>
  <c r="J652" i="2"/>
  <c r="M652" i="2"/>
  <c r="E653" i="2"/>
  <c r="H653" i="2"/>
  <c r="J653" i="2"/>
  <c r="M653" i="2"/>
  <c r="E654" i="2"/>
  <c r="H654" i="2"/>
  <c r="J654" i="2"/>
  <c r="M654" i="2"/>
  <c r="E655" i="2"/>
  <c r="H655" i="2"/>
  <c r="J655" i="2"/>
  <c r="M655" i="2"/>
  <c r="E656" i="2"/>
  <c r="H656" i="2"/>
  <c r="J656" i="2"/>
  <c r="M656" i="2"/>
  <c r="E657" i="2"/>
  <c r="H657" i="2"/>
  <c r="J657" i="2"/>
  <c r="M657" i="2"/>
  <c r="E658" i="2"/>
  <c r="H658" i="2"/>
  <c r="J658" i="2"/>
  <c r="M658" i="2"/>
  <c r="E659" i="2"/>
  <c r="H659" i="2"/>
  <c r="J659" i="2"/>
  <c r="M659" i="2"/>
  <c r="E660" i="2"/>
  <c r="H660" i="2"/>
  <c r="J660" i="2"/>
  <c r="M660" i="2"/>
  <c r="E661" i="2"/>
  <c r="H661" i="2"/>
  <c r="J661" i="2"/>
  <c r="M661" i="2"/>
  <c r="E662" i="2"/>
  <c r="H662" i="2"/>
  <c r="J662" i="2"/>
  <c r="M662" i="2"/>
  <c r="E663" i="2"/>
  <c r="H663" i="2"/>
  <c r="J663" i="2"/>
  <c r="M663" i="2"/>
  <c r="E664" i="2"/>
  <c r="H664" i="2"/>
  <c r="J664" i="2"/>
  <c r="M664" i="2"/>
  <c r="E665" i="2"/>
  <c r="H665" i="2"/>
  <c r="J665" i="2"/>
  <c r="M665" i="2"/>
  <c r="E666" i="2"/>
  <c r="H666" i="2"/>
  <c r="J666" i="2"/>
  <c r="M666" i="2"/>
  <c r="E667" i="2"/>
  <c r="H667" i="2"/>
  <c r="J667" i="2"/>
  <c r="M667" i="2"/>
  <c r="E668" i="2"/>
  <c r="H668" i="2"/>
  <c r="J668" i="2"/>
  <c r="M668" i="2"/>
  <c r="E669" i="2"/>
  <c r="H669" i="2"/>
  <c r="J669" i="2"/>
  <c r="M669" i="2"/>
  <c r="E670" i="2"/>
  <c r="H670" i="2"/>
  <c r="J670" i="2"/>
  <c r="M670" i="2"/>
  <c r="E671" i="2"/>
  <c r="H671" i="2"/>
  <c r="J671" i="2"/>
  <c r="M671" i="2"/>
  <c r="E672" i="2"/>
  <c r="H672" i="2"/>
  <c r="J672" i="2"/>
  <c r="M672" i="2"/>
  <c r="E673" i="2"/>
  <c r="H673" i="2"/>
  <c r="J673" i="2"/>
  <c r="M673" i="2"/>
  <c r="E674" i="2"/>
  <c r="H674" i="2"/>
  <c r="J674" i="2"/>
  <c r="M674" i="2"/>
  <c r="E675" i="2"/>
  <c r="H675" i="2"/>
  <c r="J675" i="2"/>
  <c r="M675" i="2"/>
  <c r="E676" i="2"/>
  <c r="H676" i="2"/>
  <c r="J676" i="2"/>
  <c r="M676" i="2"/>
  <c r="E677" i="2"/>
  <c r="H677" i="2"/>
  <c r="J677" i="2"/>
  <c r="M677" i="2"/>
  <c r="E678" i="2"/>
  <c r="H678" i="2"/>
  <c r="J678" i="2"/>
  <c r="M678" i="2"/>
  <c r="E679" i="2"/>
  <c r="H679" i="2"/>
  <c r="J679" i="2"/>
  <c r="M679" i="2"/>
  <c r="E680" i="2"/>
  <c r="H680" i="2"/>
  <c r="J680" i="2"/>
  <c r="M680" i="2"/>
  <c r="E681" i="2"/>
  <c r="H681" i="2"/>
  <c r="J681" i="2"/>
  <c r="M681" i="2"/>
  <c r="E682" i="2"/>
  <c r="H682" i="2"/>
  <c r="J682" i="2"/>
  <c r="M682" i="2"/>
  <c r="E683" i="2"/>
  <c r="H683" i="2"/>
  <c r="J683" i="2"/>
  <c r="M683" i="2"/>
  <c r="E684" i="2"/>
  <c r="H684" i="2"/>
  <c r="J684" i="2"/>
  <c r="M684" i="2"/>
  <c r="E685" i="2"/>
  <c r="H685" i="2"/>
  <c r="J685" i="2"/>
  <c r="M685" i="2"/>
  <c r="E686" i="2"/>
  <c r="H686" i="2"/>
  <c r="J686" i="2"/>
  <c r="M686" i="2"/>
  <c r="E687" i="2"/>
  <c r="H687" i="2"/>
  <c r="J687" i="2"/>
  <c r="M687" i="2"/>
  <c r="E688" i="2"/>
  <c r="H688" i="2"/>
  <c r="J688" i="2"/>
  <c r="M688" i="2"/>
  <c r="E689" i="2"/>
  <c r="H689" i="2"/>
  <c r="J689" i="2"/>
  <c r="M689" i="2"/>
  <c r="E690" i="2"/>
  <c r="H690" i="2"/>
  <c r="J690" i="2"/>
  <c r="M690" i="2"/>
  <c r="E691" i="2"/>
  <c r="H691" i="2"/>
  <c r="J691" i="2"/>
  <c r="M691" i="2"/>
  <c r="E692" i="2"/>
  <c r="H692" i="2"/>
  <c r="J692" i="2"/>
  <c r="M692" i="2"/>
  <c r="E693" i="2"/>
  <c r="H693" i="2"/>
  <c r="J693" i="2"/>
  <c r="M693" i="2"/>
  <c r="E694" i="2"/>
  <c r="H694" i="2"/>
  <c r="J694" i="2"/>
  <c r="M694" i="2"/>
  <c r="E695" i="2"/>
  <c r="H695" i="2"/>
  <c r="J695" i="2"/>
  <c r="M695" i="2"/>
  <c r="E696" i="2"/>
  <c r="H696" i="2"/>
  <c r="J696" i="2"/>
  <c r="M696" i="2"/>
  <c r="E697" i="2"/>
  <c r="H697" i="2"/>
  <c r="J697" i="2"/>
  <c r="M697" i="2"/>
  <c r="E698" i="2"/>
  <c r="H698" i="2"/>
  <c r="J698" i="2"/>
  <c r="M698" i="2"/>
  <c r="E699" i="2"/>
  <c r="H699" i="2"/>
  <c r="J699" i="2"/>
  <c r="M699" i="2"/>
  <c r="E700" i="2"/>
  <c r="H700" i="2"/>
  <c r="J700" i="2"/>
  <c r="M700" i="2"/>
  <c r="E701" i="2"/>
  <c r="H701" i="2"/>
  <c r="J701" i="2"/>
  <c r="M701" i="2"/>
  <c r="E702" i="2"/>
  <c r="H702" i="2"/>
  <c r="J702" i="2"/>
  <c r="M702" i="2"/>
  <c r="E703" i="2"/>
  <c r="H703" i="2"/>
  <c r="J703" i="2"/>
  <c r="M703" i="2"/>
  <c r="E704" i="2"/>
  <c r="H704" i="2"/>
  <c r="J704" i="2"/>
  <c r="M704" i="2"/>
  <c r="E705" i="2"/>
  <c r="H705" i="2"/>
  <c r="J705" i="2"/>
  <c r="M705" i="2"/>
  <c r="E706" i="2"/>
  <c r="H706" i="2"/>
  <c r="J706" i="2"/>
  <c r="M706" i="2"/>
  <c r="E707" i="2"/>
  <c r="H707" i="2"/>
  <c r="J707" i="2"/>
  <c r="M707" i="2"/>
  <c r="E708" i="2"/>
  <c r="H708" i="2"/>
  <c r="J708" i="2"/>
  <c r="M708" i="2"/>
  <c r="E709" i="2"/>
  <c r="H709" i="2"/>
  <c r="J709" i="2"/>
  <c r="M709" i="2"/>
  <c r="E710" i="2"/>
  <c r="H710" i="2"/>
  <c r="J710" i="2"/>
  <c r="M710" i="2"/>
  <c r="E711" i="2"/>
  <c r="H711" i="2"/>
  <c r="J711" i="2"/>
  <c r="M711" i="2"/>
  <c r="E712" i="2"/>
  <c r="H712" i="2"/>
  <c r="J712" i="2"/>
  <c r="M712" i="2"/>
  <c r="E713" i="2"/>
  <c r="H713" i="2"/>
  <c r="J713" i="2"/>
  <c r="M713" i="2"/>
  <c r="E714" i="2"/>
  <c r="H714" i="2"/>
  <c r="J714" i="2"/>
  <c r="M714" i="2"/>
  <c r="E715" i="2"/>
  <c r="H715" i="2"/>
  <c r="J715" i="2"/>
  <c r="M715" i="2"/>
  <c r="E716" i="2"/>
  <c r="H716" i="2"/>
  <c r="J716" i="2"/>
  <c r="M716" i="2"/>
  <c r="E717" i="2"/>
  <c r="H717" i="2"/>
  <c r="J717" i="2"/>
  <c r="M717" i="2"/>
  <c r="E718" i="2"/>
  <c r="H718" i="2"/>
  <c r="J718" i="2"/>
  <c r="M718" i="2"/>
  <c r="E719" i="2"/>
  <c r="H719" i="2"/>
  <c r="J719" i="2"/>
  <c r="M719" i="2"/>
  <c r="E720" i="2"/>
  <c r="H720" i="2"/>
  <c r="J720" i="2"/>
  <c r="M720" i="2"/>
  <c r="E721" i="2"/>
  <c r="H721" i="2"/>
  <c r="J721" i="2"/>
  <c r="M721" i="2"/>
  <c r="E722" i="2"/>
  <c r="H722" i="2"/>
  <c r="J722" i="2"/>
  <c r="M722" i="2"/>
  <c r="E723" i="2"/>
  <c r="H723" i="2"/>
  <c r="J723" i="2"/>
  <c r="M723" i="2"/>
  <c r="E724" i="2"/>
  <c r="H724" i="2"/>
  <c r="J724" i="2"/>
  <c r="M724" i="2"/>
  <c r="E725" i="2"/>
  <c r="H725" i="2"/>
  <c r="J725" i="2"/>
  <c r="M725" i="2"/>
  <c r="E726" i="2"/>
  <c r="H726" i="2"/>
  <c r="J726" i="2"/>
  <c r="M726" i="2"/>
  <c r="E727" i="2"/>
  <c r="H727" i="2"/>
  <c r="J727" i="2"/>
  <c r="M727" i="2"/>
  <c r="E728" i="2"/>
  <c r="H728" i="2"/>
  <c r="J728" i="2"/>
  <c r="M728" i="2"/>
  <c r="E729" i="2"/>
  <c r="H729" i="2"/>
  <c r="J729" i="2"/>
  <c r="M729" i="2"/>
  <c r="E730" i="2"/>
  <c r="H730" i="2"/>
  <c r="J730" i="2"/>
  <c r="M730" i="2"/>
  <c r="E731" i="2"/>
  <c r="H731" i="2"/>
  <c r="J731" i="2"/>
  <c r="M731" i="2"/>
  <c r="E732" i="2"/>
  <c r="H732" i="2"/>
  <c r="J732" i="2"/>
  <c r="M732" i="2"/>
  <c r="E733" i="2"/>
  <c r="H733" i="2"/>
  <c r="J733" i="2"/>
  <c r="M733" i="2"/>
  <c r="E734" i="2"/>
  <c r="H734" i="2"/>
  <c r="J734" i="2"/>
  <c r="M734" i="2"/>
  <c r="E735" i="2"/>
  <c r="H735" i="2"/>
  <c r="J735" i="2"/>
  <c r="M735" i="2"/>
  <c r="E736" i="2"/>
  <c r="H736" i="2"/>
  <c r="J736" i="2"/>
  <c r="M736" i="2"/>
  <c r="E737" i="2"/>
  <c r="H737" i="2"/>
  <c r="J737" i="2"/>
  <c r="M737" i="2"/>
  <c r="E738" i="2"/>
  <c r="H738" i="2"/>
  <c r="J738" i="2"/>
  <c r="M738" i="2"/>
  <c r="E739" i="2"/>
  <c r="H739" i="2"/>
  <c r="J739" i="2"/>
  <c r="M739" i="2"/>
  <c r="E740" i="2"/>
  <c r="H740" i="2"/>
  <c r="J740" i="2"/>
  <c r="M740" i="2"/>
  <c r="E741" i="2"/>
  <c r="H741" i="2"/>
  <c r="J741" i="2"/>
  <c r="M741" i="2"/>
  <c r="E742" i="2"/>
  <c r="H742" i="2"/>
  <c r="J742" i="2"/>
  <c r="M742" i="2"/>
  <c r="E743" i="2"/>
  <c r="H743" i="2"/>
  <c r="J743" i="2"/>
  <c r="M743" i="2"/>
  <c r="E744" i="2"/>
  <c r="H744" i="2"/>
  <c r="J744" i="2"/>
  <c r="M744" i="2"/>
  <c r="E745" i="2"/>
  <c r="H745" i="2"/>
  <c r="J745" i="2"/>
  <c r="M745" i="2"/>
  <c r="E746" i="2"/>
  <c r="H746" i="2"/>
  <c r="J746" i="2"/>
  <c r="M746" i="2"/>
  <c r="E747" i="2"/>
  <c r="H747" i="2"/>
  <c r="J747" i="2"/>
  <c r="M747" i="2"/>
  <c r="E748" i="2"/>
  <c r="H748" i="2"/>
  <c r="J748" i="2"/>
  <c r="M748" i="2"/>
  <c r="E749" i="2"/>
  <c r="H749" i="2"/>
  <c r="J749" i="2"/>
  <c r="M749" i="2"/>
  <c r="E750" i="2"/>
  <c r="H750" i="2"/>
  <c r="J750" i="2"/>
  <c r="M750" i="2"/>
  <c r="E751" i="2"/>
  <c r="H751" i="2"/>
  <c r="J751" i="2"/>
  <c r="M751" i="2"/>
  <c r="E752" i="2"/>
  <c r="H752" i="2"/>
  <c r="J752" i="2"/>
  <c r="M752" i="2"/>
  <c r="E753" i="2"/>
  <c r="H753" i="2"/>
  <c r="J753" i="2"/>
  <c r="M753" i="2"/>
  <c r="E754" i="2"/>
  <c r="H754" i="2"/>
  <c r="J754" i="2"/>
  <c r="M754" i="2"/>
  <c r="E755" i="2"/>
  <c r="H755" i="2"/>
  <c r="J755" i="2"/>
  <c r="M755" i="2"/>
  <c r="E756" i="2"/>
  <c r="H756" i="2"/>
  <c r="J756" i="2"/>
  <c r="M756" i="2"/>
  <c r="E757" i="2"/>
  <c r="H757" i="2"/>
  <c r="J757" i="2"/>
  <c r="M757" i="2"/>
  <c r="E758" i="2"/>
  <c r="H758" i="2"/>
  <c r="J758" i="2"/>
  <c r="M758" i="2"/>
  <c r="E759" i="2"/>
  <c r="H759" i="2"/>
  <c r="J759" i="2"/>
  <c r="M759" i="2"/>
  <c r="E760" i="2"/>
  <c r="H760" i="2"/>
  <c r="J760" i="2"/>
  <c r="M760" i="2"/>
  <c r="E761" i="2"/>
  <c r="H761" i="2"/>
  <c r="J761" i="2"/>
  <c r="M761" i="2"/>
  <c r="E762" i="2"/>
  <c r="H762" i="2"/>
  <c r="J762" i="2"/>
  <c r="M762" i="2"/>
  <c r="E763" i="2"/>
  <c r="H763" i="2"/>
  <c r="J763" i="2"/>
  <c r="M763" i="2"/>
  <c r="E764" i="2"/>
  <c r="H764" i="2"/>
  <c r="J764" i="2"/>
  <c r="M764" i="2"/>
  <c r="E765" i="2"/>
  <c r="H765" i="2"/>
  <c r="J765" i="2"/>
  <c r="M765" i="2"/>
  <c r="E766" i="2"/>
  <c r="H766" i="2"/>
  <c r="J766" i="2"/>
  <c r="M766" i="2"/>
  <c r="E767" i="2"/>
  <c r="H767" i="2"/>
  <c r="J767" i="2"/>
  <c r="M767" i="2"/>
  <c r="E768" i="2"/>
  <c r="H768" i="2"/>
  <c r="J768" i="2"/>
  <c r="M768" i="2"/>
  <c r="E769" i="2"/>
  <c r="H769" i="2"/>
  <c r="J769" i="2"/>
  <c r="M769" i="2"/>
  <c r="E770" i="2"/>
  <c r="H770" i="2"/>
  <c r="J770" i="2"/>
  <c r="M770" i="2"/>
  <c r="E771" i="2"/>
  <c r="H771" i="2"/>
  <c r="J771" i="2"/>
  <c r="M771" i="2"/>
  <c r="E772" i="2"/>
  <c r="H772" i="2"/>
  <c r="J772" i="2"/>
  <c r="M772" i="2"/>
  <c r="E773" i="2"/>
  <c r="H773" i="2"/>
  <c r="J773" i="2"/>
  <c r="M773" i="2"/>
  <c r="E774" i="2"/>
  <c r="H774" i="2"/>
  <c r="J774" i="2"/>
  <c r="M774" i="2"/>
  <c r="E775" i="2"/>
  <c r="H775" i="2"/>
  <c r="J775" i="2"/>
  <c r="M775" i="2"/>
  <c r="E776" i="2"/>
  <c r="H776" i="2"/>
  <c r="J776" i="2"/>
  <c r="M776" i="2"/>
  <c r="E777" i="2"/>
  <c r="H777" i="2"/>
  <c r="J777" i="2"/>
  <c r="M777" i="2"/>
  <c r="E778" i="2"/>
  <c r="H778" i="2"/>
  <c r="J778" i="2"/>
  <c r="M778" i="2"/>
  <c r="E779" i="2"/>
  <c r="H779" i="2"/>
  <c r="J779" i="2"/>
  <c r="M779" i="2"/>
  <c r="E780" i="2"/>
  <c r="H780" i="2"/>
  <c r="J780" i="2"/>
  <c r="M780" i="2"/>
  <c r="E781" i="2"/>
  <c r="H781" i="2"/>
  <c r="J781" i="2"/>
  <c r="M781" i="2"/>
  <c r="E782" i="2"/>
  <c r="H782" i="2"/>
  <c r="J782" i="2"/>
  <c r="M782" i="2"/>
  <c r="E783" i="2"/>
  <c r="H783" i="2"/>
  <c r="J783" i="2"/>
  <c r="M783" i="2"/>
  <c r="E784" i="2"/>
  <c r="H784" i="2"/>
  <c r="J784" i="2"/>
  <c r="M784" i="2"/>
  <c r="E785" i="2"/>
  <c r="H785" i="2"/>
  <c r="J785" i="2"/>
  <c r="M785" i="2"/>
  <c r="E786" i="2"/>
  <c r="H786" i="2"/>
  <c r="J786" i="2"/>
  <c r="M786" i="2"/>
  <c r="E787" i="2"/>
  <c r="H787" i="2"/>
  <c r="J787" i="2"/>
  <c r="M787" i="2"/>
  <c r="E788" i="2"/>
  <c r="H788" i="2"/>
  <c r="J788" i="2"/>
  <c r="M788" i="2"/>
  <c r="E789" i="2"/>
  <c r="H789" i="2"/>
  <c r="J789" i="2"/>
  <c r="M789" i="2"/>
  <c r="E790" i="2"/>
  <c r="H790" i="2"/>
  <c r="J790" i="2"/>
  <c r="M790" i="2"/>
  <c r="E791" i="2"/>
  <c r="H791" i="2"/>
  <c r="J791" i="2"/>
  <c r="M791" i="2"/>
  <c r="E792" i="2"/>
  <c r="H792" i="2"/>
  <c r="J792" i="2"/>
  <c r="M792" i="2"/>
  <c r="E793" i="2"/>
  <c r="H793" i="2"/>
  <c r="J793" i="2"/>
  <c r="M793" i="2"/>
  <c r="E794" i="2"/>
  <c r="H794" i="2"/>
  <c r="J794" i="2"/>
  <c r="M794" i="2"/>
  <c r="E795" i="2"/>
  <c r="H795" i="2"/>
  <c r="J795" i="2"/>
  <c r="M795" i="2"/>
  <c r="E796" i="2"/>
  <c r="H796" i="2"/>
  <c r="J796" i="2"/>
  <c r="M796" i="2"/>
  <c r="E797" i="2"/>
  <c r="H797" i="2"/>
  <c r="J797" i="2"/>
  <c r="M797" i="2"/>
  <c r="E798" i="2"/>
  <c r="H798" i="2"/>
  <c r="J798" i="2"/>
  <c r="M798" i="2"/>
  <c r="E799" i="2"/>
  <c r="H799" i="2"/>
  <c r="J799" i="2"/>
  <c r="M799" i="2"/>
  <c r="E800" i="2"/>
  <c r="H800" i="2"/>
  <c r="J800" i="2"/>
  <c r="M800" i="2"/>
  <c r="E801" i="2"/>
  <c r="H801" i="2"/>
  <c r="J801" i="2"/>
  <c r="M801" i="2"/>
  <c r="E802" i="2"/>
  <c r="H802" i="2"/>
  <c r="J802" i="2"/>
  <c r="M802" i="2"/>
  <c r="E803" i="2"/>
  <c r="H803" i="2"/>
  <c r="J803" i="2"/>
  <c r="M803" i="2"/>
  <c r="E804" i="2"/>
  <c r="H804" i="2"/>
  <c r="J804" i="2"/>
  <c r="M804" i="2"/>
  <c r="E805" i="2"/>
  <c r="H805" i="2"/>
  <c r="J805" i="2"/>
  <c r="M805" i="2"/>
  <c r="E806" i="2"/>
  <c r="H806" i="2"/>
  <c r="J806" i="2"/>
  <c r="M806" i="2"/>
  <c r="E807" i="2"/>
  <c r="H807" i="2"/>
  <c r="J807" i="2"/>
  <c r="M807" i="2"/>
  <c r="E808" i="2"/>
  <c r="H808" i="2"/>
  <c r="J808" i="2"/>
  <c r="M808" i="2"/>
  <c r="E809" i="2"/>
  <c r="H809" i="2"/>
  <c r="J809" i="2"/>
  <c r="M809" i="2"/>
  <c r="E810" i="2"/>
  <c r="H810" i="2"/>
  <c r="J810" i="2"/>
  <c r="M810" i="2"/>
  <c r="E811" i="2"/>
  <c r="H811" i="2"/>
  <c r="J811" i="2"/>
  <c r="M811" i="2"/>
  <c r="E812" i="2"/>
  <c r="H812" i="2"/>
  <c r="J812" i="2"/>
  <c r="M812" i="2"/>
  <c r="E813" i="2"/>
  <c r="H813" i="2"/>
  <c r="J813" i="2"/>
  <c r="M813" i="2"/>
  <c r="E814" i="2"/>
  <c r="H814" i="2"/>
  <c r="J814" i="2"/>
  <c r="M814" i="2"/>
  <c r="E815" i="2"/>
  <c r="H815" i="2"/>
  <c r="J815" i="2"/>
  <c r="M815" i="2"/>
  <c r="E816" i="2"/>
  <c r="H816" i="2"/>
  <c r="J816" i="2"/>
  <c r="M816" i="2"/>
  <c r="E817" i="2"/>
  <c r="H817" i="2"/>
  <c r="J817" i="2"/>
  <c r="M817" i="2"/>
  <c r="E818" i="2"/>
  <c r="H818" i="2"/>
  <c r="J818" i="2"/>
  <c r="M818" i="2"/>
  <c r="E819" i="2"/>
  <c r="H819" i="2"/>
  <c r="J819" i="2"/>
  <c r="M819" i="2"/>
  <c r="E820" i="2"/>
  <c r="H820" i="2"/>
  <c r="J820" i="2"/>
  <c r="M820" i="2"/>
  <c r="E821" i="2"/>
  <c r="H821" i="2"/>
  <c r="J821" i="2"/>
  <c r="M821" i="2"/>
  <c r="E822" i="2"/>
  <c r="H822" i="2"/>
  <c r="J822" i="2"/>
  <c r="M822" i="2"/>
  <c r="E823" i="2"/>
  <c r="H823" i="2"/>
  <c r="J823" i="2"/>
  <c r="M823" i="2"/>
  <c r="E824" i="2"/>
  <c r="H824" i="2"/>
  <c r="J824" i="2"/>
  <c r="M824" i="2"/>
  <c r="E825" i="2"/>
  <c r="H825" i="2"/>
  <c r="J825" i="2"/>
  <c r="M825" i="2"/>
  <c r="E826" i="2"/>
  <c r="H826" i="2"/>
  <c r="J826" i="2"/>
  <c r="M826" i="2"/>
  <c r="E827" i="2"/>
  <c r="H827" i="2"/>
  <c r="J827" i="2"/>
  <c r="M827" i="2"/>
  <c r="E828" i="2"/>
  <c r="H828" i="2"/>
  <c r="J828" i="2"/>
  <c r="M828" i="2"/>
  <c r="E829" i="2"/>
  <c r="H829" i="2"/>
  <c r="J829" i="2"/>
  <c r="M829" i="2"/>
  <c r="E830" i="2"/>
  <c r="H830" i="2"/>
  <c r="J830" i="2"/>
  <c r="M830" i="2"/>
  <c r="E831" i="2"/>
  <c r="H831" i="2"/>
  <c r="J831" i="2"/>
  <c r="M831" i="2"/>
  <c r="E832" i="2"/>
  <c r="H832" i="2"/>
  <c r="J832" i="2"/>
  <c r="M832" i="2"/>
  <c r="E833" i="2"/>
  <c r="H833" i="2"/>
  <c r="J833" i="2"/>
  <c r="M833" i="2"/>
  <c r="E834" i="2"/>
  <c r="H834" i="2"/>
  <c r="J834" i="2"/>
  <c r="M834" i="2"/>
  <c r="E835" i="2"/>
  <c r="H835" i="2"/>
  <c r="J835" i="2"/>
  <c r="M835" i="2"/>
  <c r="E836" i="2"/>
  <c r="H836" i="2"/>
  <c r="J836" i="2"/>
  <c r="M836" i="2"/>
  <c r="E837" i="2"/>
  <c r="H837" i="2"/>
  <c r="J837" i="2"/>
  <c r="M837" i="2"/>
  <c r="E838" i="2"/>
  <c r="H838" i="2"/>
  <c r="J838" i="2"/>
  <c r="M838" i="2"/>
  <c r="E839" i="2"/>
  <c r="H839" i="2"/>
  <c r="J839" i="2"/>
  <c r="M839" i="2"/>
  <c r="E840" i="2"/>
  <c r="H840" i="2"/>
  <c r="J840" i="2"/>
  <c r="M840" i="2"/>
  <c r="E841" i="2"/>
  <c r="H841" i="2"/>
  <c r="J841" i="2"/>
  <c r="M841" i="2"/>
  <c r="E842" i="2"/>
  <c r="H842" i="2"/>
  <c r="J842" i="2"/>
  <c r="M842" i="2"/>
  <c r="E843" i="2"/>
  <c r="H843" i="2"/>
  <c r="J843" i="2"/>
  <c r="M843" i="2"/>
  <c r="E844" i="2"/>
  <c r="H844" i="2"/>
  <c r="J844" i="2"/>
  <c r="M844" i="2"/>
  <c r="E845" i="2"/>
  <c r="H845" i="2"/>
  <c r="J845" i="2"/>
  <c r="M845" i="2"/>
  <c r="E846" i="2"/>
  <c r="H846" i="2"/>
  <c r="J846" i="2"/>
  <c r="M846" i="2"/>
  <c r="E847" i="2"/>
  <c r="H847" i="2"/>
  <c r="J847" i="2"/>
  <c r="M847" i="2"/>
  <c r="E848" i="2"/>
  <c r="H848" i="2"/>
  <c r="J848" i="2"/>
  <c r="M848" i="2"/>
  <c r="E849" i="2"/>
  <c r="H849" i="2"/>
  <c r="J849" i="2"/>
  <c r="M849" i="2"/>
  <c r="E850" i="2"/>
  <c r="H850" i="2"/>
  <c r="J850" i="2"/>
  <c r="M850" i="2"/>
  <c r="E851" i="2"/>
  <c r="H851" i="2"/>
  <c r="J851" i="2"/>
  <c r="M851" i="2"/>
  <c r="E852" i="2"/>
  <c r="H852" i="2"/>
  <c r="J852" i="2"/>
  <c r="M852" i="2"/>
  <c r="E853" i="2"/>
  <c r="H853" i="2"/>
  <c r="J853" i="2"/>
  <c r="M853" i="2"/>
  <c r="E854" i="2"/>
  <c r="H854" i="2"/>
  <c r="J854" i="2"/>
  <c r="M854" i="2"/>
  <c r="E855" i="2"/>
  <c r="H855" i="2"/>
  <c r="J855" i="2"/>
  <c r="M855" i="2"/>
  <c r="E856" i="2"/>
  <c r="H856" i="2"/>
  <c r="J856" i="2"/>
  <c r="M856" i="2"/>
  <c r="E857" i="2"/>
  <c r="H857" i="2"/>
  <c r="J857" i="2"/>
  <c r="M857" i="2"/>
  <c r="E858" i="2"/>
  <c r="H858" i="2"/>
  <c r="J858" i="2"/>
  <c r="M858" i="2"/>
  <c r="E859" i="2"/>
  <c r="H859" i="2"/>
  <c r="J859" i="2"/>
  <c r="M859" i="2"/>
  <c r="E860" i="2"/>
  <c r="H860" i="2"/>
  <c r="J860" i="2"/>
  <c r="M860" i="2"/>
  <c r="E861" i="2"/>
  <c r="H861" i="2"/>
  <c r="J861" i="2"/>
  <c r="M861" i="2"/>
  <c r="E862" i="2"/>
  <c r="H862" i="2"/>
  <c r="J862" i="2"/>
  <c r="M862" i="2"/>
  <c r="E863" i="2"/>
  <c r="H863" i="2"/>
  <c r="J863" i="2"/>
  <c r="M863" i="2"/>
  <c r="E864" i="2"/>
  <c r="H864" i="2"/>
  <c r="J864" i="2"/>
  <c r="M864" i="2"/>
  <c r="E865" i="2"/>
  <c r="H865" i="2"/>
  <c r="J865" i="2"/>
  <c r="M865" i="2"/>
  <c r="E866" i="2"/>
  <c r="H866" i="2"/>
  <c r="J866" i="2"/>
  <c r="M866" i="2"/>
  <c r="E867" i="2"/>
  <c r="H867" i="2"/>
  <c r="J867" i="2"/>
  <c r="M867" i="2"/>
  <c r="E868" i="2"/>
  <c r="H868" i="2"/>
  <c r="J868" i="2"/>
  <c r="M868" i="2"/>
  <c r="E869" i="2"/>
  <c r="H869" i="2"/>
  <c r="J869" i="2"/>
  <c r="M869" i="2"/>
  <c r="E870" i="2"/>
  <c r="H870" i="2"/>
  <c r="J870" i="2"/>
  <c r="M870" i="2"/>
  <c r="E871" i="2"/>
  <c r="H871" i="2"/>
  <c r="J871" i="2"/>
  <c r="M871" i="2"/>
  <c r="E872" i="2"/>
  <c r="H872" i="2"/>
  <c r="J872" i="2"/>
  <c r="M872" i="2"/>
  <c r="E873" i="2"/>
  <c r="H873" i="2"/>
  <c r="J873" i="2"/>
  <c r="M873" i="2"/>
  <c r="E874" i="2"/>
  <c r="H874" i="2"/>
  <c r="J874" i="2"/>
  <c r="M874" i="2"/>
  <c r="E875" i="2"/>
  <c r="H875" i="2"/>
  <c r="J875" i="2"/>
  <c r="M875" i="2"/>
  <c r="E876" i="2"/>
  <c r="H876" i="2"/>
  <c r="J876" i="2"/>
  <c r="M876" i="2"/>
  <c r="E877" i="2"/>
  <c r="H877" i="2"/>
  <c r="J877" i="2"/>
  <c r="M877" i="2"/>
  <c r="E878" i="2"/>
  <c r="H878" i="2"/>
  <c r="J878" i="2"/>
  <c r="M878" i="2"/>
  <c r="E879" i="2"/>
  <c r="H879" i="2"/>
  <c r="J879" i="2"/>
  <c r="M879" i="2"/>
  <c r="E880" i="2"/>
  <c r="H880" i="2"/>
  <c r="J880" i="2"/>
  <c r="M880" i="2"/>
  <c r="E881" i="2"/>
  <c r="H881" i="2"/>
  <c r="J881" i="2"/>
  <c r="M881" i="2"/>
  <c r="E882" i="2"/>
  <c r="H882" i="2"/>
  <c r="J882" i="2"/>
  <c r="M882" i="2"/>
  <c r="E883" i="2"/>
  <c r="H883" i="2"/>
  <c r="J883" i="2"/>
  <c r="M883" i="2"/>
  <c r="E884" i="2"/>
  <c r="H884" i="2"/>
  <c r="J884" i="2"/>
  <c r="M884" i="2"/>
  <c r="E885" i="2"/>
  <c r="H885" i="2"/>
  <c r="J885" i="2"/>
  <c r="M885" i="2"/>
  <c r="E886" i="2"/>
  <c r="H886" i="2"/>
  <c r="J886" i="2"/>
  <c r="M886" i="2"/>
  <c r="E887" i="2"/>
  <c r="H887" i="2"/>
  <c r="J887" i="2"/>
  <c r="M887" i="2"/>
  <c r="E888" i="2"/>
  <c r="H888" i="2"/>
  <c r="J888" i="2"/>
  <c r="M888" i="2"/>
  <c r="E889" i="2"/>
  <c r="H889" i="2"/>
  <c r="J889" i="2"/>
  <c r="M889" i="2"/>
  <c r="E890" i="2"/>
  <c r="H890" i="2"/>
  <c r="J890" i="2"/>
  <c r="M890" i="2"/>
  <c r="E891" i="2"/>
  <c r="H891" i="2"/>
  <c r="J891" i="2"/>
  <c r="M891" i="2"/>
  <c r="E892" i="2"/>
  <c r="H892" i="2"/>
  <c r="J892" i="2"/>
  <c r="M892" i="2"/>
  <c r="E893" i="2"/>
  <c r="H893" i="2"/>
  <c r="J893" i="2"/>
  <c r="M893" i="2"/>
  <c r="E894" i="2"/>
  <c r="H894" i="2"/>
  <c r="J894" i="2"/>
  <c r="M894" i="2"/>
  <c r="E895" i="2"/>
  <c r="H895" i="2"/>
  <c r="J895" i="2"/>
  <c r="M895" i="2"/>
  <c r="E896" i="2"/>
  <c r="H896" i="2"/>
  <c r="J896" i="2"/>
  <c r="M896" i="2"/>
  <c r="E897" i="2"/>
  <c r="H897" i="2"/>
  <c r="J897" i="2"/>
  <c r="M897" i="2"/>
  <c r="E898" i="2"/>
  <c r="H898" i="2"/>
  <c r="J898" i="2"/>
  <c r="M898" i="2"/>
  <c r="E899" i="2"/>
  <c r="H899" i="2"/>
  <c r="J899" i="2"/>
  <c r="M899" i="2"/>
  <c r="E900" i="2"/>
  <c r="H900" i="2"/>
  <c r="J900" i="2"/>
  <c r="M900" i="2"/>
  <c r="E901" i="2"/>
  <c r="H901" i="2"/>
  <c r="J901" i="2"/>
  <c r="M901" i="2"/>
  <c r="E902" i="2"/>
  <c r="H902" i="2"/>
  <c r="J902" i="2"/>
  <c r="M902" i="2"/>
  <c r="E903" i="2"/>
  <c r="H903" i="2"/>
  <c r="J903" i="2"/>
  <c r="M903" i="2"/>
  <c r="E904" i="2"/>
  <c r="H904" i="2"/>
  <c r="J904" i="2"/>
  <c r="M904" i="2"/>
  <c r="E905" i="2"/>
  <c r="H905" i="2"/>
  <c r="J905" i="2"/>
  <c r="M905" i="2"/>
  <c r="E906" i="2"/>
  <c r="H906" i="2"/>
  <c r="J906" i="2"/>
  <c r="M906" i="2"/>
  <c r="E907" i="2"/>
  <c r="H907" i="2"/>
  <c r="J907" i="2"/>
  <c r="M907" i="2"/>
  <c r="E908" i="2"/>
  <c r="H908" i="2"/>
  <c r="J908" i="2"/>
  <c r="M908" i="2"/>
  <c r="E909" i="2"/>
  <c r="H909" i="2"/>
  <c r="J909" i="2"/>
  <c r="M909" i="2"/>
  <c r="E910" i="2"/>
  <c r="H910" i="2"/>
  <c r="J910" i="2"/>
  <c r="M910" i="2"/>
  <c r="E911" i="2"/>
  <c r="H911" i="2"/>
  <c r="J911" i="2"/>
  <c r="M911" i="2"/>
  <c r="E912" i="2"/>
  <c r="H912" i="2"/>
  <c r="J912" i="2"/>
  <c r="M912" i="2"/>
  <c r="E913" i="2"/>
  <c r="H913" i="2"/>
  <c r="J913" i="2"/>
  <c r="M913" i="2"/>
  <c r="E914" i="2"/>
  <c r="H914" i="2"/>
  <c r="J914" i="2"/>
  <c r="M914" i="2"/>
  <c r="E915" i="2"/>
  <c r="H915" i="2"/>
  <c r="J915" i="2"/>
  <c r="M915" i="2"/>
  <c r="E916" i="2"/>
  <c r="H916" i="2"/>
  <c r="J916" i="2"/>
  <c r="M916" i="2"/>
  <c r="E917" i="2"/>
  <c r="H917" i="2"/>
  <c r="J917" i="2"/>
  <c r="M917" i="2"/>
  <c r="E918" i="2"/>
  <c r="H918" i="2"/>
  <c r="J918" i="2"/>
  <c r="M918" i="2"/>
  <c r="E919" i="2"/>
  <c r="H919" i="2"/>
  <c r="J919" i="2"/>
  <c r="M919" i="2"/>
  <c r="E920" i="2"/>
  <c r="H920" i="2"/>
  <c r="J920" i="2"/>
  <c r="M920" i="2"/>
  <c r="E921" i="2"/>
  <c r="H921" i="2"/>
  <c r="J921" i="2"/>
  <c r="M921" i="2"/>
  <c r="E922" i="2"/>
  <c r="H922" i="2"/>
  <c r="J922" i="2"/>
  <c r="M922" i="2"/>
  <c r="E923" i="2"/>
  <c r="H923" i="2"/>
  <c r="J923" i="2"/>
  <c r="M923" i="2"/>
  <c r="E924" i="2"/>
  <c r="H924" i="2"/>
  <c r="J924" i="2"/>
  <c r="M924" i="2"/>
  <c r="E925" i="2"/>
  <c r="H925" i="2"/>
  <c r="J925" i="2"/>
  <c r="M925" i="2"/>
  <c r="E926" i="2"/>
  <c r="H926" i="2"/>
  <c r="J926" i="2"/>
  <c r="M926" i="2"/>
  <c r="E927" i="2"/>
  <c r="H927" i="2"/>
  <c r="J927" i="2"/>
  <c r="M927" i="2"/>
  <c r="E928" i="2"/>
  <c r="H928" i="2"/>
  <c r="J928" i="2"/>
  <c r="M928" i="2"/>
  <c r="E929" i="2"/>
  <c r="H929" i="2"/>
  <c r="J929" i="2"/>
  <c r="M929" i="2"/>
  <c r="E930" i="2"/>
  <c r="H930" i="2"/>
  <c r="J930" i="2"/>
  <c r="M930" i="2"/>
  <c r="E931" i="2"/>
  <c r="H931" i="2"/>
  <c r="J931" i="2"/>
  <c r="M931" i="2"/>
  <c r="E932" i="2"/>
  <c r="H932" i="2"/>
  <c r="J932" i="2"/>
  <c r="M932" i="2"/>
  <c r="E933" i="2"/>
  <c r="H933" i="2"/>
  <c r="J933" i="2"/>
  <c r="M933" i="2"/>
  <c r="E934" i="2"/>
  <c r="H934" i="2"/>
  <c r="J934" i="2"/>
  <c r="M934" i="2"/>
  <c r="E935" i="2"/>
  <c r="H935" i="2"/>
  <c r="J935" i="2"/>
  <c r="M935" i="2"/>
  <c r="E936" i="2"/>
  <c r="H936" i="2"/>
  <c r="J936" i="2"/>
  <c r="M936" i="2"/>
  <c r="E937" i="2"/>
  <c r="H937" i="2"/>
  <c r="J937" i="2"/>
  <c r="M937" i="2"/>
  <c r="E938" i="2"/>
  <c r="H938" i="2"/>
  <c r="J938" i="2"/>
  <c r="M938" i="2"/>
  <c r="E939" i="2"/>
  <c r="H939" i="2"/>
  <c r="J939" i="2"/>
  <c r="M939" i="2"/>
  <c r="E940" i="2"/>
  <c r="H940" i="2"/>
  <c r="J940" i="2"/>
  <c r="M940" i="2"/>
  <c r="E941" i="2"/>
  <c r="H941" i="2"/>
  <c r="J941" i="2"/>
  <c r="M941" i="2"/>
  <c r="E942" i="2"/>
  <c r="H942" i="2"/>
  <c r="J942" i="2"/>
  <c r="M942" i="2"/>
  <c r="E943" i="2"/>
  <c r="H943" i="2"/>
  <c r="J943" i="2"/>
  <c r="M943" i="2"/>
  <c r="E944" i="2"/>
  <c r="H944" i="2"/>
  <c r="J944" i="2"/>
  <c r="M944" i="2"/>
  <c r="E945" i="2"/>
  <c r="H945" i="2"/>
  <c r="J945" i="2"/>
  <c r="M945" i="2"/>
  <c r="E946" i="2"/>
  <c r="H946" i="2"/>
  <c r="J946" i="2"/>
  <c r="M946" i="2"/>
  <c r="E947" i="2"/>
  <c r="H947" i="2"/>
  <c r="J947" i="2"/>
  <c r="M947" i="2"/>
  <c r="E948" i="2"/>
  <c r="H948" i="2"/>
  <c r="J948" i="2"/>
  <c r="M948" i="2"/>
  <c r="E949" i="2"/>
  <c r="H949" i="2"/>
  <c r="J949" i="2"/>
  <c r="M949" i="2"/>
  <c r="E950" i="2"/>
  <c r="H950" i="2"/>
  <c r="J950" i="2"/>
  <c r="M950" i="2"/>
  <c r="E951" i="2"/>
  <c r="H951" i="2"/>
  <c r="J951" i="2"/>
  <c r="M951" i="2"/>
  <c r="E952" i="2"/>
  <c r="H952" i="2"/>
  <c r="J952" i="2"/>
  <c r="M952" i="2"/>
  <c r="E953" i="2"/>
  <c r="H953" i="2"/>
  <c r="J953" i="2"/>
  <c r="M953" i="2"/>
  <c r="E954" i="2"/>
  <c r="H954" i="2"/>
  <c r="J954" i="2"/>
  <c r="M954" i="2"/>
  <c r="E955" i="2"/>
  <c r="H955" i="2"/>
  <c r="J955" i="2"/>
  <c r="M955" i="2"/>
  <c r="E956" i="2"/>
  <c r="H956" i="2"/>
  <c r="J956" i="2"/>
  <c r="M956" i="2"/>
  <c r="E957" i="2"/>
  <c r="H957" i="2"/>
  <c r="J957" i="2"/>
  <c r="M957" i="2"/>
  <c r="E958" i="2"/>
  <c r="H958" i="2"/>
  <c r="J958" i="2"/>
  <c r="M958" i="2"/>
  <c r="E959" i="2"/>
  <c r="H959" i="2"/>
  <c r="J959" i="2"/>
  <c r="M959" i="2"/>
  <c r="E960" i="2"/>
  <c r="H960" i="2"/>
  <c r="J960" i="2"/>
  <c r="M960" i="2"/>
  <c r="E961" i="2"/>
  <c r="H961" i="2"/>
  <c r="J961" i="2"/>
  <c r="M961" i="2"/>
  <c r="E962" i="2"/>
  <c r="H962" i="2"/>
  <c r="J962" i="2"/>
  <c r="M962" i="2"/>
  <c r="E963" i="2"/>
  <c r="H963" i="2"/>
  <c r="J963" i="2"/>
  <c r="M963" i="2"/>
  <c r="E964" i="2"/>
  <c r="H964" i="2"/>
  <c r="J964" i="2"/>
  <c r="M964" i="2"/>
  <c r="E965" i="2"/>
  <c r="H965" i="2"/>
  <c r="J965" i="2"/>
  <c r="M965" i="2"/>
  <c r="E966" i="2"/>
  <c r="H966" i="2"/>
  <c r="J966" i="2"/>
  <c r="M966" i="2"/>
  <c r="E967" i="2"/>
  <c r="H967" i="2"/>
  <c r="J967" i="2"/>
  <c r="M967" i="2"/>
  <c r="E968" i="2"/>
  <c r="H968" i="2"/>
  <c r="J968" i="2"/>
  <c r="M968" i="2"/>
  <c r="E969" i="2"/>
  <c r="H969" i="2"/>
  <c r="J969" i="2"/>
  <c r="M969" i="2"/>
  <c r="E970" i="2"/>
  <c r="H970" i="2"/>
  <c r="J970" i="2"/>
  <c r="M970" i="2"/>
  <c r="E971" i="2"/>
  <c r="H971" i="2"/>
  <c r="J971" i="2"/>
  <c r="M971" i="2"/>
  <c r="E972" i="2"/>
  <c r="H972" i="2"/>
  <c r="J972" i="2"/>
  <c r="M972" i="2"/>
  <c r="E973" i="2"/>
  <c r="H973" i="2"/>
  <c r="J973" i="2"/>
  <c r="M973" i="2"/>
  <c r="E974" i="2"/>
  <c r="H974" i="2"/>
  <c r="J974" i="2"/>
  <c r="M974" i="2"/>
  <c r="E975" i="2"/>
  <c r="H975" i="2"/>
  <c r="J975" i="2"/>
  <c r="M975" i="2"/>
  <c r="E976" i="2"/>
  <c r="H976" i="2"/>
  <c r="J976" i="2"/>
  <c r="M976" i="2"/>
  <c r="E977" i="2"/>
  <c r="H977" i="2"/>
  <c r="J977" i="2"/>
  <c r="M977" i="2"/>
  <c r="E978" i="2"/>
  <c r="H978" i="2"/>
  <c r="J978" i="2"/>
  <c r="M978" i="2"/>
  <c r="E979" i="2"/>
  <c r="H979" i="2"/>
  <c r="J979" i="2"/>
  <c r="M979" i="2"/>
  <c r="E980" i="2"/>
  <c r="H980" i="2"/>
  <c r="J980" i="2"/>
  <c r="M980" i="2"/>
  <c r="E981" i="2"/>
  <c r="H981" i="2"/>
  <c r="J981" i="2"/>
  <c r="M981" i="2"/>
  <c r="E982" i="2"/>
  <c r="H982" i="2"/>
  <c r="J982" i="2"/>
  <c r="M982" i="2"/>
  <c r="E983" i="2"/>
  <c r="H983" i="2"/>
  <c r="J983" i="2"/>
  <c r="M983" i="2"/>
  <c r="E984" i="2"/>
  <c r="H984" i="2"/>
  <c r="J984" i="2"/>
  <c r="M984" i="2"/>
  <c r="E985" i="2"/>
  <c r="H985" i="2"/>
  <c r="J985" i="2"/>
  <c r="M985" i="2"/>
  <c r="E986" i="2"/>
  <c r="H986" i="2"/>
  <c r="J986" i="2"/>
  <c r="M986" i="2"/>
  <c r="E987" i="2"/>
  <c r="H987" i="2"/>
  <c r="J987" i="2"/>
  <c r="M987" i="2"/>
  <c r="E988" i="2"/>
  <c r="H988" i="2"/>
  <c r="J988" i="2"/>
  <c r="M988" i="2"/>
  <c r="E989" i="2"/>
  <c r="H989" i="2"/>
  <c r="J989" i="2"/>
  <c r="M989" i="2"/>
  <c r="E990" i="2"/>
  <c r="H990" i="2"/>
  <c r="J990" i="2"/>
  <c r="M990" i="2"/>
  <c r="E991" i="2"/>
  <c r="H991" i="2"/>
  <c r="J991" i="2"/>
  <c r="M991" i="2"/>
  <c r="E992" i="2"/>
  <c r="H992" i="2"/>
  <c r="J992" i="2"/>
  <c r="M992" i="2"/>
  <c r="E993" i="2"/>
  <c r="H993" i="2"/>
  <c r="J993" i="2"/>
  <c r="M993" i="2"/>
  <c r="E994" i="2"/>
  <c r="H994" i="2"/>
  <c r="J994" i="2"/>
  <c r="M994" i="2"/>
  <c r="E995" i="2"/>
  <c r="H995" i="2"/>
  <c r="J995" i="2"/>
  <c r="M995" i="2"/>
  <c r="E996" i="2"/>
  <c r="H996" i="2"/>
  <c r="J996" i="2"/>
  <c r="M996" i="2"/>
  <c r="E997" i="2"/>
  <c r="H997" i="2"/>
  <c r="J997" i="2"/>
  <c r="M997" i="2"/>
  <c r="E998" i="2"/>
  <c r="H998" i="2"/>
  <c r="J998" i="2"/>
  <c r="M998" i="2"/>
  <c r="E999" i="2"/>
  <c r="H999" i="2"/>
  <c r="J999" i="2"/>
  <c r="M999" i="2"/>
  <c r="E1000" i="2"/>
  <c r="H1000" i="2"/>
  <c r="J1000" i="2"/>
  <c r="M1000" i="2"/>
  <c r="E1001" i="2"/>
  <c r="H1001" i="2"/>
  <c r="J1001" i="2"/>
  <c r="M1001" i="2"/>
  <c r="E1002" i="2"/>
  <c r="H1002" i="2"/>
  <c r="J1002" i="2"/>
  <c r="M1002" i="2"/>
  <c r="E1003" i="2"/>
  <c r="H1003" i="2"/>
  <c r="J1003" i="2"/>
  <c r="M1003" i="2"/>
  <c r="E1004" i="2"/>
  <c r="H1004" i="2"/>
  <c r="J1004" i="2"/>
  <c r="M1004" i="2"/>
  <c r="E1005" i="2"/>
  <c r="H1005" i="2"/>
  <c r="J1005" i="2"/>
  <c r="M1005" i="2"/>
  <c r="E1006" i="2"/>
  <c r="H1006" i="2"/>
  <c r="J1006" i="2"/>
  <c r="M1006" i="2"/>
  <c r="E1007" i="2"/>
  <c r="H1007" i="2"/>
  <c r="J1007" i="2"/>
  <c r="M1007" i="2"/>
  <c r="E1008" i="2"/>
  <c r="H1008" i="2"/>
  <c r="J1008" i="2"/>
  <c r="M1008" i="2"/>
  <c r="E1009" i="2"/>
  <c r="H1009" i="2"/>
  <c r="J1009" i="2"/>
  <c r="M1009" i="2"/>
  <c r="E1010" i="2"/>
  <c r="H1010" i="2"/>
  <c r="J1010" i="2"/>
  <c r="M1010" i="2"/>
  <c r="E1011" i="2"/>
  <c r="H1011" i="2"/>
  <c r="J1011" i="2"/>
  <c r="M1011" i="2"/>
  <c r="E1012" i="2"/>
  <c r="H1012" i="2"/>
  <c r="J1012" i="2"/>
  <c r="M1012" i="2"/>
  <c r="E1013" i="2"/>
  <c r="H1013" i="2"/>
  <c r="J1013" i="2"/>
  <c r="M1013" i="2"/>
  <c r="E1014" i="2"/>
  <c r="H1014" i="2"/>
  <c r="J1014" i="2"/>
  <c r="M1014" i="2"/>
  <c r="E1015" i="2"/>
  <c r="H1015" i="2"/>
  <c r="J1015" i="2"/>
  <c r="M1015" i="2"/>
  <c r="E1016" i="2"/>
  <c r="H1016" i="2"/>
  <c r="J1016" i="2"/>
  <c r="M1016" i="2"/>
  <c r="E1017" i="2"/>
  <c r="H1017" i="2"/>
  <c r="J1017" i="2"/>
  <c r="M1017" i="2"/>
  <c r="E1018" i="2"/>
  <c r="H1018" i="2"/>
  <c r="J1018" i="2"/>
  <c r="M1018" i="2"/>
  <c r="E1019" i="2"/>
  <c r="H1019" i="2"/>
  <c r="J1019" i="2"/>
  <c r="M1019" i="2"/>
  <c r="E1020" i="2"/>
  <c r="H1020" i="2"/>
  <c r="J1020" i="2"/>
  <c r="M1020" i="2"/>
  <c r="E1021" i="2"/>
  <c r="H1021" i="2"/>
  <c r="J1021" i="2"/>
  <c r="M1021" i="2"/>
  <c r="E1022" i="2"/>
  <c r="H1022" i="2"/>
  <c r="J1022" i="2"/>
  <c r="M1022" i="2"/>
  <c r="E1023" i="2"/>
  <c r="H1023" i="2"/>
  <c r="J1023" i="2"/>
  <c r="M1023" i="2"/>
  <c r="E1024" i="2"/>
  <c r="H1024" i="2"/>
  <c r="J1024" i="2"/>
  <c r="M1024" i="2"/>
  <c r="E1025" i="2"/>
  <c r="H1025" i="2"/>
  <c r="J1025" i="2"/>
  <c r="M1025" i="2"/>
  <c r="E1026" i="2"/>
  <c r="H1026" i="2"/>
  <c r="J1026" i="2"/>
  <c r="M1026" i="2"/>
  <c r="E1027" i="2"/>
  <c r="H1027" i="2"/>
  <c r="J1027" i="2"/>
  <c r="M1027" i="2"/>
  <c r="E1028" i="2"/>
  <c r="H1028" i="2"/>
  <c r="J1028" i="2"/>
  <c r="M1028" i="2"/>
  <c r="E1029" i="2"/>
  <c r="H1029" i="2"/>
  <c r="J1029" i="2"/>
  <c r="M1029" i="2"/>
  <c r="E1030" i="2"/>
  <c r="H1030" i="2"/>
  <c r="J1030" i="2"/>
  <c r="M1030" i="2"/>
  <c r="E1031" i="2"/>
  <c r="H1031" i="2"/>
  <c r="J1031" i="2"/>
  <c r="M1031" i="2"/>
  <c r="E1032" i="2"/>
  <c r="H1032" i="2"/>
  <c r="J1032" i="2"/>
  <c r="M1032" i="2"/>
  <c r="E1033" i="2"/>
  <c r="H1033" i="2"/>
  <c r="J1033" i="2"/>
  <c r="M1033" i="2"/>
  <c r="E1034" i="2"/>
  <c r="H1034" i="2"/>
  <c r="J1034" i="2"/>
  <c r="M1034" i="2"/>
  <c r="E1035" i="2"/>
  <c r="H1035" i="2"/>
  <c r="J1035" i="2"/>
  <c r="M1035" i="2"/>
  <c r="E1036" i="2"/>
  <c r="H1036" i="2"/>
  <c r="J1036" i="2"/>
  <c r="M1036" i="2"/>
  <c r="E1037" i="2"/>
  <c r="H1037" i="2"/>
  <c r="J1037" i="2"/>
  <c r="M1037" i="2"/>
  <c r="E1038" i="2"/>
  <c r="H1038" i="2"/>
  <c r="J1038" i="2"/>
  <c r="M1038" i="2"/>
  <c r="E1039" i="2"/>
  <c r="H1039" i="2"/>
  <c r="J1039" i="2"/>
  <c r="M1039" i="2"/>
  <c r="E1040" i="2"/>
  <c r="H1040" i="2"/>
  <c r="J1040" i="2"/>
  <c r="M1040" i="2"/>
  <c r="E1041" i="2"/>
  <c r="H1041" i="2"/>
  <c r="J1041" i="2"/>
  <c r="M1041" i="2"/>
  <c r="E1042" i="2"/>
  <c r="H1042" i="2"/>
  <c r="J1042" i="2"/>
  <c r="M1042" i="2"/>
  <c r="E1043" i="2"/>
  <c r="H1043" i="2"/>
  <c r="J1043" i="2"/>
  <c r="M1043" i="2"/>
  <c r="E1044" i="2"/>
  <c r="H1044" i="2"/>
  <c r="J1044" i="2"/>
  <c r="M1044" i="2"/>
  <c r="E1045" i="2"/>
  <c r="H1045" i="2"/>
  <c r="J1045" i="2"/>
  <c r="M1045" i="2"/>
  <c r="E1046" i="2"/>
  <c r="H1046" i="2"/>
  <c r="J1046" i="2"/>
  <c r="M1046" i="2"/>
  <c r="E1047" i="2"/>
  <c r="H1047" i="2"/>
  <c r="J1047" i="2"/>
  <c r="M1047" i="2"/>
  <c r="E1048" i="2"/>
  <c r="H1048" i="2"/>
  <c r="J1048" i="2"/>
  <c r="M1048" i="2"/>
  <c r="E1049" i="2"/>
  <c r="H1049" i="2"/>
  <c r="J1049" i="2"/>
  <c r="M1049" i="2"/>
  <c r="E1050" i="2"/>
  <c r="H1050" i="2"/>
  <c r="J1050" i="2"/>
  <c r="M1050" i="2"/>
  <c r="E1051" i="2"/>
  <c r="H1051" i="2"/>
  <c r="J1051" i="2"/>
  <c r="M1051" i="2"/>
  <c r="E1052" i="2"/>
  <c r="H1052" i="2"/>
  <c r="J1052" i="2"/>
  <c r="M1052" i="2"/>
  <c r="E1053" i="2"/>
  <c r="H1053" i="2"/>
  <c r="J1053" i="2"/>
  <c r="M1053" i="2"/>
  <c r="E1054" i="2"/>
  <c r="H1054" i="2"/>
  <c r="J1054" i="2"/>
  <c r="M1054" i="2"/>
  <c r="E1055" i="2"/>
  <c r="H1055" i="2"/>
  <c r="J1055" i="2"/>
  <c r="M1055" i="2"/>
  <c r="E1056" i="2"/>
  <c r="H1056" i="2"/>
  <c r="J1056" i="2"/>
  <c r="M1056" i="2"/>
  <c r="E1057" i="2"/>
  <c r="H1057" i="2"/>
  <c r="J1057" i="2"/>
  <c r="M1057" i="2"/>
  <c r="E1058" i="2"/>
  <c r="H1058" i="2"/>
  <c r="J1058" i="2"/>
  <c r="M1058" i="2"/>
  <c r="E1059" i="2"/>
  <c r="H1059" i="2"/>
  <c r="J1059" i="2"/>
  <c r="M1059" i="2"/>
  <c r="E1060" i="2"/>
  <c r="H1060" i="2"/>
  <c r="J1060" i="2"/>
  <c r="M1060" i="2"/>
  <c r="E1061" i="2"/>
  <c r="H1061" i="2"/>
  <c r="J1061" i="2"/>
  <c r="M1061" i="2"/>
  <c r="E1062" i="2"/>
  <c r="H1062" i="2"/>
  <c r="J1062" i="2"/>
  <c r="M1062" i="2"/>
  <c r="E1063" i="2"/>
  <c r="H1063" i="2"/>
  <c r="J1063" i="2"/>
  <c r="M1063" i="2"/>
  <c r="E1064" i="2"/>
  <c r="H1064" i="2"/>
  <c r="J1064" i="2"/>
  <c r="M1064" i="2"/>
  <c r="E1065" i="2"/>
  <c r="H1065" i="2"/>
  <c r="J1065" i="2"/>
  <c r="M1065" i="2"/>
  <c r="E1066" i="2"/>
  <c r="H1066" i="2"/>
  <c r="J1066" i="2"/>
  <c r="M1066" i="2"/>
  <c r="E1067" i="2"/>
  <c r="H1067" i="2"/>
  <c r="J1067" i="2"/>
  <c r="M1067" i="2"/>
  <c r="E1068" i="2"/>
  <c r="H1068" i="2"/>
  <c r="J1068" i="2"/>
  <c r="M1068" i="2"/>
  <c r="E1069" i="2"/>
  <c r="H1069" i="2"/>
  <c r="J1069" i="2"/>
  <c r="M1069" i="2"/>
  <c r="E1070" i="2"/>
  <c r="H1070" i="2"/>
  <c r="J1070" i="2"/>
  <c r="M1070" i="2"/>
  <c r="E1071" i="2"/>
  <c r="H1071" i="2"/>
  <c r="J1071" i="2"/>
  <c r="M1071" i="2"/>
  <c r="E1072" i="2"/>
  <c r="H1072" i="2"/>
  <c r="J1072" i="2"/>
  <c r="M1072" i="2"/>
  <c r="E1073" i="2"/>
  <c r="H1073" i="2"/>
  <c r="J1073" i="2"/>
  <c r="M1073" i="2"/>
  <c r="E1074" i="2"/>
  <c r="H1074" i="2"/>
  <c r="J1074" i="2"/>
  <c r="M1074" i="2"/>
  <c r="E1075" i="2"/>
  <c r="H1075" i="2"/>
  <c r="J1075" i="2"/>
  <c r="M1075" i="2"/>
  <c r="E1076" i="2"/>
  <c r="H1076" i="2"/>
  <c r="J1076" i="2"/>
  <c r="M1076" i="2"/>
  <c r="E1077" i="2"/>
  <c r="H1077" i="2"/>
  <c r="J1077" i="2"/>
  <c r="M1077" i="2"/>
  <c r="E1078" i="2"/>
  <c r="H1078" i="2"/>
  <c r="J1078" i="2"/>
  <c r="M1078" i="2"/>
  <c r="E1079" i="2"/>
  <c r="H1079" i="2"/>
  <c r="J1079" i="2"/>
  <c r="M1079" i="2"/>
  <c r="E1080" i="2"/>
  <c r="H1080" i="2"/>
  <c r="J1080" i="2"/>
  <c r="M1080" i="2"/>
  <c r="E1081" i="2"/>
  <c r="H1081" i="2"/>
  <c r="J1081" i="2"/>
  <c r="M1081" i="2"/>
  <c r="E1082" i="2"/>
  <c r="H1082" i="2"/>
  <c r="J1082" i="2"/>
  <c r="M1082" i="2"/>
  <c r="E1083" i="2"/>
  <c r="H1083" i="2"/>
  <c r="J1083" i="2"/>
  <c r="M1083" i="2"/>
  <c r="E1084" i="2"/>
  <c r="H1084" i="2"/>
  <c r="J1084" i="2"/>
  <c r="M1084" i="2"/>
  <c r="E1085" i="2"/>
  <c r="H1085" i="2"/>
  <c r="J1085" i="2"/>
  <c r="M1085" i="2"/>
  <c r="E1086" i="2"/>
  <c r="H1086" i="2"/>
  <c r="J1086" i="2"/>
  <c r="M1086" i="2"/>
  <c r="E1087" i="2"/>
  <c r="H1087" i="2"/>
  <c r="J1087" i="2"/>
  <c r="M1087" i="2"/>
  <c r="E1088" i="2"/>
  <c r="H1088" i="2"/>
  <c r="J1088" i="2"/>
  <c r="M1088" i="2"/>
  <c r="E1089" i="2"/>
  <c r="H1089" i="2"/>
  <c r="J1089" i="2"/>
  <c r="M1089" i="2"/>
  <c r="E1090" i="2"/>
  <c r="H1090" i="2"/>
  <c r="J1090" i="2"/>
  <c r="M1090" i="2"/>
  <c r="E1091" i="2"/>
  <c r="H1091" i="2"/>
  <c r="J1091" i="2"/>
  <c r="M1091" i="2"/>
  <c r="E1092" i="2"/>
  <c r="H1092" i="2"/>
  <c r="J1092" i="2"/>
  <c r="M1092" i="2"/>
  <c r="E1093" i="2"/>
  <c r="H1093" i="2"/>
  <c r="J1093" i="2"/>
  <c r="M1093" i="2"/>
  <c r="E1094" i="2"/>
  <c r="H1094" i="2"/>
  <c r="J1094" i="2"/>
  <c r="M1094" i="2"/>
  <c r="E1095" i="2"/>
  <c r="H1095" i="2"/>
  <c r="J1095" i="2"/>
  <c r="M1095" i="2"/>
  <c r="E1096" i="2"/>
  <c r="H1096" i="2"/>
  <c r="J1096" i="2"/>
  <c r="M1096" i="2"/>
  <c r="E1097" i="2"/>
  <c r="H1097" i="2"/>
  <c r="J1097" i="2"/>
  <c r="M1097" i="2"/>
  <c r="E1098" i="2"/>
  <c r="H1098" i="2"/>
  <c r="J1098" i="2"/>
  <c r="M1098" i="2"/>
  <c r="E1099" i="2"/>
  <c r="H1099" i="2"/>
  <c r="J1099" i="2"/>
  <c r="M1099" i="2"/>
  <c r="E1100" i="2"/>
  <c r="H1100" i="2"/>
  <c r="J1100" i="2"/>
  <c r="M1100" i="2"/>
  <c r="E1101" i="2"/>
  <c r="H1101" i="2"/>
  <c r="J1101" i="2"/>
  <c r="M1101" i="2"/>
  <c r="E1102" i="2"/>
  <c r="H1102" i="2"/>
  <c r="J1102" i="2"/>
  <c r="M1102" i="2"/>
  <c r="E1103" i="2"/>
  <c r="H1103" i="2"/>
  <c r="J1103" i="2"/>
  <c r="M1103" i="2"/>
  <c r="E1104" i="2"/>
  <c r="H1104" i="2"/>
  <c r="J1104" i="2"/>
  <c r="M1104" i="2"/>
  <c r="E1105" i="2"/>
  <c r="H1105" i="2"/>
  <c r="J1105" i="2"/>
  <c r="M1105" i="2"/>
  <c r="E1106" i="2"/>
  <c r="H1106" i="2"/>
  <c r="J1106" i="2"/>
  <c r="M1106" i="2"/>
  <c r="E1107" i="2"/>
  <c r="H1107" i="2"/>
  <c r="J1107" i="2"/>
  <c r="M1107" i="2"/>
  <c r="E1108" i="2"/>
  <c r="H1108" i="2"/>
  <c r="J1108" i="2"/>
  <c r="M1108" i="2"/>
  <c r="E1109" i="2"/>
  <c r="H1109" i="2"/>
  <c r="J1109" i="2"/>
  <c r="M1109" i="2"/>
  <c r="E1110" i="2"/>
  <c r="H1110" i="2"/>
  <c r="J1110" i="2"/>
  <c r="M1110" i="2"/>
  <c r="E1111" i="2"/>
  <c r="H1111" i="2"/>
  <c r="J1111" i="2"/>
  <c r="M1111" i="2"/>
  <c r="E1112" i="2"/>
  <c r="H1112" i="2"/>
  <c r="J1112" i="2"/>
  <c r="M1112" i="2"/>
  <c r="E1113" i="2"/>
  <c r="H1113" i="2"/>
  <c r="J1113" i="2"/>
  <c r="M1113" i="2"/>
  <c r="E1114" i="2"/>
  <c r="H1114" i="2"/>
  <c r="J1114" i="2"/>
  <c r="M1114" i="2"/>
  <c r="E1115" i="2"/>
  <c r="H1115" i="2"/>
  <c r="J1115" i="2"/>
  <c r="M1115" i="2"/>
  <c r="E1116" i="2"/>
  <c r="H1116" i="2"/>
  <c r="J1116" i="2"/>
  <c r="M1116" i="2"/>
  <c r="E1117" i="2"/>
  <c r="H1117" i="2"/>
  <c r="J1117" i="2"/>
  <c r="M1117" i="2"/>
  <c r="E1118" i="2"/>
  <c r="H1118" i="2"/>
  <c r="J1118" i="2"/>
  <c r="M1118" i="2"/>
  <c r="E1119" i="2"/>
  <c r="H1119" i="2"/>
  <c r="J1119" i="2"/>
  <c r="M1119" i="2"/>
  <c r="E1120" i="2"/>
  <c r="H1120" i="2"/>
  <c r="J1120" i="2"/>
  <c r="M1120" i="2"/>
  <c r="E1121" i="2"/>
  <c r="H1121" i="2"/>
  <c r="J1121" i="2"/>
  <c r="M1121" i="2"/>
  <c r="E1122" i="2"/>
  <c r="H1122" i="2"/>
  <c r="J1122" i="2"/>
  <c r="M1122" i="2"/>
  <c r="E1123" i="2"/>
  <c r="H1123" i="2"/>
  <c r="J1123" i="2"/>
  <c r="M1123" i="2"/>
  <c r="E1124" i="2"/>
  <c r="H1124" i="2"/>
  <c r="J1124" i="2"/>
  <c r="M1124" i="2"/>
  <c r="E1125" i="2"/>
  <c r="H1125" i="2"/>
  <c r="J1125" i="2"/>
  <c r="M1125" i="2"/>
  <c r="E1126" i="2"/>
  <c r="H1126" i="2"/>
  <c r="J1126" i="2"/>
  <c r="M1126" i="2"/>
  <c r="E1127" i="2"/>
  <c r="H1127" i="2"/>
  <c r="J1127" i="2"/>
  <c r="M1127" i="2"/>
  <c r="E1128" i="2"/>
  <c r="H1128" i="2"/>
  <c r="J1128" i="2"/>
  <c r="M1128" i="2"/>
  <c r="E1129" i="2"/>
  <c r="H1129" i="2"/>
  <c r="J1129" i="2"/>
  <c r="M1129" i="2"/>
  <c r="E1130" i="2"/>
  <c r="H1130" i="2"/>
  <c r="J1130" i="2"/>
  <c r="M1130" i="2"/>
  <c r="E1131" i="2"/>
  <c r="H1131" i="2"/>
  <c r="J1131" i="2"/>
  <c r="M1131" i="2"/>
  <c r="E1132" i="2"/>
  <c r="H1132" i="2"/>
  <c r="J1132" i="2"/>
  <c r="M1132" i="2"/>
  <c r="E1133" i="2"/>
  <c r="H1133" i="2"/>
  <c r="J1133" i="2"/>
  <c r="M1133" i="2"/>
  <c r="E1134" i="2"/>
  <c r="H1134" i="2"/>
  <c r="J1134" i="2"/>
  <c r="M1134" i="2"/>
  <c r="E1135" i="2"/>
  <c r="H1135" i="2"/>
  <c r="J1135" i="2"/>
  <c r="M1135" i="2"/>
  <c r="E1136" i="2"/>
  <c r="H1136" i="2"/>
  <c r="J1136" i="2"/>
  <c r="M1136" i="2"/>
  <c r="E1137" i="2"/>
  <c r="H1137" i="2"/>
  <c r="J1137" i="2"/>
  <c r="M1137" i="2"/>
  <c r="E1138" i="2"/>
  <c r="H1138" i="2"/>
  <c r="J1138" i="2"/>
  <c r="M1138" i="2"/>
  <c r="E1139" i="2"/>
  <c r="H1139" i="2"/>
  <c r="J1139" i="2"/>
  <c r="M1139" i="2"/>
  <c r="E1140" i="2"/>
  <c r="H1140" i="2"/>
  <c r="J1140" i="2"/>
  <c r="M1140" i="2"/>
  <c r="E1141" i="2"/>
  <c r="H1141" i="2"/>
  <c r="J1141" i="2"/>
  <c r="M1141" i="2"/>
  <c r="E1142" i="2"/>
  <c r="H1142" i="2"/>
  <c r="J1142" i="2"/>
  <c r="M1142" i="2"/>
  <c r="E1143" i="2"/>
  <c r="H1143" i="2"/>
  <c r="J1143" i="2"/>
  <c r="M1143" i="2"/>
  <c r="E1144" i="2"/>
  <c r="H1144" i="2"/>
  <c r="J1144" i="2"/>
  <c r="M1144" i="2"/>
  <c r="E1145" i="2"/>
  <c r="H1145" i="2"/>
  <c r="J1145" i="2"/>
  <c r="M1145" i="2"/>
  <c r="E1146" i="2"/>
  <c r="H1146" i="2"/>
  <c r="J1146" i="2"/>
  <c r="M1146" i="2"/>
  <c r="E1147" i="2"/>
  <c r="H1147" i="2"/>
  <c r="J1147" i="2"/>
  <c r="M1147" i="2"/>
  <c r="E1148" i="2"/>
  <c r="H1148" i="2"/>
  <c r="J1148" i="2"/>
  <c r="M1148" i="2"/>
  <c r="E1149" i="2"/>
  <c r="H1149" i="2"/>
  <c r="J1149" i="2"/>
  <c r="M1149" i="2"/>
  <c r="E1150" i="2"/>
  <c r="H1150" i="2"/>
  <c r="J1150" i="2"/>
  <c r="M1150" i="2"/>
  <c r="E1151" i="2"/>
  <c r="H1151" i="2"/>
  <c r="J1151" i="2"/>
  <c r="M1151" i="2"/>
  <c r="E1152" i="2"/>
  <c r="H1152" i="2"/>
  <c r="J1152" i="2"/>
  <c r="M1152" i="2"/>
  <c r="E1153" i="2"/>
  <c r="H1153" i="2"/>
  <c r="J1153" i="2"/>
  <c r="M1153" i="2"/>
  <c r="E1154" i="2"/>
  <c r="H1154" i="2"/>
  <c r="J1154" i="2"/>
  <c r="M1154" i="2"/>
  <c r="E1155" i="2"/>
  <c r="H1155" i="2"/>
  <c r="J1155" i="2"/>
  <c r="M1155" i="2"/>
  <c r="E1156" i="2"/>
  <c r="H1156" i="2"/>
  <c r="J1156" i="2"/>
  <c r="M1156" i="2"/>
  <c r="E1157" i="2"/>
  <c r="H1157" i="2"/>
  <c r="J1157" i="2"/>
  <c r="M1157" i="2"/>
  <c r="E1158" i="2"/>
  <c r="H1158" i="2"/>
  <c r="J1158" i="2"/>
  <c r="M1158" i="2"/>
  <c r="E1159" i="2"/>
  <c r="H1159" i="2"/>
  <c r="J1159" i="2"/>
  <c r="M1159" i="2"/>
  <c r="E1160" i="2"/>
  <c r="H1160" i="2"/>
  <c r="J1160" i="2"/>
  <c r="M1160" i="2"/>
  <c r="E1161" i="2"/>
  <c r="H1161" i="2"/>
  <c r="J1161" i="2"/>
  <c r="M1161" i="2"/>
  <c r="E1162" i="2"/>
  <c r="H1162" i="2"/>
  <c r="J1162" i="2"/>
  <c r="M1162" i="2"/>
  <c r="E1163" i="2"/>
  <c r="H1163" i="2"/>
  <c r="J1163" i="2"/>
  <c r="M1163" i="2"/>
  <c r="E1164" i="2"/>
  <c r="H1164" i="2"/>
  <c r="J1164" i="2"/>
  <c r="M1164" i="2"/>
  <c r="E1165" i="2"/>
  <c r="H1165" i="2"/>
  <c r="J1165" i="2"/>
  <c r="M1165" i="2"/>
  <c r="E1166" i="2"/>
  <c r="H1166" i="2"/>
  <c r="J1166" i="2"/>
  <c r="M1166" i="2"/>
  <c r="E1167" i="2"/>
  <c r="H1167" i="2"/>
  <c r="J1167" i="2"/>
  <c r="M1167" i="2"/>
  <c r="E1168" i="2"/>
  <c r="H1168" i="2"/>
  <c r="J1168" i="2"/>
  <c r="M1168" i="2"/>
  <c r="E1169" i="2"/>
  <c r="H1169" i="2"/>
  <c r="J1169" i="2"/>
  <c r="M1169" i="2"/>
  <c r="E1170" i="2"/>
  <c r="H1170" i="2"/>
  <c r="J1170" i="2"/>
  <c r="M1170" i="2"/>
  <c r="E1171" i="2"/>
  <c r="H1171" i="2"/>
  <c r="J1171" i="2"/>
  <c r="M1171" i="2"/>
  <c r="E1172" i="2"/>
  <c r="H1172" i="2"/>
  <c r="J1172" i="2"/>
  <c r="M1172" i="2"/>
  <c r="E1173" i="2"/>
  <c r="H1173" i="2"/>
  <c r="J1173" i="2"/>
  <c r="M1173" i="2"/>
  <c r="E1174" i="2"/>
  <c r="H1174" i="2"/>
  <c r="J1174" i="2"/>
  <c r="M1174" i="2"/>
  <c r="E1175" i="2"/>
  <c r="H1175" i="2"/>
  <c r="J1175" i="2"/>
  <c r="M1175" i="2"/>
  <c r="E1176" i="2"/>
  <c r="H1176" i="2"/>
  <c r="J1176" i="2"/>
  <c r="M1176" i="2"/>
  <c r="E1177" i="2"/>
  <c r="H1177" i="2"/>
  <c r="J1177" i="2"/>
  <c r="M1177" i="2"/>
  <c r="E1178" i="2"/>
  <c r="H1178" i="2"/>
  <c r="J1178" i="2"/>
  <c r="M1178" i="2"/>
  <c r="E1179" i="2"/>
  <c r="H1179" i="2"/>
  <c r="J1179" i="2"/>
  <c r="M1179" i="2"/>
  <c r="E1180" i="2"/>
  <c r="H1180" i="2"/>
  <c r="J1180" i="2"/>
  <c r="M1180" i="2"/>
  <c r="E1181" i="2"/>
  <c r="H1181" i="2"/>
  <c r="J1181" i="2"/>
  <c r="M1181" i="2"/>
  <c r="E1182" i="2"/>
  <c r="H1182" i="2"/>
  <c r="J1182" i="2"/>
  <c r="M1182" i="2"/>
  <c r="E1183" i="2"/>
  <c r="H1183" i="2"/>
  <c r="J1183" i="2"/>
  <c r="M1183" i="2"/>
  <c r="E1184" i="2"/>
  <c r="H1184" i="2"/>
  <c r="J1184" i="2"/>
  <c r="M1184" i="2"/>
  <c r="E1185" i="2"/>
  <c r="H1185" i="2"/>
  <c r="J1185" i="2"/>
  <c r="M1185" i="2"/>
  <c r="E1186" i="2"/>
  <c r="H1186" i="2"/>
  <c r="J1186" i="2"/>
  <c r="M1186" i="2"/>
  <c r="E1187" i="2"/>
  <c r="H1187" i="2"/>
  <c r="J1187" i="2"/>
  <c r="M1187" i="2"/>
  <c r="E1188" i="2"/>
  <c r="H1188" i="2"/>
  <c r="J1188" i="2"/>
  <c r="M1188" i="2"/>
  <c r="E1189" i="2"/>
  <c r="H1189" i="2"/>
  <c r="J1189" i="2"/>
  <c r="M1189" i="2"/>
  <c r="E1190" i="2"/>
  <c r="H1190" i="2"/>
  <c r="J1190" i="2"/>
  <c r="M1190" i="2"/>
  <c r="E1191" i="2"/>
  <c r="H1191" i="2"/>
  <c r="J1191" i="2"/>
  <c r="M1191" i="2"/>
  <c r="E1192" i="2"/>
  <c r="H1192" i="2"/>
  <c r="J1192" i="2"/>
  <c r="M1192" i="2"/>
  <c r="E1193" i="2"/>
  <c r="H1193" i="2"/>
  <c r="J1193" i="2"/>
  <c r="M1193" i="2"/>
  <c r="E1194" i="2"/>
  <c r="H1194" i="2"/>
  <c r="J1194" i="2"/>
  <c r="M1194" i="2"/>
  <c r="E1195" i="2"/>
  <c r="H1195" i="2"/>
  <c r="J1195" i="2"/>
  <c r="M1195" i="2"/>
  <c r="E1196" i="2"/>
  <c r="H1196" i="2"/>
  <c r="J1196" i="2"/>
  <c r="M1196" i="2"/>
  <c r="E1197" i="2"/>
  <c r="H1197" i="2"/>
  <c r="J1197" i="2"/>
  <c r="M1197" i="2"/>
  <c r="E1198" i="2"/>
  <c r="H1198" i="2"/>
  <c r="J1198" i="2"/>
  <c r="M1198" i="2"/>
  <c r="E1199" i="2"/>
  <c r="H1199" i="2"/>
  <c r="J1199" i="2"/>
  <c r="M1199" i="2"/>
  <c r="E1200" i="2"/>
  <c r="H1200" i="2"/>
  <c r="J1200" i="2"/>
  <c r="M1200" i="2"/>
  <c r="E1201" i="2"/>
  <c r="H1201" i="2"/>
  <c r="J1201" i="2"/>
  <c r="M1201" i="2"/>
  <c r="E1202" i="2"/>
  <c r="H1202" i="2"/>
  <c r="J1202" i="2"/>
  <c r="M1202" i="2"/>
  <c r="E1203" i="2"/>
  <c r="H1203" i="2"/>
  <c r="J1203" i="2"/>
  <c r="M1203" i="2"/>
  <c r="E1204" i="2"/>
  <c r="H1204" i="2"/>
  <c r="J1204" i="2"/>
  <c r="M1204" i="2"/>
  <c r="E1205" i="2"/>
  <c r="H1205" i="2"/>
  <c r="J1205" i="2"/>
  <c r="M1205" i="2"/>
  <c r="E1206" i="2"/>
  <c r="H1206" i="2"/>
  <c r="J1206" i="2"/>
  <c r="M1206" i="2"/>
  <c r="E1207" i="2"/>
  <c r="H1207" i="2"/>
  <c r="J1207" i="2"/>
  <c r="M1207" i="2"/>
  <c r="E1208" i="2"/>
  <c r="H1208" i="2"/>
  <c r="J1208" i="2"/>
  <c r="M1208" i="2"/>
  <c r="E1209" i="2"/>
  <c r="H1209" i="2"/>
  <c r="J1209" i="2"/>
  <c r="M1209" i="2"/>
  <c r="E1210" i="2"/>
  <c r="H1210" i="2"/>
  <c r="J1210" i="2"/>
  <c r="M1210" i="2"/>
  <c r="E1211" i="2"/>
  <c r="H1211" i="2"/>
  <c r="J1211" i="2"/>
  <c r="M1211" i="2"/>
  <c r="E1212" i="2"/>
  <c r="H1212" i="2"/>
  <c r="J1212" i="2"/>
  <c r="M1212" i="2"/>
  <c r="E1213" i="2"/>
  <c r="H1213" i="2"/>
  <c r="J1213" i="2"/>
  <c r="M1213" i="2"/>
  <c r="E1214" i="2"/>
  <c r="H1214" i="2"/>
  <c r="J1214" i="2"/>
  <c r="M1214" i="2"/>
  <c r="E1215" i="2"/>
  <c r="H1215" i="2"/>
  <c r="J1215" i="2"/>
  <c r="M1215" i="2"/>
  <c r="E1216" i="2"/>
  <c r="H1216" i="2"/>
  <c r="J1216" i="2"/>
  <c r="M1216" i="2"/>
  <c r="E1217" i="2"/>
  <c r="H1217" i="2"/>
  <c r="J1217" i="2"/>
  <c r="M1217" i="2"/>
  <c r="E1218" i="2"/>
  <c r="H1218" i="2"/>
  <c r="J1218" i="2"/>
  <c r="M1218" i="2"/>
  <c r="E1219" i="2"/>
  <c r="H1219" i="2"/>
  <c r="J1219" i="2"/>
  <c r="M1219" i="2"/>
  <c r="E1220" i="2"/>
  <c r="H1220" i="2"/>
  <c r="J1220" i="2"/>
  <c r="M1220" i="2"/>
  <c r="E1221" i="2"/>
  <c r="H1221" i="2"/>
  <c r="J1221" i="2"/>
  <c r="M1221" i="2"/>
  <c r="E1222" i="2"/>
  <c r="H1222" i="2"/>
  <c r="J1222" i="2"/>
  <c r="M1222" i="2"/>
  <c r="E1223" i="2"/>
  <c r="H1223" i="2"/>
  <c r="J1223" i="2"/>
  <c r="M1223" i="2"/>
  <c r="E1224" i="2"/>
  <c r="H1224" i="2"/>
  <c r="J1224" i="2"/>
  <c r="M1224" i="2"/>
  <c r="E1225" i="2"/>
  <c r="H1225" i="2"/>
  <c r="J1225" i="2"/>
  <c r="M1225" i="2"/>
  <c r="E1226" i="2"/>
  <c r="H1226" i="2"/>
  <c r="J1226" i="2"/>
  <c r="M1226" i="2"/>
  <c r="E1227" i="2"/>
  <c r="H1227" i="2"/>
  <c r="J1227" i="2"/>
  <c r="M1227" i="2"/>
  <c r="E1228" i="2"/>
  <c r="H1228" i="2"/>
  <c r="J1228" i="2"/>
  <c r="M1228" i="2"/>
  <c r="E1229" i="2"/>
  <c r="H1229" i="2"/>
  <c r="J1229" i="2"/>
  <c r="M1229" i="2"/>
  <c r="E1230" i="2"/>
  <c r="H1230" i="2"/>
  <c r="J1230" i="2"/>
  <c r="M1230" i="2"/>
  <c r="E1231" i="2"/>
  <c r="H1231" i="2"/>
  <c r="J1231" i="2"/>
  <c r="M1231" i="2"/>
  <c r="E1232" i="2"/>
  <c r="H1232" i="2"/>
  <c r="J1232" i="2"/>
  <c r="M1232" i="2"/>
  <c r="E1233" i="2"/>
  <c r="H1233" i="2"/>
  <c r="J1233" i="2"/>
  <c r="M1233" i="2"/>
  <c r="E1234" i="2"/>
  <c r="H1234" i="2"/>
  <c r="J1234" i="2"/>
  <c r="M1234" i="2"/>
  <c r="E1235" i="2"/>
  <c r="H1235" i="2"/>
  <c r="J1235" i="2"/>
  <c r="M1235" i="2"/>
  <c r="E1236" i="2"/>
  <c r="H1236" i="2"/>
  <c r="J1236" i="2"/>
  <c r="M1236" i="2"/>
  <c r="E1237" i="2"/>
  <c r="H1237" i="2"/>
  <c r="J1237" i="2"/>
  <c r="M1237" i="2"/>
  <c r="E1238" i="2"/>
  <c r="H1238" i="2"/>
  <c r="J1238" i="2"/>
  <c r="M1238" i="2"/>
  <c r="E1239" i="2"/>
  <c r="H1239" i="2"/>
  <c r="J1239" i="2"/>
  <c r="M1239" i="2"/>
  <c r="E1240" i="2"/>
  <c r="H1240" i="2"/>
  <c r="J1240" i="2"/>
  <c r="M1240" i="2"/>
  <c r="E1241" i="2"/>
  <c r="H1241" i="2"/>
  <c r="J1241" i="2"/>
  <c r="M1241" i="2"/>
  <c r="E1242" i="2"/>
  <c r="H1242" i="2"/>
  <c r="J1242" i="2"/>
  <c r="M1242" i="2"/>
  <c r="E1243" i="2"/>
  <c r="H1243" i="2"/>
  <c r="J1243" i="2"/>
  <c r="M1243" i="2"/>
  <c r="E1244" i="2"/>
  <c r="H1244" i="2"/>
  <c r="J1244" i="2"/>
  <c r="M1244" i="2"/>
  <c r="E1245" i="2"/>
  <c r="H1245" i="2"/>
  <c r="J1245" i="2"/>
  <c r="M1245" i="2"/>
  <c r="E1246" i="2"/>
  <c r="H1246" i="2"/>
  <c r="J1246" i="2"/>
  <c r="M1246" i="2"/>
  <c r="E1247" i="2"/>
  <c r="H1247" i="2"/>
  <c r="J1247" i="2"/>
  <c r="M1247" i="2"/>
  <c r="E1248" i="2"/>
  <c r="H1248" i="2"/>
  <c r="J1248" i="2"/>
  <c r="M1248" i="2"/>
  <c r="E1249" i="2"/>
  <c r="H1249" i="2"/>
  <c r="J1249" i="2"/>
  <c r="M1249" i="2"/>
  <c r="E1250" i="2"/>
  <c r="H1250" i="2"/>
  <c r="J1250" i="2"/>
  <c r="M1250" i="2"/>
  <c r="E1251" i="2"/>
  <c r="H1251" i="2"/>
  <c r="J1251" i="2"/>
  <c r="M1251" i="2"/>
  <c r="E1252" i="2"/>
  <c r="H1252" i="2"/>
  <c r="J1252" i="2"/>
  <c r="M1252" i="2"/>
  <c r="E1253" i="2"/>
  <c r="H1253" i="2"/>
  <c r="J1253" i="2"/>
  <c r="M1253" i="2"/>
  <c r="E1254" i="2"/>
  <c r="H1254" i="2"/>
  <c r="J1254" i="2"/>
  <c r="M1254" i="2"/>
  <c r="E1255" i="2"/>
  <c r="H1255" i="2"/>
  <c r="J1255" i="2"/>
  <c r="M1255" i="2"/>
  <c r="E1256" i="2"/>
  <c r="H1256" i="2"/>
  <c r="J1256" i="2"/>
  <c r="M1256" i="2"/>
  <c r="E1257" i="2"/>
  <c r="H1257" i="2"/>
  <c r="J1257" i="2"/>
  <c r="M1257" i="2"/>
  <c r="E1258" i="2"/>
  <c r="H1258" i="2"/>
  <c r="J1258" i="2"/>
  <c r="M1258" i="2"/>
  <c r="E1259" i="2"/>
  <c r="H1259" i="2"/>
  <c r="J1259" i="2"/>
  <c r="M1259" i="2"/>
  <c r="E1260" i="2"/>
  <c r="H1260" i="2"/>
  <c r="J1260" i="2"/>
  <c r="M1260" i="2"/>
  <c r="E1261" i="2"/>
  <c r="H1261" i="2"/>
  <c r="J1261" i="2"/>
  <c r="M1261" i="2"/>
  <c r="E1262" i="2"/>
  <c r="H1262" i="2"/>
  <c r="J1262" i="2"/>
  <c r="M1262" i="2"/>
  <c r="E1263" i="2"/>
  <c r="H1263" i="2"/>
  <c r="J1263" i="2"/>
  <c r="M1263" i="2"/>
  <c r="E1264" i="2"/>
  <c r="H1264" i="2"/>
  <c r="J1264" i="2"/>
  <c r="M1264" i="2"/>
  <c r="E1265" i="2"/>
  <c r="H1265" i="2"/>
  <c r="J1265" i="2"/>
  <c r="M1265" i="2"/>
  <c r="E1266" i="2"/>
  <c r="H1266" i="2"/>
  <c r="J1266" i="2"/>
  <c r="M1266" i="2"/>
  <c r="E1267" i="2"/>
  <c r="H1267" i="2"/>
  <c r="J1267" i="2"/>
  <c r="M1267" i="2"/>
  <c r="E1268" i="2"/>
  <c r="H1268" i="2"/>
  <c r="J1268" i="2"/>
  <c r="M1268" i="2"/>
  <c r="E1269" i="2"/>
  <c r="H1269" i="2"/>
  <c r="J1269" i="2"/>
  <c r="M1269" i="2"/>
  <c r="E1270" i="2"/>
  <c r="H1270" i="2"/>
  <c r="J1270" i="2"/>
  <c r="M1270" i="2"/>
  <c r="E1271" i="2"/>
  <c r="H1271" i="2"/>
  <c r="J1271" i="2"/>
  <c r="M1271" i="2"/>
  <c r="E1272" i="2"/>
  <c r="H1272" i="2"/>
  <c r="J1272" i="2"/>
  <c r="M1272" i="2"/>
  <c r="E1273" i="2"/>
  <c r="H1273" i="2"/>
  <c r="J1273" i="2"/>
  <c r="M1273" i="2"/>
  <c r="E1274" i="2"/>
  <c r="H1274" i="2"/>
  <c r="J1274" i="2"/>
  <c r="M1274" i="2"/>
  <c r="E1275" i="2"/>
  <c r="H1275" i="2"/>
  <c r="J1275" i="2"/>
  <c r="M1275" i="2"/>
  <c r="E1276" i="2"/>
  <c r="H1276" i="2"/>
  <c r="J1276" i="2"/>
  <c r="M1276" i="2"/>
  <c r="E1277" i="2"/>
  <c r="H1277" i="2"/>
  <c r="J1277" i="2"/>
  <c r="M1277" i="2"/>
  <c r="E1278" i="2"/>
  <c r="H1278" i="2"/>
  <c r="J1278" i="2"/>
  <c r="M1278" i="2"/>
  <c r="E1279" i="2"/>
  <c r="H1279" i="2"/>
  <c r="J1279" i="2"/>
  <c r="M1279" i="2"/>
  <c r="E1280" i="2"/>
  <c r="H1280" i="2"/>
  <c r="J1280" i="2"/>
  <c r="M1280" i="2"/>
  <c r="E1281" i="2"/>
  <c r="H1281" i="2"/>
  <c r="J1281" i="2"/>
  <c r="M1281" i="2"/>
  <c r="E1282" i="2"/>
  <c r="H1282" i="2"/>
  <c r="J1282" i="2"/>
  <c r="M1282" i="2"/>
  <c r="E1283" i="2"/>
  <c r="H1283" i="2"/>
  <c r="J1283" i="2"/>
  <c r="M1283" i="2"/>
  <c r="E1284" i="2"/>
  <c r="H1284" i="2"/>
  <c r="J1284" i="2"/>
  <c r="M1284" i="2"/>
  <c r="E1285" i="2"/>
  <c r="H1285" i="2"/>
  <c r="J1285" i="2"/>
  <c r="M1285" i="2"/>
  <c r="E1286" i="2"/>
  <c r="H1286" i="2"/>
  <c r="J1286" i="2"/>
  <c r="M1286" i="2"/>
  <c r="E1287" i="2"/>
  <c r="H1287" i="2"/>
  <c r="J1287" i="2"/>
  <c r="M1287" i="2"/>
  <c r="E1288" i="2"/>
  <c r="H1288" i="2"/>
  <c r="J1288" i="2"/>
  <c r="M1288" i="2"/>
  <c r="E1289" i="2"/>
  <c r="H1289" i="2"/>
  <c r="J1289" i="2"/>
  <c r="M1289" i="2"/>
  <c r="E1290" i="2"/>
  <c r="H1290" i="2"/>
  <c r="J1290" i="2"/>
  <c r="M1290" i="2"/>
  <c r="E1291" i="2"/>
  <c r="H1291" i="2"/>
  <c r="J1291" i="2"/>
  <c r="M1291" i="2"/>
  <c r="E1292" i="2"/>
  <c r="H1292" i="2"/>
  <c r="J1292" i="2"/>
  <c r="M1292" i="2"/>
  <c r="E1293" i="2"/>
  <c r="H1293" i="2"/>
  <c r="J1293" i="2"/>
  <c r="M1293" i="2"/>
  <c r="E1294" i="2"/>
  <c r="H1294" i="2"/>
  <c r="J1294" i="2"/>
  <c r="M1294" i="2"/>
  <c r="E1295" i="2"/>
  <c r="H1295" i="2"/>
  <c r="J1295" i="2"/>
  <c r="M1295" i="2"/>
  <c r="E1296" i="2"/>
  <c r="H1296" i="2"/>
  <c r="J1296" i="2"/>
  <c r="M1296" i="2"/>
  <c r="E1297" i="2"/>
  <c r="H1297" i="2"/>
  <c r="J1297" i="2"/>
  <c r="M1297" i="2"/>
  <c r="E1298" i="2"/>
  <c r="H1298" i="2"/>
  <c r="J1298" i="2"/>
  <c r="M1298" i="2"/>
  <c r="E1299" i="2"/>
  <c r="H1299" i="2"/>
  <c r="J1299" i="2"/>
  <c r="M1299" i="2"/>
  <c r="E1300" i="2"/>
  <c r="H1300" i="2"/>
  <c r="J1300" i="2"/>
  <c r="M1300" i="2"/>
  <c r="E1301" i="2"/>
  <c r="H1301" i="2"/>
  <c r="J1301" i="2"/>
  <c r="M1301" i="2"/>
  <c r="E1302" i="2"/>
  <c r="H1302" i="2"/>
  <c r="J1302" i="2"/>
  <c r="M1302" i="2"/>
  <c r="E1303" i="2"/>
  <c r="H1303" i="2"/>
  <c r="J1303" i="2"/>
  <c r="M1303" i="2"/>
  <c r="E1304" i="2"/>
  <c r="H1304" i="2"/>
  <c r="J1304" i="2"/>
  <c r="M1304" i="2"/>
  <c r="E1305" i="2"/>
  <c r="H1305" i="2"/>
  <c r="J1305" i="2"/>
  <c r="M1305" i="2"/>
  <c r="E1306" i="2"/>
  <c r="H1306" i="2"/>
  <c r="J1306" i="2"/>
  <c r="M1306" i="2"/>
  <c r="E1307" i="2"/>
  <c r="H1307" i="2"/>
  <c r="J1307" i="2"/>
  <c r="M1307" i="2"/>
  <c r="E1308" i="2"/>
  <c r="H1308" i="2"/>
  <c r="J1308" i="2"/>
  <c r="M1308" i="2"/>
  <c r="E1309" i="2"/>
  <c r="H1309" i="2"/>
  <c r="J1309" i="2"/>
  <c r="M1309" i="2"/>
  <c r="E1310" i="2"/>
  <c r="H1310" i="2"/>
  <c r="J1310" i="2"/>
  <c r="M1310" i="2"/>
  <c r="E1311" i="2"/>
  <c r="H1311" i="2"/>
  <c r="J1311" i="2"/>
  <c r="M1311" i="2"/>
  <c r="E1312" i="2"/>
  <c r="H1312" i="2"/>
  <c r="J1312" i="2"/>
  <c r="M1312" i="2"/>
  <c r="E1313" i="2"/>
  <c r="H1313" i="2"/>
  <c r="J1313" i="2"/>
  <c r="M1313" i="2"/>
  <c r="E1314" i="2"/>
  <c r="H1314" i="2"/>
  <c r="J1314" i="2"/>
  <c r="M1314" i="2"/>
  <c r="E1315" i="2"/>
  <c r="H1315" i="2"/>
  <c r="J1315" i="2"/>
  <c r="M1315" i="2"/>
  <c r="E1316" i="2"/>
  <c r="H1316" i="2"/>
  <c r="J1316" i="2"/>
  <c r="M1316" i="2"/>
  <c r="E1317" i="2"/>
  <c r="H1317" i="2"/>
  <c r="J1317" i="2"/>
  <c r="M1317" i="2"/>
  <c r="E1318" i="2"/>
  <c r="H1318" i="2"/>
  <c r="J1318" i="2"/>
  <c r="M1318" i="2"/>
  <c r="E1319" i="2"/>
  <c r="H1319" i="2"/>
  <c r="J1319" i="2"/>
  <c r="M1319" i="2"/>
  <c r="E1320" i="2"/>
  <c r="H1320" i="2"/>
  <c r="J1320" i="2"/>
  <c r="M1320" i="2"/>
  <c r="E1321" i="2"/>
  <c r="H1321" i="2"/>
  <c r="J1321" i="2"/>
  <c r="M1321" i="2"/>
  <c r="E1322" i="2"/>
  <c r="H1322" i="2"/>
  <c r="J1322" i="2"/>
  <c r="M1322" i="2"/>
  <c r="E1323" i="2"/>
  <c r="H1323" i="2"/>
  <c r="J1323" i="2"/>
  <c r="M1323" i="2"/>
  <c r="E1324" i="2"/>
  <c r="H1324" i="2"/>
  <c r="J1324" i="2"/>
  <c r="M1324" i="2"/>
  <c r="E1325" i="2"/>
  <c r="H1325" i="2"/>
  <c r="J1325" i="2"/>
  <c r="M1325" i="2"/>
  <c r="E1326" i="2"/>
  <c r="H1326" i="2"/>
  <c r="J1326" i="2"/>
  <c r="M1326" i="2"/>
  <c r="E1327" i="2"/>
  <c r="H1327" i="2"/>
  <c r="J1327" i="2"/>
  <c r="M1327" i="2"/>
  <c r="E1328" i="2"/>
  <c r="H1328" i="2"/>
  <c r="J1328" i="2"/>
  <c r="M1328" i="2"/>
  <c r="E1329" i="2"/>
  <c r="H1329" i="2"/>
  <c r="J1329" i="2"/>
  <c r="M1329" i="2"/>
  <c r="E1330" i="2"/>
  <c r="H1330" i="2"/>
  <c r="J1330" i="2"/>
  <c r="M1330" i="2"/>
  <c r="E1331" i="2"/>
  <c r="H1331" i="2"/>
  <c r="J1331" i="2"/>
  <c r="M1331" i="2"/>
  <c r="E1332" i="2"/>
  <c r="H1332" i="2"/>
  <c r="J1332" i="2"/>
  <c r="M1332" i="2"/>
  <c r="E1333" i="2"/>
  <c r="H1333" i="2"/>
  <c r="J1333" i="2"/>
  <c r="M1333" i="2"/>
  <c r="E1334" i="2"/>
  <c r="H1334" i="2"/>
  <c r="J1334" i="2"/>
  <c r="M1334" i="2"/>
  <c r="E1335" i="2"/>
  <c r="H1335" i="2"/>
  <c r="J1335" i="2"/>
  <c r="M1335" i="2"/>
  <c r="E1336" i="2"/>
  <c r="H1336" i="2"/>
  <c r="J1336" i="2"/>
  <c r="M1336" i="2"/>
  <c r="E1337" i="2"/>
  <c r="H1337" i="2"/>
  <c r="J1337" i="2"/>
  <c r="M1337" i="2"/>
  <c r="E1338" i="2"/>
  <c r="H1338" i="2"/>
  <c r="J1338" i="2"/>
  <c r="M1338" i="2"/>
  <c r="E1339" i="2"/>
  <c r="H1339" i="2"/>
  <c r="J1339" i="2"/>
  <c r="M1339" i="2"/>
  <c r="E1340" i="2"/>
  <c r="H1340" i="2"/>
  <c r="J1340" i="2"/>
  <c r="M1340" i="2"/>
  <c r="E1341" i="2"/>
  <c r="H1341" i="2"/>
  <c r="J1341" i="2"/>
  <c r="M1341" i="2"/>
  <c r="E1342" i="2"/>
  <c r="H1342" i="2"/>
  <c r="J1342" i="2"/>
  <c r="M1342" i="2"/>
  <c r="E1343" i="2"/>
  <c r="H1343" i="2"/>
  <c r="J1343" i="2"/>
  <c r="M1343" i="2"/>
  <c r="E1344" i="2"/>
  <c r="H1344" i="2"/>
  <c r="J1344" i="2"/>
  <c r="M1344" i="2"/>
  <c r="E1345" i="2"/>
  <c r="H1345" i="2"/>
  <c r="J1345" i="2"/>
  <c r="M1345" i="2"/>
  <c r="E1346" i="2"/>
  <c r="H1346" i="2"/>
  <c r="J1346" i="2"/>
  <c r="M1346" i="2"/>
  <c r="E1347" i="2"/>
  <c r="H1347" i="2"/>
  <c r="J1347" i="2"/>
  <c r="M1347" i="2"/>
  <c r="E1348" i="2"/>
  <c r="H1348" i="2"/>
  <c r="J1348" i="2"/>
  <c r="M1348" i="2"/>
  <c r="E1349" i="2"/>
  <c r="H1349" i="2"/>
  <c r="J1349" i="2"/>
  <c r="M1349" i="2"/>
  <c r="E1350" i="2"/>
  <c r="H1350" i="2"/>
  <c r="J1350" i="2"/>
  <c r="M1350" i="2"/>
  <c r="E1351" i="2"/>
  <c r="H1351" i="2"/>
  <c r="J1351" i="2"/>
  <c r="M1351" i="2"/>
  <c r="E1352" i="2"/>
  <c r="H1352" i="2"/>
  <c r="J1352" i="2"/>
  <c r="M1352" i="2"/>
  <c r="E1353" i="2"/>
  <c r="H1353" i="2"/>
  <c r="J1353" i="2"/>
  <c r="M1353" i="2"/>
  <c r="E1354" i="2"/>
  <c r="H1354" i="2"/>
  <c r="J1354" i="2"/>
  <c r="M1354" i="2"/>
  <c r="E1355" i="2"/>
  <c r="H1355" i="2"/>
  <c r="J1355" i="2"/>
  <c r="M1355" i="2"/>
  <c r="E1356" i="2"/>
  <c r="H1356" i="2"/>
  <c r="J1356" i="2"/>
  <c r="M1356" i="2"/>
  <c r="E1357" i="2"/>
  <c r="H1357" i="2"/>
  <c r="J1357" i="2"/>
  <c r="M1357" i="2"/>
  <c r="E1358" i="2"/>
  <c r="H1358" i="2"/>
  <c r="J1358" i="2"/>
  <c r="M1358" i="2"/>
  <c r="E1359" i="2"/>
  <c r="H1359" i="2"/>
  <c r="J1359" i="2"/>
  <c r="M1359" i="2"/>
  <c r="E1360" i="2"/>
  <c r="H1360" i="2"/>
  <c r="J1360" i="2"/>
  <c r="M1360" i="2"/>
  <c r="E1361" i="2"/>
  <c r="H1361" i="2"/>
  <c r="J1361" i="2"/>
  <c r="M1361" i="2"/>
  <c r="E1362" i="2"/>
  <c r="H1362" i="2"/>
  <c r="J1362" i="2"/>
  <c r="M1362" i="2"/>
  <c r="E1363" i="2"/>
  <c r="H1363" i="2"/>
  <c r="J1363" i="2"/>
  <c r="M1363" i="2"/>
  <c r="E1364" i="2"/>
  <c r="H1364" i="2"/>
  <c r="J1364" i="2"/>
  <c r="M1364" i="2"/>
  <c r="E1365" i="2"/>
  <c r="H1365" i="2"/>
  <c r="J1365" i="2"/>
  <c r="M1365" i="2"/>
  <c r="E1366" i="2"/>
  <c r="H1366" i="2"/>
  <c r="J1366" i="2"/>
  <c r="M1366" i="2"/>
  <c r="E1367" i="2"/>
  <c r="H1367" i="2"/>
  <c r="J1367" i="2"/>
  <c r="M1367" i="2"/>
  <c r="E1368" i="2"/>
  <c r="H1368" i="2"/>
  <c r="J1368" i="2"/>
  <c r="M1368" i="2"/>
  <c r="E1369" i="2"/>
  <c r="H1369" i="2"/>
  <c r="J1369" i="2"/>
  <c r="M1369" i="2"/>
  <c r="E1370" i="2"/>
  <c r="H1370" i="2"/>
  <c r="J1370" i="2"/>
  <c r="M1370" i="2"/>
  <c r="E1371" i="2"/>
  <c r="H1371" i="2"/>
  <c r="J1371" i="2"/>
  <c r="M1371" i="2"/>
  <c r="E1372" i="2"/>
  <c r="H1372" i="2"/>
  <c r="J1372" i="2"/>
  <c r="M1372" i="2"/>
  <c r="E1373" i="2"/>
  <c r="H1373" i="2"/>
  <c r="J1373" i="2"/>
  <c r="M1373" i="2"/>
  <c r="E1374" i="2"/>
  <c r="H1374" i="2"/>
  <c r="J1374" i="2"/>
  <c r="M1374" i="2"/>
  <c r="E1375" i="2"/>
  <c r="H1375" i="2"/>
  <c r="J1375" i="2"/>
  <c r="M1375" i="2"/>
  <c r="E1376" i="2"/>
  <c r="H1376" i="2"/>
  <c r="J1376" i="2"/>
  <c r="M1376" i="2"/>
  <c r="E1377" i="2"/>
  <c r="H1377" i="2"/>
  <c r="J1377" i="2"/>
  <c r="M1377" i="2"/>
  <c r="E1378" i="2"/>
  <c r="H1378" i="2"/>
  <c r="J1378" i="2"/>
  <c r="M1378" i="2"/>
  <c r="E1379" i="2"/>
  <c r="H1379" i="2"/>
  <c r="J1379" i="2"/>
  <c r="M1379" i="2"/>
  <c r="E1380" i="2"/>
  <c r="H1380" i="2"/>
  <c r="J1380" i="2"/>
  <c r="M1380" i="2"/>
  <c r="E1381" i="2"/>
  <c r="H1381" i="2"/>
  <c r="J1381" i="2"/>
  <c r="M1381" i="2"/>
  <c r="E1382" i="2"/>
  <c r="H1382" i="2"/>
  <c r="J1382" i="2"/>
  <c r="M1382" i="2"/>
  <c r="E1383" i="2"/>
  <c r="H1383" i="2"/>
  <c r="J1383" i="2"/>
  <c r="M1383" i="2"/>
  <c r="E1384" i="2"/>
  <c r="H1384" i="2"/>
  <c r="J1384" i="2"/>
  <c r="M1384" i="2"/>
  <c r="E1385" i="2"/>
  <c r="H1385" i="2"/>
  <c r="J1385" i="2"/>
  <c r="M1385" i="2"/>
  <c r="E1386" i="2"/>
  <c r="H1386" i="2"/>
  <c r="J1386" i="2"/>
  <c r="M1386" i="2"/>
  <c r="E1387" i="2"/>
  <c r="H1387" i="2"/>
  <c r="J1387" i="2"/>
  <c r="M1387" i="2"/>
  <c r="E1388" i="2"/>
  <c r="H1388" i="2"/>
  <c r="J1388" i="2"/>
  <c r="M1388" i="2"/>
  <c r="E1389" i="2"/>
  <c r="H1389" i="2"/>
  <c r="J1389" i="2"/>
  <c r="M1389" i="2"/>
  <c r="E1390" i="2"/>
  <c r="H1390" i="2"/>
  <c r="J1390" i="2"/>
  <c r="M1390" i="2"/>
  <c r="E1391" i="2"/>
  <c r="H1391" i="2"/>
  <c r="J1391" i="2"/>
  <c r="M1391" i="2"/>
  <c r="E1392" i="2"/>
  <c r="H1392" i="2"/>
  <c r="J1392" i="2"/>
  <c r="M1392" i="2"/>
  <c r="E1393" i="2"/>
  <c r="H1393" i="2"/>
  <c r="J1393" i="2"/>
  <c r="M1393" i="2"/>
  <c r="E1394" i="2"/>
  <c r="H1394" i="2"/>
  <c r="J1394" i="2"/>
  <c r="M1394" i="2"/>
  <c r="E1395" i="2"/>
  <c r="H1395" i="2"/>
  <c r="J1395" i="2"/>
  <c r="M1395" i="2"/>
  <c r="E1396" i="2"/>
  <c r="H1396" i="2"/>
  <c r="J1396" i="2"/>
  <c r="M1396" i="2"/>
  <c r="E1397" i="2"/>
  <c r="H1397" i="2"/>
  <c r="J1397" i="2"/>
  <c r="M1397" i="2"/>
  <c r="E1398" i="2"/>
  <c r="H1398" i="2"/>
  <c r="J1398" i="2"/>
  <c r="M1398" i="2"/>
  <c r="E1399" i="2"/>
  <c r="H1399" i="2"/>
  <c r="J1399" i="2"/>
  <c r="M1399" i="2"/>
  <c r="E1400" i="2"/>
  <c r="H1400" i="2"/>
  <c r="J1400" i="2"/>
  <c r="M1400" i="2"/>
  <c r="E1401" i="2"/>
  <c r="H1401" i="2"/>
  <c r="J1401" i="2"/>
  <c r="M1401" i="2"/>
  <c r="E1402" i="2"/>
  <c r="H1402" i="2"/>
  <c r="J1402" i="2"/>
  <c r="M1402" i="2"/>
  <c r="E1403" i="2"/>
  <c r="H1403" i="2"/>
  <c r="J1403" i="2"/>
  <c r="M1403" i="2"/>
  <c r="E1404" i="2"/>
  <c r="H1404" i="2"/>
  <c r="J1404" i="2"/>
  <c r="M1404" i="2"/>
  <c r="E1405" i="2"/>
  <c r="H1405" i="2"/>
  <c r="J1405" i="2"/>
  <c r="M1405" i="2"/>
  <c r="E1406" i="2"/>
  <c r="H1406" i="2"/>
  <c r="J1406" i="2"/>
  <c r="M1406" i="2"/>
  <c r="E1407" i="2"/>
  <c r="H1407" i="2"/>
  <c r="J1407" i="2"/>
  <c r="M1407" i="2"/>
  <c r="E1408" i="2"/>
  <c r="H1408" i="2"/>
  <c r="J1408" i="2"/>
  <c r="M1408" i="2"/>
  <c r="E1409" i="2"/>
  <c r="H1409" i="2"/>
  <c r="J1409" i="2"/>
  <c r="M1409" i="2"/>
  <c r="E1410" i="2"/>
  <c r="H1410" i="2"/>
  <c r="J1410" i="2"/>
  <c r="M1410" i="2"/>
  <c r="E1411" i="2"/>
  <c r="H1411" i="2"/>
  <c r="J1411" i="2"/>
  <c r="M1411" i="2"/>
  <c r="E1412" i="2"/>
  <c r="H1412" i="2"/>
  <c r="J1412" i="2"/>
  <c r="M1412" i="2"/>
  <c r="E1413" i="2"/>
  <c r="H1413" i="2"/>
  <c r="J1413" i="2"/>
  <c r="M1413" i="2"/>
  <c r="E1414" i="2"/>
  <c r="H1414" i="2"/>
  <c r="J1414" i="2"/>
  <c r="M1414" i="2"/>
  <c r="E1415" i="2"/>
  <c r="H1415" i="2"/>
  <c r="J1415" i="2"/>
  <c r="M1415" i="2"/>
  <c r="E1416" i="2"/>
  <c r="H1416" i="2"/>
  <c r="J1416" i="2"/>
  <c r="M1416" i="2"/>
  <c r="E1417" i="2"/>
  <c r="H1417" i="2"/>
  <c r="J1417" i="2"/>
  <c r="M1417" i="2"/>
  <c r="E1418" i="2"/>
  <c r="H1418" i="2"/>
  <c r="J1418" i="2"/>
  <c r="M1418" i="2"/>
  <c r="E1419" i="2"/>
  <c r="H1419" i="2"/>
  <c r="J1419" i="2"/>
  <c r="M1419" i="2"/>
  <c r="E1420" i="2"/>
  <c r="H1420" i="2"/>
  <c r="J1420" i="2"/>
  <c r="M1420" i="2"/>
  <c r="E1421" i="2"/>
  <c r="H1421" i="2"/>
  <c r="J1421" i="2"/>
  <c r="M1421" i="2"/>
  <c r="E1422" i="2"/>
  <c r="H1422" i="2"/>
  <c r="J1422" i="2"/>
  <c r="M1422" i="2"/>
  <c r="E1423" i="2"/>
  <c r="H1423" i="2"/>
  <c r="J1423" i="2"/>
  <c r="M1423" i="2"/>
  <c r="E1424" i="2"/>
  <c r="H1424" i="2"/>
  <c r="J1424" i="2"/>
  <c r="M1424" i="2"/>
  <c r="E1425" i="2"/>
  <c r="H1425" i="2"/>
  <c r="J1425" i="2"/>
  <c r="M1425" i="2"/>
  <c r="E1426" i="2"/>
  <c r="H1426" i="2"/>
  <c r="J1426" i="2"/>
  <c r="M1426" i="2"/>
  <c r="E1427" i="2"/>
  <c r="H1427" i="2"/>
  <c r="J1427" i="2"/>
  <c r="M1427" i="2"/>
  <c r="E1428" i="2"/>
  <c r="H1428" i="2"/>
  <c r="J1428" i="2"/>
  <c r="M1428" i="2"/>
  <c r="E1429" i="2"/>
  <c r="H1429" i="2"/>
  <c r="J1429" i="2"/>
  <c r="M1429" i="2"/>
  <c r="E1430" i="2"/>
  <c r="H1430" i="2"/>
  <c r="J1430" i="2"/>
  <c r="M1430" i="2"/>
  <c r="E1431" i="2"/>
  <c r="H1431" i="2"/>
  <c r="J1431" i="2"/>
  <c r="M1431" i="2"/>
  <c r="E1432" i="2"/>
  <c r="H1432" i="2"/>
  <c r="J1432" i="2"/>
  <c r="M1432" i="2"/>
  <c r="E1433" i="2"/>
  <c r="H1433" i="2"/>
  <c r="J1433" i="2"/>
  <c r="M1433" i="2"/>
  <c r="E1434" i="2"/>
  <c r="H1434" i="2"/>
  <c r="J1434" i="2"/>
  <c r="M1434" i="2"/>
  <c r="E1435" i="2"/>
  <c r="H1435" i="2"/>
  <c r="J1435" i="2"/>
  <c r="M1435" i="2"/>
  <c r="E1436" i="2"/>
  <c r="H1436" i="2"/>
  <c r="J1436" i="2"/>
  <c r="M1436" i="2"/>
  <c r="E1437" i="2"/>
  <c r="H1437" i="2"/>
  <c r="J1437" i="2"/>
  <c r="M1437" i="2"/>
  <c r="E1438" i="2"/>
  <c r="H1438" i="2"/>
  <c r="J1438" i="2"/>
  <c r="M1438" i="2"/>
  <c r="E1439" i="2"/>
  <c r="H1439" i="2"/>
  <c r="J1439" i="2"/>
  <c r="M1439" i="2"/>
  <c r="E1440" i="2"/>
  <c r="H1440" i="2"/>
  <c r="J1440" i="2"/>
  <c r="M1440" i="2"/>
  <c r="E1441" i="2"/>
  <c r="H1441" i="2"/>
  <c r="J1441" i="2"/>
  <c r="M1441" i="2"/>
  <c r="E1442" i="2"/>
  <c r="H1442" i="2"/>
  <c r="J1442" i="2"/>
  <c r="M1442" i="2"/>
  <c r="E1443" i="2"/>
  <c r="H1443" i="2"/>
  <c r="J1443" i="2"/>
  <c r="M1443" i="2"/>
  <c r="E1444" i="2"/>
  <c r="H1444" i="2"/>
  <c r="J1444" i="2"/>
  <c r="M1444" i="2"/>
  <c r="E1445" i="2"/>
  <c r="H1445" i="2"/>
  <c r="J1445" i="2"/>
  <c r="M1445" i="2"/>
  <c r="E1446" i="2"/>
  <c r="H1446" i="2"/>
  <c r="J1446" i="2"/>
  <c r="M1446" i="2"/>
  <c r="E1447" i="2"/>
  <c r="H1447" i="2"/>
  <c r="J1447" i="2"/>
  <c r="M1447" i="2"/>
  <c r="E1448" i="2"/>
  <c r="H1448" i="2"/>
  <c r="J1448" i="2"/>
  <c r="M1448" i="2"/>
  <c r="E1449" i="2"/>
  <c r="H1449" i="2"/>
  <c r="J1449" i="2"/>
  <c r="M1449" i="2"/>
  <c r="E1450" i="2"/>
  <c r="H1450" i="2"/>
  <c r="J1450" i="2"/>
  <c r="M1450" i="2"/>
  <c r="E1451" i="2"/>
  <c r="H1451" i="2"/>
  <c r="J1451" i="2"/>
  <c r="M1451" i="2"/>
  <c r="E1452" i="2"/>
  <c r="H1452" i="2"/>
  <c r="J1452" i="2"/>
  <c r="M1452" i="2"/>
  <c r="E1453" i="2"/>
  <c r="H1453" i="2"/>
  <c r="J1453" i="2"/>
  <c r="M1453" i="2"/>
  <c r="E1454" i="2"/>
  <c r="H1454" i="2"/>
  <c r="J1454" i="2"/>
  <c r="M1454" i="2"/>
  <c r="E1455" i="2"/>
  <c r="H1455" i="2"/>
  <c r="J1455" i="2"/>
  <c r="M1455" i="2"/>
  <c r="E1456" i="2"/>
  <c r="H1456" i="2"/>
  <c r="J1456" i="2"/>
  <c r="M1456" i="2"/>
  <c r="E1457" i="2"/>
  <c r="H1457" i="2"/>
  <c r="J1457" i="2"/>
  <c r="M1457" i="2"/>
  <c r="E1458" i="2"/>
  <c r="H1458" i="2"/>
  <c r="J1458" i="2"/>
  <c r="M1458" i="2"/>
  <c r="E1459" i="2"/>
  <c r="H1459" i="2"/>
  <c r="J1459" i="2"/>
  <c r="M1459" i="2"/>
  <c r="E1460" i="2"/>
  <c r="H1460" i="2"/>
  <c r="J1460" i="2"/>
  <c r="M1460" i="2"/>
  <c r="E1461" i="2"/>
  <c r="H1461" i="2"/>
  <c r="J1461" i="2"/>
  <c r="M1461" i="2"/>
  <c r="E1462" i="2"/>
  <c r="H1462" i="2"/>
  <c r="J1462" i="2"/>
  <c r="M1462" i="2"/>
  <c r="E1463" i="2"/>
  <c r="H1463" i="2"/>
  <c r="J1463" i="2"/>
  <c r="M1463" i="2"/>
  <c r="E1464" i="2"/>
  <c r="H1464" i="2"/>
  <c r="J1464" i="2"/>
  <c r="M1464" i="2"/>
  <c r="E1465" i="2"/>
  <c r="H1465" i="2"/>
  <c r="J1465" i="2"/>
  <c r="M1465" i="2"/>
  <c r="E1466" i="2"/>
  <c r="H1466" i="2"/>
  <c r="J1466" i="2"/>
  <c r="M1466" i="2"/>
  <c r="E1467" i="2"/>
  <c r="H1467" i="2"/>
  <c r="J1467" i="2"/>
  <c r="M1467" i="2"/>
  <c r="E1468" i="2"/>
  <c r="H1468" i="2"/>
  <c r="J1468" i="2"/>
  <c r="M1468" i="2"/>
  <c r="E1469" i="2"/>
  <c r="H1469" i="2"/>
  <c r="J1469" i="2"/>
  <c r="M1469" i="2"/>
  <c r="E1470" i="2"/>
  <c r="H1470" i="2"/>
  <c r="J1470" i="2"/>
  <c r="M1470" i="2"/>
  <c r="E1471" i="2"/>
  <c r="H1471" i="2"/>
  <c r="J1471" i="2"/>
  <c r="M1471" i="2"/>
  <c r="E1472" i="2"/>
  <c r="H1472" i="2"/>
  <c r="J1472" i="2"/>
  <c r="M1472" i="2"/>
  <c r="E1473" i="2"/>
  <c r="H1473" i="2"/>
  <c r="J1473" i="2"/>
  <c r="M1473" i="2"/>
  <c r="E1474" i="2"/>
  <c r="H1474" i="2"/>
  <c r="J1474" i="2"/>
  <c r="M1474" i="2"/>
  <c r="E1475" i="2"/>
  <c r="H1475" i="2"/>
  <c r="J1475" i="2"/>
  <c r="M1475" i="2"/>
  <c r="E1476" i="2"/>
  <c r="H1476" i="2"/>
  <c r="J1476" i="2"/>
  <c r="M1476" i="2"/>
  <c r="E1477" i="2"/>
  <c r="H1477" i="2"/>
  <c r="J1477" i="2"/>
  <c r="M1477" i="2"/>
  <c r="E1478" i="2"/>
  <c r="H1478" i="2"/>
  <c r="J1478" i="2"/>
  <c r="M1478" i="2"/>
  <c r="E1479" i="2"/>
  <c r="H1479" i="2"/>
  <c r="J1479" i="2"/>
  <c r="M1479" i="2"/>
  <c r="E1480" i="2"/>
  <c r="H1480" i="2"/>
  <c r="J1480" i="2"/>
  <c r="M1480" i="2"/>
  <c r="E1481" i="2"/>
  <c r="H1481" i="2"/>
  <c r="J1481" i="2"/>
  <c r="M1481" i="2"/>
  <c r="E1482" i="2"/>
  <c r="H1482" i="2"/>
  <c r="J1482" i="2"/>
  <c r="M1482" i="2"/>
  <c r="E1483" i="2"/>
  <c r="H1483" i="2"/>
  <c r="J1483" i="2"/>
  <c r="M1483" i="2"/>
  <c r="E1484" i="2"/>
  <c r="H1484" i="2"/>
  <c r="J1484" i="2"/>
  <c r="M1484" i="2"/>
  <c r="E1485" i="2"/>
  <c r="H1485" i="2"/>
  <c r="J1485" i="2"/>
  <c r="M1485" i="2"/>
  <c r="E1486" i="2"/>
  <c r="H1486" i="2"/>
  <c r="J1486" i="2"/>
  <c r="M1486" i="2"/>
  <c r="E1487" i="2"/>
  <c r="H1487" i="2"/>
  <c r="J1487" i="2"/>
  <c r="M1487" i="2"/>
  <c r="E1488" i="2"/>
  <c r="H1488" i="2"/>
  <c r="J1488" i="2"/>
  <c r="M1488" i="2"/>
  <c r="E1489" i="2"/>
  <c r="H1489" i="2"/>
  <c r="J1489" i="2"/>
  <c r="M1489" i="2"/>
  <c r="E1490" i="2"/>
  <c r="H1490" i="2"/>
  <c r="J1490" i="2"/>
  <c r="M1490" i="2"/>
  <c r="E1491" i="2"/>
  <c r="H1491" i="2"/>
  <c r="J1491" i="2"/>
  <c r="M1491" i="2"/>
  <c r="E1492" i="2"/>
  <c r="H1492" i="2"/>
  <c r="J1492" i="2"/>
  <c r="M1492" i="2"/>
  <c r="E1493" i="2"/>
  <c r="H1493" i="2"/>
  <c r="J1493" i="2"/>
  <c r="M1493" i="2"/>
  <c r="E1494" i="2"/>
  <c r="H1494" i="2"/>
  <c r="J1494" i="2"/>
  <c r="M1494" i="2"/>
  <c r="E1495" i="2"/>
  <c r="H1495" i="2"/>
  <c r="J1495" i="2"/>
  <c r="M1495" i="2"/>
  <c r="E1496" i="2"/>
  <c r="H1496" i="2"/>
  <c r="J1496" i="2"/>
  <c r="M1496" i="2"/>
  <c r="E1497" i="2"/>
  <c r="H1497" i="2"/>
  <c r="J1497" i="2"/>
  <c r="M1497" i="2"/>
  <c r="E1498" i="2"/>
  <c r="H1498" i="2"/>
  <c r="J1498" i="2"/>
  <c r="M1498" i="2"/>
  <c r="E1499" i="2"/>
  <c r="H1499" i="2"/>
  <c r="J1499" i="2"/>
  <c r="M1499" i="2"/>
  <c r="E1500" i="2"/>
  <c r="H1500" i="2"/>
  <c r="J1500" i="2"/>
  <c r="M1500" i="2"/>
  <c r="E1501" i="2"/>
  <c r="H1501" i="2"/>
  <c r="J1501" i="2"/>
  <c r="M1501" i="2"/>
  <c r="E1502" i="2"/>
  <c r="H1502" i="2"/>
  <c r="J1502" i="2"/>
  <c r="M1502" i="2"/>
  <c r="E1503" i="2"/>
  <c r="H1503" i="2"/>
  <c r="J1503" i="2"/>
  <c r="M1503" i="2"/>
  <c r="E1504" i="2"/>
  <c r="H1504" i="2"/>
  <c r="J1504" i="2"/>
  <c r="M1504" i="2"/>
  <c r="E1505" i="2"/>
  <c r="H1505" i="2"/>
  <c r="J1505" i="2"/>
  <c r="M1505" i="2"/>
  <c r="E1506" i="2"/>
  <c r="H1506" i="2"/>
  <c r="J1506" i="2"/>
  <c r="M1506" i="2"/>
  <c r="E1507" i="2"/>
  <c r="H1507" i="2"/>
  <c r="J1507" i="2"/>
  <c r="M1507" i="2"/>
  <c r="E1508" i="2"/>
  <c r="H1508" i="2"/>
  <c r="J1508" i="2"/>
  <c r="M1508" i="2"/>
  <c r="E1509" i="2"/>
  <c r="H1509" i="2"/>
  <c r="J1509" i="2"/>
  <c r="M1509" i="2"/>
  <c r="E1510" i="2"/>
  <c r="H1510" i="2"/>
  <c r="J1510" i="2"/>
  <c r="M1510" i="2"/>
  <c r="E1511" i="2"/>
  <c r="H1511" i="2"/>
  <c r="J1511" i="2"/>
  <c r="M1511" i="2"/>
  <c r="E1512" i="2"/>
  <c r="H1512" i="2"/>
  <c r="J1512" i="2"/>
  <c r="M1512" i="2"/>
  <c r="E1513" i="2"/>
  <c r="H1513" i="2"/>
  <c r="J1513" i="2"/>
  <c r="M1513" i="2"/>
  <c r="E1514" i="2"/>
  <c r="H1514" i="2"/>
  <c r="J1514" i="2"/>
  <c r="M1514" i="2"/>
  <c r="E1515" i="2"/>
  <c r="H1515" i="2"/>
  <c r="J1515" i="2"/>
  <c r="M1515" i="2"/>
  <c r="E1516" i="2"/>
  <c r="H1516" i="2"/>
  <c r="J1516" i="2"/>
  <c r="M1516" i="2"/>
  <c r="E1517" i="2"/>
  <c r="H1517" i="2"/>
  <c r="J1517" i="2"/>
  <c r="M1517" i="2"/>
  <c r="E1518" i="2"/>
  <c r="H1518" i="2"/>
  <c r="J1518" i="2"/>
  <c r="M1518" i="2"/>
  <c r="E1519" i="2"/>
  <c r="H1519" i="2"/>
  <c r="J1519" i="2"/>
  <c r="M1519" i="2"/>
  <c r="E1520" i="2"/>
  <c r="H1520" i="2"/>
  <c r="J1520" i="2"/>
  <c r="M1520" i="2"/>
  <c r="E1521" i="2"/>
  <c r="H1521" i="2"/>
  <c r="J1521" i="2"/>
  <c r="M1521" i="2"/>
  <c r="E1522" i="2"/>
  <c r="H1522" i="2"/>
  <c r="J1522" i="2"/>
  <c r="M1522" i="2"/>
  <c r="E1523" i="2"/>
  <c r="H1523" i="2"/>
  <c r="J1523" i="2"/>
  <c r="M1523" i="2"/>
  <c r="E1524" i="2"/>
  <c r="H1524" i="2"/>
  <c r="J1524" i="2"/>
  <c r="M1524" i="2"/>
  <c r="E1525" i="2"/>
  <c r="H1525" i="2"/>
  <c r="J1525" i="2"/>
  <c r="M1525" i="2"/>
  <c r="E1526" i="2"/>
  <c r="H1526" i="2"/>
  <c r="J1526" i="2"/>
  <c r="M1526" i="2"/>
  <c r="E1527" i="2"/>
  <c r="H1527" i="2"/>
  <c r="J1527" i="2"/>
  <c r="M1527" i="2"/>
  <c r="E1528" i="2"/>
  <c r="H1528" i="2"/>
  <c r="J1528" i="2"/>
  <c r="M1528" i="2"/>
  <c r="E1529" i="2"/>
  <c r="H1529" i="2"/>
  <c r="J1529" i="2"/>
  <c r="M1529" i="2"/>
  <c r="E1530" i="2"/>
  <c r="H1530" i="2"/>
  <c r="J1530" i="2"/>
  <c r="M1530" i="2"/>
  <c r="E1531" i="2"/>
  <c r="H1531" i="2"/>
  <c r="J1531" i="2"/>
  <c r="M1531" i="2"/>
  <c r="E1532" i="2"/>
  <c r="H1532" i="2"/>
  <c r="J1532" i="2"/>
  <c r="M1532" i="2"/>
  <c r="E1533" i="2"/>
  <c r="H1533" i="2"/>
  <c r="J1533" i="2"/>
  <c r="M1533" i="2"/>
  <c r="E1534" i="2"/>
  <c r="H1534" i="2"/>
  <c r="J1534" i="2"/>
  <c r="M1534" i="2"/>
  <c r="E1535" i="2"/>
  <c r="H1535" i="2"/>
  <c r="J1535" i="2"/>
  <c r="M1535" i="2"/>
  <c r="E1536" i="2"/>
  <c r="H1536" i="2"/>
  <c r="J1536" i="2"/>
  <c r="M1536" i="2"/>
  <c r="E1537" i="2"/>
  <c r="H1537" i="2"/>
  <c r="J1537" i="2"/>
  <c r="M1537" i="2"/>
  <c r="E1538" i="2"/>
  <c r="H1538" i="2"/>
  <c r="J1538" i="2"/>
  <c r="M1538" i="2"/>
  <c r="E1539" i="2"/>
  <c r="H1539" i="2"/>
  <c r="J1539" i="2"/>
  <c r="M1539" i="2"/>
  <c r="E1540" i="2"/>
  <c r="H1540" i="2"/>
  <c r="J1540" i="2"/>
  <c r="M1540" i="2"/>
  <c r="E1541" i="2"/>
  <c r="H1541" i="2"/>
  <c r="J1541" i="2"/>
  <c r="M1541" i="2"/>
  <c r="E1542" i="2"/>
  <c r="H1542" i="2"/>
  <c r="J1542" i="2"/>
  <c r="M1542" i="2"/>
  <c r="E1543" i="2"/>
  <c r="H1543" i="2"/>
  <c r="J1543" i="2"/>
  <c r="M1543" i="2"/>
  <c r="E1544" i="2"/>
  <c r="H1544" i="2"/>
  <c r="J1544" i="2"/>
  <c r="M1544" i="2"/>
  <c r="E1545" i="2"/>
  <c r="H1545" i="2"/>
  <c r="J1545" i="2"/>
  <c r="M1545" i="2"/>
  <c r="E1546" i="2"/>
  <c r="H1546" i="2"/>
  <c r="J1546" i="2"/>
  <c r="M1546" i="2"/>
  <c r="E1547" i="2"/>
  <c r="H1547" i="2"/>
  <c r="J1547" i="2"/>
  <c r="M1547" i="2"/>
  <c r="E1548" i="2"/>
  <c r="H1548" i="2"/>
  <c r="J1548" i="2"/>
  <c r="M1548" i="2"/>
  <c r="E1549" i="2"/>
  <c r="H1549" i="2"/>
  <c r="J1549" i="2"/>
  <c r="M1549" i="2"/>
  <c r="E1550" i="2"/>
  <c r="H1550" i="2"/>
  <c r="J1550" i="2"/>
  <c r="M1550" i="2"/>
  <c r="E1551" i="2"/>
  <c r="H1551" i="2"/>
  <c r="J1551" i="2"/>
  <c r="M1551" i="2"/>
  <c r="E1552" i="2"/>
  <c r="H1552" i="2"/>
  <c r="J1552" i="2"/>
  <c r="M1552" i="2"/>
  <c r="E1553" i="2"/>
  <c r="H1553" i="2"/>
  <c r="J1553" i="2"/>
  <c r="M1553" i="2"/>
  <c r="E1554" i="2"/>
  <c r="H1554" i="2"/>
  <c r="J1554" i="2"/>
  <c r="M1554" i="2"/>
  <c r="E1555" i="2"/>
  <c r="H1555" i="2"/>
  <c r="J1555" i="2"/>
  <c r="M1555" i="2"/>
  <c r="E1556" i="2"/>
  <c r="H1556" i="2"/>
  <c r="J1556" i="2"/>
  <c r="M1556" i="2"/>
  <c r="E1557" i="2"/>
  <c r="H1557" i="2"/>
  <c r="J1557" i="2"/>
  <c r="M1557" i="2"/>
  <c r="E1558" i="2"/>
  <c r="H1558" i="2"/>
  <c r="J1558" i="2"/>
  <c r="M1558" i="2"/>
  <c r="E1559" i="2"/>
  <c r="H1559" i="2"/>
  <c r="J1559" i="2"/>
  <c r="M1559" i="2"/>
  <c r="E1560" i="2"/>
  <c r="H1560" i="2"/>
  <c r="J1560" i="2"/>
  <c r="M1560" i="2"/>
  <c r="E1561" i="2"/>
  <c r="H1561" i="2"/>
  <c r="J1561" i="2"/>
  <c r="M1561" i="2"/>
  <c r="E1562" i="2"/>
  <c r="H1562" i="2"/>
  <c r="J1562" i="2"/>
  <c r="M1562" i="2"/>
  <c r="E1563" i="2"/>
  <c r="H1563" i="2"/>
  <c r="J1563" i="2"/>
  <c r="M1563" i="2"/>
  <c r="E1564" i="2"/>
  <c r="H1564" i="2"/>
  <c r="J1564" i="2"/>
  <c r="M1564" i="2"/>
  <c r="E1565" i="2"/>
  <c r="H1565" i="2"/>
  <c r="J1565" i="2"/>
  <c r="M1565" i="2"/>
  <c r="E1566" i="2"/>
  <c r="H1566" i="2"/>
  <c r="J1566" i="2"/>
  <c r="M1566" i="2"/>
  <c r="E1567" i="2"/>
  <c r="H1567" i="2"/>
  <c r="J1567" i="2"/>
  <c r="M1567" i="2"/>
  <c r="E1568" i="2"/>
  <c r="H1568" i="2"/>
  <c r="J1568" i="2"/>
  <c r="M1568" i="2"/>
  <c r="E1569" i="2"/>
  <c r="H1569" i="2"/>
  <c r="J1569" i="2"/>
  <c r="M1569" i="2"/>
  <c r="E1570" i="2"/>
  <c r="H1570" i="2"/>
  <c r="J1570" i="2"/>
  <c r="M1570" i="2"/>
  <c r="E1571" i="2"/>
  <c r="H1571" i="2"/>
  <c r="J1571" i="2"/>
  <c r="M1571" i="2"/>
  <c r="E1572" i="2"/>
  <c r="H1572" i="2"/>
  <c r="J1572" i="2"/>
  <c r="M1572" i="2"/>
  <c r="E1573" i="2"/>
  <c r="H1573" i="2"/>
  <c r="J1573" i="2"/>
  <c r="M1573" i="2"/>
  <c r="E1574" i="2"/>
  <c r="H1574" i="2"/>
  <c r="J1574" i="2"/>
  <c r="M1574" i="2"/>
  <c r="E1575" i="2"/>
  <c r="H1575" i="2"/>
  <c r="J1575" i="2"/>
  <c r="M1575" i="2"/>
  <c r="E1576" i="2"/>
  <c r="H1576" i="2"/>
  <c r="J1576" i="2"/>
  <c r="M1576" i="2"/>
  <c r="E1577" i="2"/>
  <c r="H1577" i="2"/>
  <c r="J1577" i="2"/>
  <c r="M1577" i="2"/>
  <c r="E1578" i="2"/>
  <c r="H1578" i="2"/>
  <c r="J1578" i="2"/>
  <c r="M1578" i="2"/>
  <c r="E1579" i="2"/>
  <c r="H1579" i="2"/>
  <c r="J1579" i="2"/>
  <c r="M1579" i="2"/>
  <c r="E1580" i="2"/>
  <c r="H1580" i="2"/>
  <c r="J1580" i="2"/>
  <c r="M1580" i="2"/>
  <c r="E1581" i="2"/>
  <c r="H1581" i="2"/>
  <c r="J1581" i="2"/>
  <c r="M1581" i="2"/>
  <c r="E1582" i="2"/>
  <c r="H1582" i="2"/>
  <c r="J1582" i="2"/>
  <c r="M1582" i="2"/>
  <c r="E1583" i="2"/>
  <c r="H1583" i="2"/>
  <c r="J1583" i="2"/>
  <c r="M1583" i="2"/>
  <c r="E1584" i="2"/>
  <c r="H1584" i="2"/>
  <c r="J1584" i="2"/>
  <c r="M1584" i="2"/>
  <c r="E1585" i="2"/>
  <c r="H1585" i="2"/>
  <c r="J1585" i="2"/>
  <c r="M1585" i="2"/>
  <c r="E1586" i="2"/>
  <c r="H1586" i="2"/>
  <c r="J1586" i="2"/>
  <c r="M1586" i="2"/>
  <c r="E1587" i="2"/>
  <c r="H1587" i="2"/>
  <c r="J1587" i="2"/>
  <c r="M1587" i="2"/>
  <c r="E1588" i="2"/>
  <c r="H1588" i="2"/>
  <c r="J1588" i="2"/>
  <c r="M1588" i="2"/>
  <c r="E1589" i="2"/>
  <c r="H1589" i="2"/>
  <c r="J1589" i="2"/>
  <c r="M1589" i="2"/>
  <c r="E1590" i="2"/>
  <c r="H1590" i="2"/>
  <c r="J1590" i="2"/>
  <c r="M1590" i="2"/>
  <c r="E1591" i="2"/>
  <c r="H1591" i="2"/>
  <c r="J1591" i="2"/>
  <c r="M1591" i="2"/>
  <c r="E1592" i="2"/>
  <c r="H1592" i="2"/>
  <c r="J1592" i="2"/>
  <c r="M1592" i="2"/>
  <c r="E1593" i="2"/>
  <c r="H1593" i="2"/>
  <c r="J1593" i="2"/>
  <c r="M1593" i="2"/>
  <c r="E1594" i="2"/>
  <c r="H1594" i="2"/>
  <c r="J1594" i="2"/>
  <c r="M1594" i="2"/>
  <c r="E1595" i="2"/>
  <c r="H1595" i="2"/>
  <c r="J1595" i="2"/>
  <c r="M1595" i="2"/>
  <c r="E1596" i="2"/>
  <c r="H1596" i="2"/>
  <c r="J1596" i="2"/>
  <c r="M1596" i="2"/>
  <c r="E1597" i="2"/>
  <c r="H1597" i="2"/>
  <c r="J1597" i="2"/>
  <c r="M1597" i="2"/>
  <c r="E1598" i="2"/>
  <c r="H1598" i="2"/>
  <c r="J1598" i="2"/>
  <c r="M1598" i="2"/>
  <c r="E1599" i="2"/>
  <c r="H1599" i="2"/>
  <c r="J1599" i="2"/>
  <c r="M1599" i="2"/>
  <c r="E1600" i="2"/>
  <c r="H1600" i="2"/>
  <c r="J1600" i="2"/>
  <c r="M1600" i="2"/>
  <c r="E1601" i="2"/>
  <c r="H1601" i="2"/>
  <c r="J1601" i="2"/>
  <c r="M1601" i="2"/>
  <c r="E1602" i="2"/>
  <c r="H1602" i="2"/>
  <c r="J1602" i="2"/>
  <c r="M1602" i="2"/>
  <c r="E1603" i="2"/>
  <c r="H1603" i="2"/>
  <c r="J1603" i="2"/>
  <c r="M1603" i="2"/>
  <c r="E1604" i="2"/>
  <c r="H1604" i="2"/>
  <c r="J1604" i="2"/>
  <c r="M1604" i="2"/>
  <c r="E1605" i="2"/>
  <c r="H1605" i="2"/>
  <c r="J1605" i="2"/>
  <c r="M1605" i="2"/>
  <c r="E1606" i="2"/>
  <c r="H1606" i="2"/>
  <c r="J1606" i="2"/>
  <c r="M1606" i="2"/>
  <c r="E1607" i="2"/>
  <c r="H1607" i="2"/>
  <c r="J1607" i="2"/>
  <c r="M1607" i="2"/>
  <c r="E1608" i="2"/>
  <c r="H1608" i="2"/>
  <c r="J1608" i="2"/>
  <c r="M1608" i="2"/>
  <c r="E1609" i="2"/>
  <c r="H1609" i="2"/>
  <c r="J1609" i="2"/>
  <c r="M1609" i="2"/>
  <c r="E1610" i="2"/>
  <c r="H1610" i="2"/>
  <c r="J1610" i="2"/>
  <c r="M1610" i="2"/>
  <c r="E1611" i="2"/>
  <c r="H1611" i="2"/>
  <c r="J1611" i="2"/>
  <c r="M1611" i="2"/>
  <c r="E1612" i="2"/>
  <c r="H1612" i="2"/>
  <c r="J1612" i="2"/>
  <c r="M1612" i="2"/>
  <c r="E1613" i="2"/>
  <c r="H1613" i="2"/>
  <c r="J1613" i="2"/>
  <c r="M1613" i="2"/>
  <c r="E1614" i="2"/>
  <c r="H1614" i="2"/>
  <c r="J1614" i="2"/>
  <c r="M1614" i="2"/>
  <c r="E1615" i="2"/>
  <c r="H1615" i="2"/>
  <c r="J1615" i="2"/>
  <c r="M1615" i="2"/>
  <c r="E1616" i="2"/>
  <c r="H1616" i="2"/>
  <c r="J1616" i="2"/>
  <c r="M1616" i="2"/>
  <c r="E1617" i="2"/>
  <c r="H1617" i="2"/>
  <c r="J1617" i="2"/>
  <c r="M1617" i="2"/>
  <c r="E1618" i="2"/>
  <c r="H1618" i="2"/>
  <c r="J1618" i="2"/>
  <c r="M1618" i="2"/>
  <c r="E1619" i="2"/>
  <c r="H1619" i="2"/>
  <c r="J1619" i="2"/>
  <c r="M1619" i="2"/>
  <c r="E1620" i="2"/>
  <c r="H1620" i="2"/>
  <c r="J1620" i="2"/>
  <c r="M1620" i="2"/>
  <c r="E1621" i="2"/>
  <c r="H1621" i="2"/>
  <c r="J1621" i="2"/>
  <c r="M1621" i="2"/>
  <c r="E1622" i="2"/>
  <c r="H1622" i="2"/>
  <c r="J1622" i="2"/>
  <c r="M1622" i="2"/>
  <c r="E1623" i="2"/>
  <c r="H1623" i="2"/>
  <c r="J1623" i="2"/>
  <c r="M1623" i="2"/>
  <c r="E1624" i="2"/>
  <c r="H1624" i="2"/>
  <c r="J1624" i="2"/>
  <c r="M1624" i="2"/>
  <c r="E1625" i="2"/>
  <c r="H1625" i="2"/>
  <c r="J1625" i="2"/>
  <c r="M1625" i="2"/>
  <c r="E1626" i="2"/>
  <c r="H1626" i="2"/>
  <c r="J1626" i="2"/>
  <c r="M1626" i="2"/>
  <c r="E1627" i="2"/>
  <c r="H1627" i="2"/>
  <c r="J1627" i="2"/>
  <c r="M1627" i="2"/>
  <c r="E1628" i="2"/>
  <c r="H1628" i="2"/>
  <c r="J1628" i="2"/>
  <c r="M1628" i="2"/>
  <c r="E1629" i="2"/>
  <c r="H1629" i="2"/>
  <c r="J1629" i="2"/>
  <c r="M1629" i="2"/>
  <c r="E1630" i="2"/>
  <c r="H1630" i="2"/>
  <c r="J1630" i="2"/>
  <c r="M1630" i="2"/>
  <c r="E1631" i="2"/>
  <c r="H1631" i="2"/>
  <c r="J1631" i="2"/>
  <c r="M1631" i="2"/>
  <c r="E1632" i="2"/>
  <c r="H1632" i="2"/>
  <c r="J1632" i="2"/>
  <c r="M1632" i="2"/>
  <c r="E1633" i="2"/>
  <c r="H1633" i="2"/>
  <c r="J1633" i="2"/>
  <c r="M1633" i="2"/>
  <c r="E1634" i="2"/>
  <c r="H1634" i="2"/>
  <c r="J1634" i="2"/>
  <c r="M1634" i="2"/>
  <c r="E1635" i="2"/>
  <c r="H1635" i="2"/>
  <c r="J1635" i="2"/>
  <c r="M1635" i="2"/>
  <c r="E1636" i="2"/>
  <c r="H1636" i="2"/>
  <c r="J1636" i="2"/>
  <c r="M1636" i="2"/>
  <c r="E1637" i="2"/>
  <c r="H1637" i="2"/>
  <c r="J1637" i="2"/>
  <c r="M1637" i="2"/>
  <c r="E1638" i="2"/>
  <c r="H1638" i="2"/>
  <c r="J1638" i="2"/>
  <c r="M1638" i="2"/>
  <c r="E1639" i="2"/>
  <c r="H1639" i="2"/>
  <c r="J1639" i="2"/>
  <c r="M1639" i="2"/>
  <c r="E1640" i="2"/>
  <c r="H1640" i="2"/>
  <c r="J1640" i="2"/>
  <c r="M1640" i="2"/>
  <c r="E1641" i="2"/>
  <c r="H1641" i="2"/>
  <c r="J1641" i="2"/>
  <c r="M1641" i="2"/>
  <c r="E1642" i="2"/>
  <c r="H1642" i="2"/>
  <c r="J1642" i="2"/>
  <c r="M1642" i="2"/>
  <c r="E1643" i="2"/>
  <c r="H1643" i="2"/>
  <c r="J1643" i="2"/>
  <c r="M1643" i="2"/>
  <c r="E1644" i="2"/>
  <c r="H1644" i="2"/>
  <c r="J1644" i="2"/>
  <c r="M1644" i="2"/>
  <c r="E1645" i="2"/>
  <c r="H1645" i="2"/>
  <c r="J1645" i="2"/>
  <c r="M1645" i="2"/>
  <c r="E1646" i="2"/>
  <c r="H1646" i="2"/>
  <c r="J1646" i="2"/>
  <c r="M1646" i="2"/>
  <c r="E1647" i="2"/>
  <c r="H1647" i="2"/>
  <c r="J1647" i="2"/>
  <c r="M1647" i="2"/>
  <c r="E1648" i="2"/>
  <c r="H1648" i="2"/>
  <c r="J1648" i="2"/>
  <c r="M1648" i="2"/>
  <c r="E1649" i="2"/>
  <c r="H1649" i="2"/>
  <c r="J1649" i="2"/>
  <c r="M1649" i="2"/>
  <c r="E1650" i="2"/>
  <c r="H1650" i="2"/>
  <c r="J1650" i="2"/>
  <c r="M1650" i="2"/>
  <c r="E1651" i="2"/>
  <c r="H1651" i="2"/>
  <c r="J1651" i="2"/>
  <c r="M1651" i="2"/>
  <c r="E1652" i="2"/>
  <c r="H1652" i="2"/>
  <c r="J1652" i="2"/>
  <c r="M1652" i="2"/>
  <c r="E1653" i="2"/>
  <c r="H1653" i="2"/>
  <c r="J1653" i="2"/>
  <c r="M1653" i="2"/>
  <c r="E1654" i="2"/>
  <c r="H1654" i="2"/>
  <c r="J1654" i="2"/>
  <c r="M1654" i="2"/>
  <c r="E1655" i="2"/>
  <c r="H1655" i="2"/>
  <c r="J1655" i="2"/>
  <c r="M1655" i="2"/>
  <c r="E1656" i="2"/>
  <c r="H1656" i="2"/>
  <c r="J1656" i="2"/>
  <c r="M1656" i="2"/>
  <c r="E1657" i="2"/>
  <c r="H1657" i="2"/>
  <c r="J1657" i="2"/>
  <c r="M1657" i="2"/>
  <c r="E1658" i="2"/>
  <c r="H1658" i="2"/>
  <c r="J1658" i="2"/>
  <c r="M1658" i="2"/>
  <c r="E1659" i="2"/>
  <c r="H1659" i="2"/>
  <c r="J1659" i="2"/>
  <c r="M1659" i="2"/>
  <c r="E1660" i="2"/>
  <c r="H1660" i="2"/>
  <c r="J1660" i="2"/>
  <c r="M1660" i="2"/>
  <c r="E1661" i="2"/>
  <c r="H1661" i="2"/>
  <c r="J1661" i="2"/>
  <c r="M1661" i="2"/>
  <c r="E1662" i="2"/>
  <c r="H1662" i="2"/>
  <c r="J1662" i="2"/>
  <c r="M1662" i="2"/>
  <c r="E1663" i="2"/>
  <c r="H1663" i="2"/>
  <c r="J1663" i="2"/>
  <c r="M1663" i="2"/>
  <c r="E1664" i="2"/>
  <c r="H1664" i="2"/>
  <c r="J1664" i="2"/>
  <c r="M1664" i="2"/>
  <c r="E1665" i="2"/>
  <c r="H1665" i="2"/>
  <c r="J1665" i="2"/>
  <c r="M1665" i="2"/>
  <c r="E1666" i="2"/>
  <c r="H1666" i="2"/>
  <c r="J1666" i="2"/>
  <c r="M1666" i="2"/>
  <c r="E1667" i="2"/>
  <c r="H1667" i="2"/>
  <c r="J1667" i="2"/>
  <c r="M1667" i="2"/>
  <c r="E1668" i="2"/>
  <c r="H1668" i="2"/>
  <c r="J1668" i="2"/>
  <c r="M1668" i="2"/>
  <c r="E1669" i="2"/>
  <c r="H1669" i="2"/>
  <c r="J1669" i="2"/>
  <c r="M1669" i="2"/>
  <c r="E1670" i="2"/>
  <c r="H1670" i="2"/>
  <c r="J1670" i="2"/>
  <c r="M1670" i="2"/>
  <c r="E1671" i="2"/>
  <c r="H1671" i="2"/>
  <c r="J1671" i="2"/>
  <c r="M1671" i="2"/>
  <c r="E1672" i="2"/>
  <c r="H1672" i="2"/>
  <c r="J1672" i="2"/>
  <c r="M1672" i="2"/>
  <c r="E1673" i="2"/>
  <c r="H1673" i="2"/>
  <c r="J1673" i="2"/>
  <c r="M1673" i="2"/>
  <c r="E1674" i="2"/>
  <c r="H1674" i="2"/>
  <c r="J1674" i="2"/>
  <c r="M1674" i="2"/>
  <c r="E1675" i="2"/>
  <c r="H1675" i="2"/>
  <c r="J1675" i="2"/>
  <c r="M1675" i="2"/>
  <c r="E1676" i="2"/>
  <c r="H1676" i="2"/>
  <c r="J1676" i="2"/>
  <c r="M1676" i="2"/>
  <c r="E1677" i="2"/>
  <c r="H1677" i="2"/>
  <c r="J1677" i="2"/>
  <c r="M1677" i="2"/>
  <c r="E1678" i="2"/>
  <c r="H1678" i="2"/>
  <c r="J1678" i="2"/>
  <c r="M1678" i="2"/>
  <c r="E1679" i="2"/>
  <c r="H1679" i="2"/>
  <c r="J1679" i="2"/>
  <c r="M1679" i="2"/>
  <c r="E1680" i="2"/>
  <c r="H1680" i="2"/>
  <c r="J1680" i="2"/>
  <c r="M1680" i="2"/>
  <c r="E1681" i="2"/>
  <c r="H1681" i="2"/>
  <c r="J1681" i="2"/>
  <c r="M1681" i="2"/>
  <c r="E1682" i="2"/>
  <c r="H1682" i="2"/>
  <c r="J1682" i="2"/>
  <c r="M1682" i="2"/>
  <c r="E1683" i="2"/>
  <c r="H1683" i="2"/>
  <c r="J1683" i="2"/>
  <c r="M1683" i="2"/>
  <c r="E1684" i="2"/>
  <c r="H1684" i="2"/>
  <c r="J1684" i="2"/>
  <c r="M1684" i="2"/>
  <c r="E1685" i="2"/>
  <c r="H1685" i="2"/>
  <c r="J1685" i="2"/>
  <c r="M1685" i="2"/>
  <c r="E1686" i="2"/>
  <c r="H1686" i="2"/>
  <c r="J1686" i="2"/>
  <c r="M1686" i="2"/>
  <c r="E1687" i="2"/>
  <c r="H1687" i="2"/>
  <c r="J1687" i="2"/>
  <c r="M1687" i="2"/>
  <c r="E1688" i="2"/>
  <c r="H1688" i="2"/>
  <c r="J1688" i="2"/>
  <c r="M1688" i="2"/>
  <c r="E1689" i="2"/>
  <c r="H1689" i="2"/>
  <c r="J1689" i="2"/>
  <c r="M1689" i="2"/>
  <c r="E1690" i="2"/>
  <c r="H1690" i="2"/>
  <c r="J1690" i="2"/>
  <c r="M1690" i="2"/>
  <c r="E1691" i="2"/>
  <c r="H1691" i="2"/>
  <c r="J1691" i="2"/>
  <c r="M1691" i="2"/>
  <c r="E1692" i="2"/>
  <c r="H1692" i="2"/>
  <c r="J1692" i="2"/>
  <c r="M1692" i="2"/>
  <c r="E1693" i="2"/>
  <c r="H1693" i="2"/>
  <c r="J1693" i="2"/>
  <c r="M1693" i="2"/>
  <c r="E1694" i="2"/>
  <c r="H1694" i="2"/>
  <c r="J1694" i="2"/>
  <c r="M1694" i="2"/>
  <c r="E1695" i="2"/>
  <c r="H1695" i="2"/>
  <c r="J1695" i="2"/>
  <c r="M1695" i="2"/>
  <c r="E1696" i="2"/>
  <c r="H1696" i="2"/>
  <c r="J1696" i="2"/>
  <c r="M1696" i="2"/>
  <c r="E1697" i="2"/>
  <c r="H1697" i="2"/>
  <c r="J1697" i="2"/>
  <c r="M1697" i="2"/>
  <c r="E1698" i="2"/>
  <c r="H1698" i="2"/>
  <c r="J1698" i="2"/>
  <c r="M1698" i="2"/>
  <c r="E1699" i="2"/>
  <c r="H1699" i="2"/>
  <c r="J1699" i="2"/>
  <c r="M1699" i="2"/>
  <c r="E1700" i="2"/>
  <c r="H1700" i="2"/>
  <c r="J1700" i="2"/>
  <c r="M1700" i="2"/>
  <c r="E1701" i="2"/>
  <c r="H1701" i="2"/>
  <c r="J1701" i="2"/>
  <c r="M1701" i="2"/>
  <c r="E1702" i="2"/>
  <c r="H1702" i="2"/>
  <c r="J1702" i="2"/>
  <c r="M1702" i="2"/>
  <c r="E1703" i="2"/>
  <c r="H1703" i="2"/>
  <c r="J1703" i="2"/>
  <c r="M1703" i="2"/>
  <c r="E1704" i="2"/>
  <c r="H1704" i="2"/>
  <c r="J1704" i="2"/>
  <c r="M1704" i="2"/>
  <c r="E1705" i="2"/>
  <c r="H1705" i="2"/>
  <c r="J1705" i="2"/>
  <c r="M1705" i="2"/>
  <c r="E1706" i="2"/>
  <c r="H1706" i="2"/>
  <c r="J1706" i="2"/>
  <c r="M1706" i="2"/>
  <c r="E1707" i="2"/>
  <c r="H1707" i="2"/>
  <c r="J1707" i="2"/>
  <c r="M1707" i="2"/>
  <c r="E1708" i="2"/>
  <c r="H1708" i="2"/>
  <c r="J1708" i="2"/>
  <c r="M1708" i="2"/>
  <c r="E1709" i="2"/>
  <c r="H1709" i="2"/>
  <c r="J1709" i="2"/>
  <c r="M1709" i="2"/>
  <c r="E1710" i="2"/>
  <c r="H1710" i="2"/>
  <c r="J1710" i="2"/>
  <c r="M1710" i="2"/>
  <c r="E1711" i="2"/>
  <c r="H1711" i="2"/>
  <c r="J1711" i="2"/>
  <c r="M1711" i="2"/>
  <c r="E1712" i="2"/>
  <c r="H1712" i="2"/>
  <c r="J1712" i="2"/>
  <c r="M1712" i="2"/>
  <c r="E1713" i="2"/>
  <c r="H1713" i="2"/>
  <c r="J1713" i="2"/>
  <c r="M1713" i="2"/>
  <c r="E1714" i="2"/>
  <c r="H1714" i="2"/>
  <c r="J1714" i="2"/>
  <c r="M1714" i="2"/>
  <c r="E1715" i="2"/>
  <c r="H1715" i="2"/>
  <c r="J1715" i="2"/>
  <c r="M1715" i="2"/>
  <c r="E1716" i="2"/>
  <c r="H1716" i="2"/>
  <c r="J1716" i="2"/>
  <c r="M1716" i="2"/>
  <c r="E1717" i="2"/>
  <c r="H1717" i="2"/>
  <c r="J1717" i="2"/>
  <c r="M1717" i="2"/>
  <c r="E1718" i="2"/>
  <c r="H1718" i="2"/>
  <c r="J1718" i="2"/>
  <c r="M1718" i="2"/>
  <c r="E1719" i="2"/>
  <c r="H1719" i="2"/>
  <c r="J1719" i="2"/>
  <c r="M1719" i="2"/>
  <c r="E1720" i="2"/>
  <c r="H1720" i="2"/>
  <c r="J1720" i="2"/>
  <c r="M1720" i="2"/>
  <c r="E1721" i="2"/>
  <c r="H1721" i="2"/>
  <c r="J1721" i="2"/>
  <c r="M1721" i="2"/>
  <c r="E1722" i="2"/>
  <c r="H1722" i="2"/>
  <c r="J1722" i="2"/>
  <c r="M1722" i="2"/>
  <c r="E1723" i="2"/>
  <c r="H1723" i="2"/>
  <c r="J1723" i="2"/>
  <c r="M1723" i="2"/>
  <c r="E1724" i="2"/>
  <c r="H1724" i="2"/>
  <c r="J1724" i="2"/>
  <c r="M1724" i="2"/>
  <c r="E1725" i="2"/>
  <c r="H1725" i="2"/>
  <c r="J1725" i="2"/>
  <c r="M1725" i="2"/>
  <c r="E1726" i="2"/>
  <c r="H1726" i="2"/>
  <c r="J1726" i="2"/>
  <c r="M1726" i="2"/>
  <c r="E1727" i="2"/>
  <c r="H1727" i="2"/>
  <c r="J1727" i="2"/>
  <c r="M1727" i="2"/>
  <c r="E1728" i="2"/>
  <c r="H1728" i="2"/>
  <c r="J1728" i="2"/>
  <c r="M1728" i="2"/>
  <c r="E1729" i="2"/>
  <c r="H1729" i="2"/>
  <c r="J1729" i="2"/>
  <c r="M1729" i="2"/>
  <c r="E1730" i="2"/>
  <c r="H1730" i="2"/>
  <c r="J1730" i="2"/>
  <c r="M1730" i="2"/>
  <c r="E1731" i="2"/>
  <c r="H1731" i="2"/>
  <c r="J1731" i="2"/>
  <c r="M1731" i="2"/>
  <c r="E1732" i="2"/>
  <c r="H1732" i="2"/>
  <c r="J1732" i="2"/>
  <c r="M1732" i="2"/>
  <c r="E1733" i="2"/>
  <c r="H1733" i="2"/>
  <c r="J1733" i="2"/>
  <c r="M1733" i="2"/>
  <c r="E1734" i="2"/>
  <c r="H1734" i="2"/>
  <c r="J1734" i="2"/>
  <c r="M1734" i="2"/>
  <c r="E1735" i="2"/>
  <c r="H1735" i="2"/>
  <c r="J1735" i="2"/>
  <c r="M1735" i="2"/>
  <c r="E1736" i="2"/>
  <c r="H1736" i="2"/>
  <c r="J1736" i="2"/>
  <c r="M1736" i="2"/>
  <c r="E1737" i="2"/>
  <c r="H1737" i="2"/>
  <c r="J1737" i="2"/>
  <c r="M1737" i="2"/>
  <c r="E1738" i="2"/>
  <c r="H1738" i="2"/>
  <c r="J1738" i="2"/>
  <c r="M1738" i="2"/>
  <c r="E1739" i="2"/>
  <c r="H1739" i="2"/>
  <c r="J1739" i="2"/>
  <c r="M1739" i="2"/>
  <c r="E1740" i="2"/>
  <c r="H1740" i="2"/>
  <c r="J1740" i="2"/>
  <c r="M1740" i="2"/>
  <c r="E1741" i="2"/>
  <c r="H1741" i="2"/>
  <c r="J1741" i="2"/>
  <c r="M1741" i="2"/>
  <c r="E1742" i="2"/>
  <c r="H1742" i="2"/>
  <c r="J1742" i="2"/>
  <c r="M1742" i="2"/>
  <c r="E1743" i="2"/>
  <c r="H1743" i="2"/>
  <c r="J1743" i="2"/>
  <c r="M1743" i="2"/>
  <c r="E1744" i="2"/>
  <c r="H1744" i="2"/>
  <c r="J1744" i="2"/>
  <c r="M1744" i="2"/>
  <c r="E1745" i="2"/>
  <c r="H1745" i="2"/>
  <c r="J1745" i="2"/>
  <c r="M1745" i="2"/>
  <c r="E1746" i="2"/>
  <c r="H1746" i="2"/>
  <c r="J1746" i="2"/>
  <c r="M1746" i="2"/>
  <c r="E1747" i="2"/>
  <c r="H1747" i="2"/>
  <c r="J1747" i="2"/>
  <c r="M1747" i="2"/>
  <c r="E1748" i="2"/>
  <c r="H1748" i="2"/>
  <c r="J1748" i="2"/>
  <c r="M1748" i="2"/>
  <c r="E1749" i="2"/>
  <c r="H1749" i="2"/>
  <c r="J1749" i="2"/>
  <c r="M1749" i="2"/>
  <c r="E1750" i="2"/>
  <c r="H1750" i="2"/>
  <c r="J1750" i="2"/>
  <c r="M1750" i="2"/>
  <c r="E1751" i="2"/>
  <c r="H1751" i="2"/>
  <c r="J1751" i="2"/>
  <c r="M1751" i="2"/>
  <c r="E1752" i="2"/>
  <c r="H1752" i="2"/>
  <c r="J1752" i="2"/>
  <c r="M1752" i="2"/>
  <c r="E1753" i="2"/>
  <c r="H1753" i="2"/>
  <c r="J1753" i="2"/>
  <c r="M1753" i="2"/>
  <c r="E1754" i="2"/>
  <c r="H1754" i="2"/>
  <c r="J1754" i="2"/>
  <c r="M1754" i="2"/>
  <c r="E1755" i="2"/>
  <c r="H1755" i="2"/>
  <c r="J1755" i="2"/>
  <c r="M1755" i="2"/>
  <c r="E1756" i="2"/>
  <c r="H1756" i="2"/>
  <c r="J1756" i="2"/>
  <c r="M1756" i="2"/>
  <c r="E1757" i="2"/>
  <c r="H1757" i="2"/>
  <c r="J1757" i="2"/>
  <c r="M1757" i="2"/>
  <c r="E1758" i="2"/>
  <c r="H1758" i="2"/>
  <c r="J1758" i="2"/>
  <c r="M1758" i="2"/>
  <c r="E1759" i="2"/>
  <c r="H1759" i="2"/>
  <c r="J1759" i="2"/>
  <c r="M1759" i="2"/>
  <c r="E1760" i="2"/>
  <c r="H1760" i="2"/>
  <c r="J1760" i="2"/>
  <c r="M1760" i="2"/>
  <c r="E1761" i="2"/>
  <c r="H1761" i="2"/>
  <c r="J1761" i="2"/>
  <c r="M1761" i="2"/>
  <c r="E1762" i="2"/>
  <c r="H1762" i="2"/>
  <c r="J1762" i="2"/>
  <c r="M1762" i="2"/>
  <c r="E1763" i="2"/>
  <c r="H1763" i="2"/>
  <c r="J1763" i="2"/>
  <c r="M1763" i="2"/>
  <c r="E1764" i="2"/>
  <c r="H1764" i="2"/>
  <c r="J1764" i="2"/>
  <c r="M1764" i="2"/>
  <c r="E1765" i="2"/>
  <c r="H1765" i="2"/>
  <c r="J1765" i="2"/>
  <c r="M1765" i="2"/>
  <c r="E1766" i="2"/>
  <c r="H1766" i="2"/>
  <c r="J1766" i="2"/>
  <c r="M1766" i="2"/>
  <c r="E1767" i="2"/>
  <c r="H1767" i="2"/>
  <c r="J1767" i="2"/>
  <c r="M1767" i="2"/>
  <c r="E1768" i="2"/>
  <c r="H1768" i="2"/>
  <c r="J1768" i="2"/>
  <c r="M1768" i="2"/>
  <c r="E1769" i="2"/>
  <c r="H1769" i="2"/>
  <c r="J1769" i="2"/>
  <c r="M1769" i="2"/>
  <c r="E1770" i="2"/>
  <c r="H1770" i="2"/>
  <c r="J1770" i="2"/>
  <c r="M1770" i="2"/>
  <c r="E1771" i="2"/>
  <c r="H1771" i="2"/>
  <c r="J1771" i="2"/>
  <c r="M1771" i="2"/>
  <c r="E1772" i="2"/>
  <c r="H1772" i="2"/>
  <c r="J1772" i="2"/>
  <c r="M1772" i="2"/>
  <c r="E1773" i="2"/>
  <c r="H1773" i="2"/>
  <c r="J1773" i="2"/>
  <c r="M1773" i="2"/>
  <c r="E1774" i="2"/>
  <c r="H1774" i="2"/>
  <c r="J1774" i="2"/>
  <c r="M1774" i="2"/>
  <c r="E1775" i="2"/>
  <c r="H1775" i="2"/>
  <c r="J1775" i="2"/>
  <c r="M1775" i="2"/>
  <c r="E1776" i="2"/>
  <c r="H1776" i="2"/>
  <c r="J1776" i="2"/>
  <c r="M1776" i="2"/>
  <c r="E1777" i="2"/>
  <c r="H1777" i="2"/>
  <c r="J1777" i="2"/>
  <c r="M1777" i="2"/>
  <c r="E1778" i="2"/>
  <c r="H1778" i="2"/>
  <c r="J1778" i="2"/>
  <c r="M1778" i="2"/>
  <c r="E1779" i="2"/>
  <c r="H1779" i="2"/>
  <c r="J1779" i="2"/>
  <c r="M1779" i="2"/>
  <c r="E1780" i="2"/>
  <c r="H1780" i="2"/>
  <c r="J1780" i="2"/>
  <c r="M1780" i="2"/>
  <c r="E1781" i="2"/>
  <c r="H1781" i="2"/>
  <c r="J1781" i="2"/>
  <c r="M1781" i="2"/>
  <c r="E1782" i="2"/>
  <c r="H1782" i="2"/>
  <c r="J1782" i="2"/>
  <c r="M1782" i="2"/>
  <c r="E1783" i="2"/>
  <c r="H1783" i="2"/>
  <c r="J1783" i="2"/>
  <c r="M1783" i="2"/>
  <c r="E1784" i="2"/>
  <c r="H1784" i="2"/>
  <c r="J1784" i="2"/>
  <c r="M1784" i="2"/>
  <c r="E1785" i="2"/>
  <c r="H1785" i="2"/>
  <c r="J1785" i="2"/>
  <c r="M1785" i="2"/>
  <c r="E1786" i="2"/>
  <c r="H1786" i="2"/>
  <c r="J1786" i="2"/>
  <c r="M1786" i="2"/>
  <c r="E1787" i="2"/>
  <c r="H1787" i="2"/>
  <c r="J1787" i="2"/>
  <c r="M1787" i="2"/>
  <c r="E1788" i="2"/>
  <c r="H1788" i="2"/>
  <c r="J1788" i="2"/>
  <c r="M1788" i="2"/>
  <c r="E1789" i="2"/>
  <c r="H1789" i="2"/>
  <c r="J1789" i="2"/>
  <c r="M1789" i="2"/>
  <c r="E1790" i="2"/>
  <c r="H1790" i="2"/>
  <c r="J1790" i="2"/>
  <c r="M1790" i="2"/>
  <c r="E1791" i="2"/>
  <c r="H1791" i="2"/>
  <c r="J1791" i="2"/>
  <c r="M1791" i="2"/>
  <c r="E1792" i="2"/>
  <c r="H1792" i="2"/>
  <c r="J1792" i="2"/>
  <c r="M1792" i="2"/>
  <c r="E1793" i="2"/>
  <c r="H1793" i="2"/>
  <c r="J1793" i="2"/>
  <c r="M1793" i="2"/>
  <c r="E1794" i="2"/>
  <c r="H1794" i="2"/>
  <c r="J1794" i="2"/>
  <c r="M1794" i="2"/>
  <c r="E1795" i="2"/>
  <c r="H1795" i="2"/>
  <c r="J1795" i="2"/>
  <c r="M1795" i="2"/>
  <c r="E1796" i="2"/>
  <c r="H1796" i="2"/>
  <c r="J1796" i="2"/>
  <c r="M1796" i="2"/>
  <c r="E1797" i="2"/>
  <c r="H1797" i="2"/>
  <c r="J1797" i="2"/>
  <c r="M1797" i="2"/>
  <c r="E1798" i="2"/>
  <c r="H1798" i="2"/>
  <c r="J1798" i="2"/>
  <c r="M1798" i="2"/>
  <c r="E1799" i="2"/>
  <c r="H1799" i="2"/>
  <c r="J1799" i="2"/>
  <c r="M1799" i="2"/>
  <c r="E1800" i="2"/>
  <c r="H1800" i="2"/>
  <c r="J1800" i="2"/>
  <c r="M1800" i="2"/>
  <c r="E1801" i="2"/>
  <c r="H1801" i="2"/>
  <c r="J1801" i="2"/>
  <c r="M1801" i="2"/>
  <c r="E1802" i="2"/>
  <c r="H1802" i="2"/>
  <c r="J1802" i="2"/>
  <c r="M1802" i="2"/>
  <c r="E1803" i="2"/>
  <c r="H1803" i="2"/>
  <c r="J1803" i="2"/>
  <c r="M1803" i="2"/>
  <c r="E1804" i="2"/>
  <c r="H1804" i="2"/>
  <c r="J1804" i="2"/>
  <c r="M1804" i="2"/>
  <c r="E1805" i="2"/>
  <c r="H1805" i="2"/>
  <c r="J1805" i="2"/>
  <c r="M1805" i="2"/>
  <c r="E1806" i="2"/>
  <c r="H1806" i="2"/>
  <c r="J1806" i="2"/>
  <c r="M1806" i="2"/>
  <c r="E1807" i="2"/>
  <c r="H1807" i="2"/>
  <c r="J1807" i="2"/>
  <c r="M1807" i="2"/>
  <c r="E1808" i="2"/>
  <c r="H1808" i="2"/>
  <c r="J1808" i="2"/>
  <c r="M1808" i="2"/>
  <c r="E1809" i="2"/>
  <c r="H1809" i="2"/>
  <c r="J1809" i="2"/>
  <c r="M1809" i="2"/>
  <c r="E1810" i="2"/>
  <c r="H1810" i="2"/>
  <c r="J1810" i="2"/>
  <c r="M1810" i="2"/>
  <c r="E1811" i="2"/>
  <c r="H1811" i="2"/>
  <c r="J1811" i="2"/>
  <c r="M1811" i="2"/>
  <c r="E1812" i="2"/>
  <c r="H1812" i="2"/>
  <c r="J1812" i="2"/>
  <c r="M1812" i="2"/>
  <c r="E1813" i="2"/>
  <c r="H1813" i="2"/>
  <c r="J1813" i="2"/>
  <c r="M1813" i="2"/>
  <c r="E1814" i="2"/>
  <c r="H1814" i="2"/>
  <c r="J1814" i="2"/>
  <c r="M1814" i="2"/>
  <c r="E1815" i="2"/>
  <c r="H1815" i="2"/>
  <c r="J1815" i="2"/>
  <c r="M1815" i="2"/>
  <c r="E1816" i="2"/>
  <c r="H1816" i="2"/>
  <c r="J1816" i="2"/>
  <c r="M1816" i="2"/>
  <c r="E1817" i="2"/>
  <c r="H1817" i="2"/>
  <c r="J1817" i="2"/>
  <c r="M1817" i="2"/>
  <c r="E1818" i="2"/>
  <c r="H1818" i="2"/>
  <c r="J1818" i="2"/>
  <c r="M1818" i="2"/>
  <c r="E1819" i="2"/>
  <c r="H1819" i="2"/>
  <c r="J1819" i="2"/>
  <c r="M1819" i="2"/>
  <c r="E1820" i="2"/>
  <c r="H1820" i="2"/>
  <c r="J1820" i="2"/>
  <c r="M1820" i="2"/>
  <c r="E1821" i="2"/>
  <c r="H1821" i="2"/>
  <c r="J1821" i="2"/>
  <c r="M1821" i="2"/>
  <c r="E1822" i="2"/>
  <c r="H1822" i="2"/>
  <c r="J1822" i="2"/>
  <c r="M1822" i="2"/>
  <c r="E1823" i="2"/>
  <c r="H1823" i="2"/>
  <c r="J1823" i="2"/>
  <c r="M1823" i="2"/>
  <c r="E1824" i="2"/>
  <c r="H1824" i="2"/>
  <c r="J1824" i="2"/>
  <c r="M1824" i="2"/>
  <c r="E1825" i="2"/>
  <c r="H1825" i="2"/>
  <c r="J1825" i="2"/>
  <c r="M1825" i="2"/>
  <c r="E1826" i="2"/>
  <c r="H1826" i="2"/>
  <c r="J1826" i="2"/>
  <c r="M1826" i="2"/>
  <c r="E1827" i="2"/>
  <c r="H1827" i="2"/>
  <c r="J1827" i="2"/>
  <c r="M1827" i="2"/>
  <c r="E1828" i="2"/>
  <c r="H1828" i="2"/>
  <c r="J1828" i="2"/>
  <c r="M1828" i="2"/>
  <c r="E1829" i="2"/>
  <c r="H1829" i="2"/>
  <c r="J1829" i="2"/>
  <c r="M1829" i="2"/>
  <c r="E1830" i="2"/>
  <c r="H1830" i="2"/>
  <c r="J1830" i="2"/>
  <c r="M1830" i="2"/>
  <c r="E1831" i="2"/>
  <c r="H1831" i="2"/>
  <c r="J1831" i="2"/>
  <c r="M1831" i="2"/>
  <c r="E1832" i="2"/>
  <c r="H1832" i="2"/>
  <c r="J1832" i="2"/>
  <c r="M1832" i="2"/>
  <c r="E1833" i="2"/>
  <c r="H1833" i="2"/>
  <c r="J1833" i="2"/>
  <c r="M1833" i="2"/>
  <c r="E1834" i="2"/>
  <c r="H1834" i="2"/>
  <c r="J1834" i="2"/>
  <c r="M1834" i="2"/>
  <c r="E1835" i="2"/>
  <c r="H1835" i="2"/>
  <c r="J1835" i="2"/>
  <c r="M1835" i="2"/>
  <c r="E1836" i="2"/>
  <c r="H1836" i="2"/>
  <c r="J1836" i="2"/>
  <c r="M1836" i="2"/>
  <c r="E1837" i="2"/>
  <c r="H1837" i="2"/>
  <c r="J1837" i="2"/>
  <c r="M1837" i="2"/>
  <c r="E1838" i="2"/>
  <c r="H1838" i="2"/>
  <c r="J1838" i="2"/>
  <c r="M1838" i="2"/>
  <c r="E1839" i="2"/>
  <c r="H1839" i="2"/>
  <c r="J1839" i="2"/>
  <c r="M1839" i="2"/>
  <c r="E1840" i="2"/>
  <c r="H1840" i="2"/>
  <c r="J1840" i="2"/>
  <c r="M1840" i="2"/>
  <c r="E1841" i="2"/>
  <c r="H1841" i="2"/>
  <c r="J1841" i="2"/>
  <c r="M1841" i="2"/>
  <c r="E1842" i="2"/>
  <c r="H1842" i="2"/>
  <c r="J1842" i="2"/>
  <c r="M1842" i="2"/>
  <c r="E1843" i="2"/>
  <c r="H1843" i="2"/>
  <c r="J1843" i="2"/>
  <c r="M1843" i="2"/>
  <c r="E1844" i="2"/>
  <c r="H1844" i="2"/>
  <c r="J1844" i="2"/>
  <c r="M1844" i="2"/>
  <c r="E1845" i="2"/>
  <c r="H1845" i="2"/>
  <c r="J1845" i="2"/>
  <c r="M1845" i="2"/>
  <c r="E1846" i="2"/>
  <c r="H1846" i="2"/>
  <c r="J1846" i="2"/>
  <c r="M1846" i="2"/>
  <c r="E1847" i="2"/>
  <c r="H1847" i="2"/>
  <c r="J1847" i="2"/>
  <c r="M1847" i="2"/>
  <c r="E1848" i="2"/>
  <c r="H1848" i="2"/>
  <c r="J1848" i="2"/>
  <c r="M1848" i="2"/>
  <c r="E1849" i="2"/>
  <c r="H1849" i="2"/>
  <c r="J1849" i="2"/>
  <c r="M1849" i="2"/>
  <c r="E1850" i="2"/>
  <c r="H1850" i="2"/>
  <c r="J1850" i="2"/>
  <c r="M1850" i="2"/>
  <c r="E1851" i="2"/>
  <c r="H1851" i="2"/>
  <c r="J1851" i="2"/>
  <c r="M1851" i="2"/>
  <c r="E1852" i="2"/>
  <c r="H1852" i="2"/>
  <c r="J1852" i="2"/>
  <c r="M1852" i="2"/>
  <c r="E1853" i="2"/>
  <c r="H1853" i="2"/>
  <c r="J1853" i="2"/>
  <c r="M1853" i="2"/>
  <c r="E1854" i="2"/>
  <c r="H1854" i="2"/>
  <c r="J1854" i="2"/>
  <c r="M1854" i="2"/>
  <c r="E1855" i="2"/>
  <c r="H1855" i="2"/>
  <c r="J1855" i="2"/>
  <c r="M1855" i="2"/>
  <c r="E1856" i="2"/>
  <c r="H1856" i="2"/>
  <c r="J1856" i="2"/>
  <c r="M1856" i="2"/>
  <c r="E1857" i="2"/>
  <c r="H1857" i="2"/>
  <c r="J1857" i="2"/>
  <c r="M1857" i="2"/>
  <c r="E1858" i="2"/>
  <c r="H1858" i="2"/>
  <c r="J1858" i="2"/>
  <c r="M1858" i="2"/>
  <c r="E1859" i="2"/>
  <c r="H1859" i="2"/>
  <c r="J1859" i="2"/>
  <c r="M1859" i="2"/>
  <c r="E1860" i="2"/>
  <c r="H1860" i="2"/>
  <c r="J1860" i="2"/>
  <c r="M1860" i="2"/>
  <c r="E1861" i="2"/>
  <c r="H1861" i="2"/>
  <c r="J1861" i="2"/>
  <c r="M1861" i="2"/>
  <c r="E1862" i="2"/>
  <c r="H1862" i="2"/>
  <c r="J1862" i="2"/>
  <c r="M1862" i="2"/>
  <c r="E1863" i="2"/>
  <c r="H1863" i="2"/>
  <c r="J1863" i="2"/>
  <c r="M1863" i="2"/>
  <c r="E1864" i="2"/>
  <c r="H1864" i="2"/>
  <c r="J1864" i="2"/>
  <c r="M1864" i="2"/>
  <c r="E1865" i="2"/>
  <c r="H1865" i="2"/>
  <c r="J1865" i="2"/>
  <c r="M1865" i="2"/>
  <c r="E1866" i="2"/>
  <c r="H1866" i="2"/>
  <c r="J1866" i="2"/>
  <c r="M1866" i="2"/>
  <c r="E1867" i="2"/>
  <c r="H1867" i="2"/>
  <c r="J1867" i="2"/>
  <c r="M1867" i="2"/>
  <c r="E1868" i="2"/>
  <c r="H1868" i="2"/>
  <c r="J1868" i="2"/>
  <c r="M1868" i="2"/>
  <c r="E1869" i="2"/>
  <c r="H1869" i="2"/>
  <c r="J1869" i="2"/>
  <c r="M1869" i="2"/>
  <c r="E1870" i="2"/>
  <c r="H1870" i="2"/>
  <c r="J1870" i="2"/>
  <c r="M1870" i="2"/>
  <c r="E1871" i="2"/>
  <c r="H1871" i="2"/>
  <c r="J1871" i="2"/>
  <c r="M1871" i="2"/>
  <c r="E1872" i="2"/>
  <c r="H1872" i="2"/>
  <c r="J1872" i="2"/>
  <c r="M1872" i="2"/>
  <c r="E1873" i="2"/>
  <c r="H1873" i="2"/>
  <c r="J1873" i="2"/>
  <c r="M1873" i="2"/>
  <c r="E1874" i="2"/>
  <c r="H1874" i="2"/>
  <c r="J1874" i="2"/>
  <c r="M1874" i="2"/>
  <c r="E1875" i="2"/>
  <c r="H1875" i="2"/>
  <c r="J1875" i="2"/>
  <c r="M1875" i="2"/>
  <c r="E1876" i="2"/>
  <c r="H1876" i="2"/>
  <c r="J1876" i="2"/>
  <c r="M1876" i="2"/>
  <c r="E1877" i="2"/>
  <c r="H1877" i="2"/>
  <c r="J1877" i="2"/>
  <c r="M1877" i="2"/>
  <c r="E1878" i="2"/>
  <c r="H1878" i="2"/>
  <c r="J1878" i="2"/>
  <c r="M1878" i="2"/>
  <c r="E1879" i="2"/>
  <c r="H1879" i="2"/>
  <c r="J1879" i="2"/>
  <c r="M1879" i="2"/>
  <c r="E1880" i="2"/>
  <c r="H1880" i="2"/>
  <c r="J1880" i="2"/>
  <c r="M1880" i="2"/>
  <c r="E1881" i="2"/>
  <c r="H1881" i="2"/>
  <c r="J1881" i="2"/>
  <c r="M1881" i="2"/>
  <c r="E1882" i="2"/>
  <c r="H1882" i="2"/>
  <c r="J1882" i="2"/>
  <c r="M1882" i="2"/>
  <c r="E1883" i="2"/>
  <c r="H1883" i="2"/>
  <c r="J1883" i="2"/>
  <c r="M1883" i="2"/>
  <c r="E1884" i="2"/>
  <c r="H1884" i="2"/>
  <c r="J1884" i="2"/>
  <c r="M1884" i="2"/>
  <c r="E1885" i="2"/>
  <c r="H1885" i="2"/>
  <c r="J1885" i="2"/>
  <c r="M1885" i="2"/>
  <c r="E1886" i="2"/>
  <c r="H1886" i="2"/>
  <c r="J1886" i="2"/>
  <c r="M1886" i="2"/>
  <c r="E1887" i="2"/>
  <c r="H1887" i="2"/>
  <c r="J1887" i="2"/>
  <c r="M1887" i="2"/>
  <c r="E1888" i="2"/>
  <c r="H1888" i="2"/>
  <c r="J1888" i="2"/>
  <c r="M1888" i="2"/>
  <c r="E1889" i="2"/>
  <c r="H1889" i="2"/>
  <c r="J1889" i="2"/>
  <c r="M1889" i="2"/>
  <c r="E1890" i="2"/>
  <c r="H1890" i="2"/>
  <c r="J1890" i="2"/>
  <c r="M1890" i="2"/>
  <c r="E1891" i="2"/>
  <c r="H1891" i="2"/>
  <c r="J1891" i="2"/>
  <c r="M1891" i="2"/>
  <c r="E1892" i="2"/>
  <c r="H1892" i="2"/>
  <c r="J1892" i="2"/>
  <c r="M1892" i="2"/>
  <c r="E1893" i="2"/>
  <c r="H1893" i="2"/>
  <c r="J1893" i="2"/>
  <c r="M1893" i="2"/>
  <c r="E1894" i="2"/>
  <c r="H1894" i="2"/>
  <c r="J1894" i="2"/>
  <c r="M1894" i="2"/>
  <c r="E1895" i="2"/>
  <c r="H1895" i="2"/>
  <c r="J1895" i="2"/>
  <c r="M1895" i="2"/>
  <c r="E1896" i="2"/>
  <c r="H1896" i="2"/>
  <c r="J1896" i="2"/>
  <c r="M1896" i="2"/>
  <c r="E1897" i="2"/>
  <c r="H1897" i="2"/>
  <c r="J1897" i="2"/>
  <c r="M1897" i="2"/>
  <c r="E1898" i="2"/>
  <c r="H1898" i="2"/>
  <c r="J1898" i="2"/>
  <c r="M1898" i="2"/>
  <c r="E1899" i="2"/>
  <c r="H1899" i="2"/>
  <c r="J1899" i="2"/>
  <c r="M1899" i="2"/>
  <c r="E1900" i="2"/>
  <c r="H1900" i="2"/>
  <c r="J1900" i="2"/>
  <c r="M1900" i="2"/>
  <c r="E1901" i="2"/>
  <c r="H1901" i="2"/>
  <c r="J1901" i="2"/>
  <c r="M1901" i="2"/>
  <c r="E1902" i="2"/>
  <c r="H1902" i="2"/>
  <c r="J1902" i="2"/>
  <c r="M1902" i="2"/>
  <c r="E1903" i="2"/>
  <c r="H1903" i="2"/>
  <c r="J1903" i="2"/>
  <c r="M1903" i="2"/>
  <c r="E1904" i="2"/>
  <c r="H1904" i="2"/>
  <c r="J1904" i="2"/>
  <c r="M1904" i="2"/>
  <c r="E1905" i="2"/>
  <c r="H1905" i="2"/>
  <c r="J1905" i="2"/>
  <c r="M1905" i="2"/>
  <c r="E1906" i="2"/>
  <c r="H1906" i="2"/>
  <c r="J1906" i="2"/>
  <c r="M1906" i="2"/>
  <c r="E1907" i="2"/>
  <c r="H1907" i="2"/>
  <c r="J1907" i="2"/>
  <c r="M1907" i="2"/>
  <c r="E1908" i="2"/>
  <c r="H1908" i="2"/>
  <c r="J1908" i="2"/>
  <c r="M1908" i="2"/>
  <c r="E1909" i="2"/>
  <c r="H1909" i="2"/>
  <c r="J1909" i="2"/>
  <c r="M1909" i="2"/>
  <c r="E1910" i="2"/>
  <c r="H1910" i="2"/>
  <c r="J1910" i="2"/>
  <c r="M1910" i="2"/>
  <c r="E1911" i="2"/>
  <c r="H1911" i="2"/>
  <c r="J1911" i="2"/>
  <c r="M1911" i="2"/>
  <c r="E1912" i="2"/>
  <c r="H1912" i="2"/>
  <c r="J1912" i="2"/>
  <c r="M1912" i="2"/>
  <c r="E1913" i="2"/>
  <c r="H1913" i="2"/>
  <c r="J1913" i="2"/>
  <c r="M1913" i="2"/>
  <c r="E1914" i="2"/>
  <c r="H1914" i="2"/>
  <c r="J1914" i="2"/>
  <c r="M1914" i="2"/>
  <c r="E1915" i="2"/>
  <c r="H1915" i="2"/>
  <c r="J1915" i="2"/>
  <c r="M1915" i="2"/>
  <c r="E1916" i="2"/>
  <c r="H1916" i="2"/>
  <c r="J1916" i="2"/>
  <c r="M1916" i="2"/>
  <c r="E1917" i="2"/>
  <c r="H1917" i="2"/>
  <c r="J1917" i="2"/>
  <c r="M1917" i="2"/>
  <c r="E1918" i="2"/>
  <c r="H1918" i="2"/>
  <c r="J1918" i="2"/>
  <c r="M1918" i="2"/>
  <c r="E1919" i="2"/>
  <c r="H1919" i="2"/>
  <c r="J1919" i="2"/>
  <c r="M1919" i="2"/>
  <c r="E1920" i="2"/>
  <c r="H1920" i="2"/>
  <c r="J1920" i="2"/>
  <c r="M1920" i="2"/>
  <c r="E1921" i="2"/>
  <c r="H1921" i="2"/>
  <c r="J1921" i="2"/>
  <c r="M1921" i="2"/>
  <c r="E1922" i="2"/>
  <c r="H1922" i="2"/>
  <c r="J1922" i="2"/>
  <c r="M1922" i="2"/>
  <c r="E1923" i="2"/>
  <c r="H1923" i="2"/>
  <c r="J1923" i="2"/>
  <c r="M1923" i="2"/>
  <c r="E1924" i="2"/>
  <c r="H1924" i="2"/>
  <c r="J1924" i="2"/>
  <c r="M1924" i="2"/>
  <c r="E1925" i="2"/>
  <c r="H1925" i="2"/>
  <c r="J1925" i="2"/>
  <c r="M1925" i="2"/>
  <c r="E1926" i="2"/>
  <c r="H1926" i="2"/>
  <c r="J1926" i="2"/>
  <c r="M1926" i="2"/>
  <c r="E1927" i="2"/>
  <c r="H1927" i="2"/>
  <c r="J1927" i="2"/>
  <c r="M1927" i="2"/>
  <c r="E1928" i="2"/>
  <c r="H1928" i="2"/>
  <c r="J1928" i="2"/>
  <c r="M1928" i="2"/>
  <c r="E1929" i="2"/>
  <c r="H1929" i="2"/>
  <c r="J1929" i="2"/>
  <c r="M1929" i="2"/>
  <c r="E1930" i="2"/>
  <c r="H1930" i="2"/>
  <c r="J1930" i="2"/>
  <c r="M1930" i="2"/>
  <c r="E1931" i="2"/>
  <c r="H1931" i="2"/>
  <c r="J1931" i="2"/>
  <c r="M1931" i="2"/>
  <c r="E1932" i="2"/>
  <c r="H1932" i="2"/>
  <c r="J1932" i="2"/>
  <c r="M1932" i="2"/>
  <c r="E1933" i="2"/>
  <c r="H1933" i="2"/>
  <c r="J1933" i="2"/>
  <c r="M1933" i="2"/>
  <c r="E1934" i="2"/>
  <c r="H1934" i="2"/>
  <c r="J1934" i="2"/>
  <c r="M1934" i="2"/>
  <c r="E1935" i="2"/>
  <c r="H1935" i="2"/>
  <c r="J1935" i="2"/>
  <c r="M1935" i="2"/>
  <c r="E1936" i="2"/>
  <c r="H1936" i="2"/>
  <c r="J1936" i="2"/>
  <c r="M1936" i="2"/>
  <c r="E1937" i="2"/>
  <c r="H1937" i="2"/>
  <c r="J1937" i="2"/>
  <c r="M1937" i="2"/>
  <c r="E1938" i="2"/>
  <c r="H1938" i="2"/>
  <c r="J1938" i="2"/>
  <c r="M1938" i="2"/>
  <c r="E1939" i="2"/>
  <c r="H1939" i="2"/>
  <c r="J1939" i="2"/>
  <c r="M1939" i="2"/>
  <c r="E1940" i="2"/>
  <c r="H1940" i="2"/>
  <c r="J1940" i="2"/>
  <c r="M1940" i="2"/>
  <c r="E1941" i="2"/>
  <c r="H1941" i="2"/>
  <c r="J1941" i="2"/>
  <c r="M1941" i="2"/>
  <c r="E1942" i="2"/>
  <c r="H1942" i="2"/>
  <c r="J1942" i="2"/>
  <c r="M1942" i="2"/>
  <c r="E1943" i="2"/>
  <c r="H1943" i="2"/>
  <c r="J1943" i="2"/>
  <c r="M1943" i="2"/>
  <c r="E1944" i="2"/>
  <c r="H1944" i="2"/>
  <c r="J1944" i="2"/>
  <c r="M1944" i="2"/>
  <c r="E1945" i="2"/>
  <c r="H1945" i="2"/>
  <c r="J1945" i="2"/>
  <c r="M1945" i="2"/>
  <c r="E1946" i="2"/>
  <c r="H1946" i="2"/>
  <c r="J1946" i="2"/>
  <c r="M1946" i="2"/>
  <c r="E1947" i="2"/>
  <c r="H1947" i="2"/>
  <c r="J1947" i="2"/>
  <c r="M1947" i="2"/>
  <c r="E1948" i="2"/>
  <c r="H1948" i="2"/>
  <c r="J1948" i="2"/>
  <c r="M1948" i="2"/>
  <c r="E1949" i="2"/>
  <c r="H1949" i="2"/>
  <c r="J1949" i="2"/>
  <c r="M1949" i="2"/>
  <c r="E1950" i="2"/>
  <c r="H1950" i="2"/>
  <c r="J1950" i="2"/>
  <c r="M1950" i="2"/>
  <c r="E1951" i="2"/>
  <c r="H1951" i="2"/>
  <c r="J1951" i="2"/>
  <c r="M1951" i="2"/>
  <c r="E1952" i="2"/>
  <c r="H1952" i="2"/>
  <c r="J1952" i="2"/>
  <c r="M1952" i="2"/>
  <c r="E1953" i="2"/>
  <c r="H1953" i="2"/>
  <c r="J1953" i="2"/>
  <c r="M1953" i="2"/>
  <c r="E1954" i="2"/>
  <c r="H1954" i="2"/>
  <c r="J1954" i="2"/>
  <c r="M1954" i="2"/>
  <c r="E1955" i="2"/>
  <c r="H1955" i="2"/>
  <c r="J1955" i="2"/>
  <c r="M1955" i="2"/>
  <c r="E1956" i="2"/>
  <c r="H1956" i="2"/>
  <c r="J1956" i="2"/>
  <c r="M1956" i="2"/>
  <c r="E1957" i="2"/>
  <c r="H1957" i="2"/>
  <c r="J1957" i="2"/>
  <c r="M1957" i="2"/>
  <c r="E1958" i="2"/>
  <c r="H1958" i="2"/>
  <c r="J1958" i="2"/>
  <c r="M1958" i="2"/>
  <c r="E1959" i="2"/>
  <c r="H1959" i="2"/>
  <c r="J1959" i="2"/>
  <c r="M1959" i="2"/>
  <c r="E1960" i="2"/>
  <c r="H1960" i="2"/>
  <c r="J1960" i="2"/>
  <c r="M1960" i="2"/>
  <c r="E1961" i="2"/>
  <c r="H1961" i="2"/>
  <c r="J1961" i="2"/>
  <c r="M1961" i="2"/>
  <c r="E1962" i="2"/>
  <c r="H1962" i="2"/>
  <c r="J1962" i="2"/>
  <c r="M1962" i="2"/>
  <c r="E1963" i="2"/>
  <c r="H1963" i="2"/>
  <c r="J1963" i="2"/>
  <c r="M1963" i="2"/>
  <c r="E1964" i="2"/>
  <c r="H1964" i="2"/>
  <c r="J1964" i="2"/>
  <c r="M1964" i="2"/>
  <c r="E1965" i="2"/>
  <c r="H1965" i="2"/>
  <c r="J1965" i="2"/>
  <c r="M1965" i="2"/>
  <c r="E1966" i="2"/>
  <c r="H1966" i="2"/>
  <c r="J1966" i="2"/>
  <c r="M1966" i="2"/>
  <c r="E1967" i="2"/>
  <c r="H1967" i="2"/>
  <c r="J1967" i="2"/>
  <c r="M1967" i="2"/>
  <c r="E1968" i="2"/>
  <c r="H1968" i="2"/>
  <c r="J1968" i="2"/>
  <c r="M1968" i="2"/>
  <c r="E1969" i="2"/>
  <c r="H1969" i="2"/>
  <c r="J1969" i="2"/>
  <c r="M1969" i="2"/>
  <c r="E1970" i="2"/>
  <c r="H1970" i="2"/>
  <c r="J1970" i="2"/>
  <c r="M1970" i="2"/>
  <c r="E1971" i="2"/>
  <c r="H1971" i="2"/>
  <c r="J1971" i="2"/>
  <c r="M1971" i="2"/>
  <c r="E1972" i="2"/>
  <c r="H1972" i="2"/>
  <c r="J1972" i="2"/>
  <c r="M1972" i="2"/>
  <c r="E1973" i="2"/>
  <c r="H1973" i="2"/>
  <c r="J1973" i="2"/>
  <c r="M1973" i="2"/>
  <c r="E1974" i="2"/>
  <c r="H1974" i="2"/>
  <c r="J1974" i="2"/>
  <c r="M1974" i="2"/>
  <c r="E1975" i="2"/>
  <c r="H1975" i="2"/>
  <c r="J1975" i="2"/>
  <c r="M1975" i="2"/>
  <c r="E1976" i="2"/>
  <c r="H1976" i="2"/>
  <c r="J1976" i="2"/>
  <c r="M1976" i="2"/>
  <c r="E1977" i="2"/>
  <c r="H1977" i="2"/>
  <c r="J1977" i="2"/>
  <c r="M1977" i="2"/>
  <c r="E1978" i="2"/>
  <c r="H1978" i="2"/>
  <c r="J1978" i="2"/>
  <c r="M1978" i="2"/>
  <c r="E1979" i="2"/>
  <c r="H1979" i="2"/>
  <c r="J1979" i="2"/>
  <c r="M1979" i="2"/>
  <c r="E1980" i="2"/>
  <c r="H1980" i="2"/>
  <c r="J1980" i="2"/>
  <c r="M1980" i="2"/>
  <c r="E1981" i="2"/>
  <c r="H1981" i="2"/>
  <c r="J1981" i="2"/>
  <c r="M1981" i="2"/>
  <c r="E1982" i="2"/>
  <c r="H1982" i="2"/>
  <c r="J1982" i="2"/>
  <c r="M1982" i="2"/>
  <c r="E1983" i="2"/>
  <c r="H1983" i="2"/>
  <c r="J1983" i="2"/>
  <c r="M1983" i="2"/>
  <c r="E1984" i="2"/>
  <c r="H1984" i="2"/>
  <c r="J1984" i="2"/>
  <c r="M1984" i="2"/>
  <c r="E1985" i="2"/>
  <c r="H1985" i="2"/>
  <c r="J1985" i="2"/>
  <c r="M1985" i="2"/>
  <c r="E1986" i="2"/>
  <c r="H1986" i="2"/>
  <c r="J1986" i="2"/>
  <c r="M1986" i="2"/>
  <c r="E1987" i="2"/>
  <c r="H1987" i="2"/>
  <c r="J1987" i="2"/>
  <c r="M1987" i="2"/>
  <c r="E1988" i="2"/>
  <c r="H1988" i="2"/>
  <c r="J1988" i="2"/>
  <c r="M1988" i="2"/>
  <c r="E1989" i="2"/>
  <c r="H1989" i="2"/>
  <c r="J1989" i="2"/>
  <c r="M1989" i="2"/>
  <c r="E1990" i="2"/>
  <c r="H1990" i="2"/>
  <c r="J1990" i="2"/>
  <c r="M1990" i="2"/>
  <c r="E1991" i="2"/>
  <c r="H1991" i="2"/>
  <c r="J1991" i="2"/>
  <c r="M1991" i="2"/>
  <c r="E1992" i="2"/>
  <c r="H1992" i="2"/>
  <c r="J1992" i="2"/>
  <c r="M1992" i="2"/>
  <c r="E1993" i="2"/>
  <c r="H1993" i="2"/>
  <c r="J1993" i="2"/>
  <c r="M1993" i="2"/>
  <c r="E1994" i="2"/>
  <c r="H1994" i="2"/>
  <c r="J1994" i="2"/>
  <c r="M1994" i="2"/>
  <c r="E1995" i="2"/>
  <c r="H1995" i="2"/>
  <c r="J1995" i="2"/>
  <c r="M1995" i="2"/>
  <c r="E1996" i="2"/>
  <c r="H1996" i="2"/>
  <c r="J1996" i="2"/>
  <c r="M1996" i="2"/>
  <c r="E1997" i="2"/>
  <c r="H1997" i="2"/>
  <c r="J1997" i="2"/>
  <c r="M1997" i="2"/>
  <c r="E1998" i="2"/>
  <c r="H1998" i="2"/>
  <c r="J1998" i="2"/>
  <c r="M1998" i="2"/>
  <c r="E1999" i="2"/>
  <c r="H1999" i="2"/>
  <c r="J1999" i="2"/>
  <c r="M1999" i="2"/>
  <c r="E2000" i="2"/>
  <c r="H2000" i="2"/>
  <c r="J2000" i="2"/>
  <c r="M2000" i="2"/>
  <c r="E2001" i="2"/>
  <c r="H2001" i="2"/>
  <c r="J2001" i="2"/>
  <c r="M2001" i="2"/>
  <c r="E2002" i="2"/>
  <c r="H2002" i="2"/>
  <c r="J2002" i="2"/>
  <c r="M2002" i="2"/>
  <c r="E2003" i="2"/>
  <c r="H2003" i="2"/>
  <c r="J2003" i="2"/>
  <c r="M2003" i="2"/>
  <c r="E2004" i="2"/>
  <c r="H2004" i="2"/>
  <c r="J2004" i="2"/>
  <c r="M2004" i="2"/>
  <c r="E2005" i="2"/>
  <c r="H2005" i="2"/>
  <c r="J2005" i="2"/>
  <c r="M2005" i="2"/>
  <c r="E2006" i="2"/>
  <c r="H2006" i="2"/>
  <c r="J2006" i="2"/>
  <c r="M2006" i="2"/>
  <c r="E2007" i="2"/>
  <c r="H2007" i="2"/>
  <c r="J2007" i="2"/>
  <c r="M2007" i="2"/>
  <c r="E2008" i="2"/>
  <c r="H2008" i="2"/>
  <c r="J2008" i="2"/>
  <c r="M2008" i="2"/>
  <c r="E2009" i="2"/>
  <c r="H2009" i="2"/>
  <c r="J2009" i="2"/>
  <c r="M2009" i="2"/>
  <c r="E2010" i="2"/>
  <c r="H2010" i="2"/>
  <c r="J2010" i="2"/>
  <c r="M2010" i="2"/>
  <c r="E2011" i="2"/>
  <c r="H2011" i="2"/>
  <c r="J2011" i="2"/>
  <c r="M2011" i="2"/>
  <c r="E2012" i="2"/>
  <c r="H2012" i="2"/>
  <c r="J2012" i="2"/>
  <c r="M2012" i="2"/>
  <c r="E2013" i="2"/>
  <c r="H2013" i="2"/>
  <c r="J2013" i="2"/>
  <c r="M2013" i="2"/>
  <c r="E2014" i="2"/>
  <c r="H2014" i="2"/>
  <c r="J2014" i="2"/>
  <c r="M2014" i="2"/>
  <c r="E2015" i="2"/>
  <c r="H2015" i="2"/>
  <c r="J2015" i="2"/>
  <c r="M2015" i="2"/>
  <c r="E2016" i="2"/>
  <c r="H2016" i="2"/>
  <c r="J2016" i="2"/>
  <c r="M2016" i="2"/>
  <c r="E2017" i="2"/>
  <c r="H2017" i="2"/>
  <c r="J2017" i="2"/>
  <c r="M2017" i="2"/>
  <c r="E2018" i="2"/>
  <c r="H2018" i="2"/>
  <c r="J2018" i="2"/>
  <c r="M2018" i="2"/>
  <c r="E2019" i="2"/>
  <c r="H2019" i="2"/>
  <c r="J2019" i="2"/>
  <c r="M2019" i="2"/>
  <c r="E2020" i="2"/>
  <c r="H2020" i="2"/>
  <c r="J2020" i="2"/>
  <c r="M2020" i="2"/>
  <c r="E2021" i="2"/>
  <c r="H2021" i="2"/>
  <c r="J2021" i="2"/>
  <c r="M2021" i="2"/>
  <c r="E2022" i="2"/>
  <c r="H2022" i="2"/>
  <c r="J2022" i="2"/>
  <c r="M2022" i="2"/>
  <c r="E2023" i="2"/>
  <c r="H2023" i="2"/>
  <c r="J2023" i="2"/>
  <c r="M2023" i="2"/>
  <c r="E2024" i="2"/>
  <c r="H2024" i="2"/>
  <c r="J2024" i="2"/>
  <c r="M2024" i="2"/>
  <c r="E2025" i="2"/>
  <c r="H2025" i="2"/>
  <c r="J2025" i="2"/>
  <c r="M2025" i="2"/>
  <c r="E2026" i="2"/>
  <c r="H2026" i="2"/>
  <c r="J2026" i="2"/>
  <c r="M2026" i="2"/>
  <c r="E2027" i="2"/>
  <c r="H2027" i="2"/>
  <c r="J2027" i="2"/>
  <c r="M2027" i="2"/>
  <c r="E2028" i="2"/>
  <c r="H2028" i="2"/>
  <c r="J2028" i="2"/>
  <c r="M2028" i="2"/>
  <c r="E2029" i="2"/>
  <c r="H2029" i="2"/>
  <c r="J2029" i="2"/>
  <c r="M2029" i="2"/>
  <c r="E2030" i="2"/>
  <c r="H2030" i="2"/>
  <c r="J2030" i="2"/>
  <c r="M2030" i="2"/>
  <c r="E2031" i="2"/>
  <c r="H2031" i="2"/>
  <c r="J2031" i="2"/>
  <c r="M2031" i="2"/>
  <c r="E2032" i="2"/>
  <c r="H2032" i="2"/>
  <c r="J2032" i="2"/>
  <c r="M2032" i="2"/>
  <c r="E2033" i="2"/>
  <c r="H2033" i="2"/>
  <c r="J2033" i="2"/>
  <c r="M2033" i="2"/>
  <c r="E2034" i="2"/>
  <c r="H2034" i="2"/>
  <c r="J2034" i="2"/>
  <c r="M2034" i="2"/>
  <c r="E2035" i="2"/>
  <c r="H2035" i="2"/>
  <c r="J2035" i="2"/>
  <c r="M2035" i="2"/>
  <c r="E2036" i="2"/>
  <c r="H2036" i="2"/>
  <c r="J2036" i="2"/>
  <c r="M2036" i="2"/>
  <c r="E2037" i="2"/>
  <c r="H2037" i="2"/>
  <c r="J2037" i="2"/>
  <c r="M2037" i="2"/>
  <c r="E2038" i="2"/>
  <c r="H2038" i="2"/>
  <c r="J2038" i="2"/>
  <c r="M2038" i="2"/>
  <c r="E2039" i="2"/>
  <c r="H2039" i="2"/>
  <c r="J2039" i="2"/>
  <c r="M2039" i="2"/>
  <c r="E2040" i="2"/>
  <c r="H2040" i="2"/>
  <c r="J2040" i="2"/>
  <c r="M2040" i="2"/>
  <c r="E2041" i="2"/>
  <c r="H2041" i="2"/>
  <c r="J2041" i="2"/>
  <c r="M2041" i="2"/>
  <c r="E2042" i="2"/>
  <c r="H2042" i="2"/>
  <c r="J2042" i="2"/>
  <c r="M2042" i="2"/>
  <c r="E2043" i="2"/>
  <c r="H2043" i="2"/>
  <c r="J2043" i="2"/>
  <c r="M2043" i="2"/>
  <c r="E2044" i="2"/>
  <c r="H2044" i="2"/>
  <c r="J2044" i="2"/>
  <c r="M2044" i="2"/>
  <c r="E2045" i="2"/>
  <c r="H2045" i="2"/>
  <c r="J2045" i="2"/>
  <c r="M2045" i="2"/>
  <c r="E2046" i="2"/>
  <c r="H2046" i="2"/>
  <c r="J2046" i="2"/>
  <c r="M2046" i="2"/>
  <c r="E2047" i="2"/>
  <c r="H2047" i="2"/>
  <c r="J2047" i="2"/>
  <c r="M2047" i="2"/>
  <c r="E2048" i="2"/>
  <c r="H2048" i="2"/>
  <c r="J2048" i="2"/>
  <c r="M2048" i="2"/>
  <c r="E2049" i="2"/>
  <c r="H2049" i="2"/>
  <c r="J2049" i="2"/>
  <c r="M2049" i="2"/>
  <c r="E2050" i="2"/>
  <c r="H2050" i="2"/>
  <c r="J2050" i="2"/>
  <c r="M2050" i="2"/>
  <c r="E2051" i="2"/>
  <c r="H2051" i="2"/>
  <c r="J2051" i="2"/>
  <c r="M2051" i="2"/>
  <c r="E2052" i="2"/>
  <c r="H2052" i="2"/>
  <c r="J2052" i="2"/>
  <c r="M2052" i="2"/>
  <c r="E2053" i="2"/>
  <c r="H2053" i="2"/>
  <c r="J2053" i="2"/>
  <c r="M2053" i="2"/>
  <c r="E2054" i="2"/>
  <c r="H2054" i="2"/>
  <c r="J2054" i="2"/>
  <c r="M2054" i="2"/>
  <c r="E2055" i="2"/>
  <c r="H2055" i="2"/>
  <c r="J2055" i="2"/>
  <c r="M2055" i="2"/>
  <c r="E2056" i="2"/>
  <c r="H2056" i="2"/>
  <c r="J2056" i="2"/>
  <c r="M2056" i="2"/>
  <c r="E2057" i="2"/>
  <c r="H2057" i="2"/>
  <c r="J2057" i="2"/>
  <c r="M2057" i="2"/>
  <c r="E2058" i="2"/>
  <c r="H2058" i="2"/>
  <c r="J2058" i="2"/>
  <c r="M2058" i="2"/>
  <c r="E2059" i="2"/>
  <c r="H2059" i="2"/>
  <c r="J2059" i="2"/>
  <c r="M2059" i="2"/>
  <c r="E2060" i="2"/>
  <c r="H2060" i="2"/>
  <c r="J2060" i="2"/>
  <c r="M2060" i="2"/>
  <c r="E2061" i="2"/>
  <c r="H2061" i="2"/>
  <c r="J2061" i="2"/>
  <c r="M2061" i="2"/>
  <c r="E2062" i="2"/>
  <c r="H2062" i="2"/>
  <c r="J2062" i="2"/>
  <c r="M2062" i="2"/>
  <c r="E2063" i="2"/>
  <c r="H2063" i="2"/>
  <c r="J2063" i="2"/>
  <c r="M2063" i="2"/>
  <c r="E2064" i="2"/>
  <c r="H2064" i="2"/>
  <c r="J2064" i="2"/>
  <c r="M2064" i="2"/>
  <c r="E2065" i="2"/>
  <c r="H2065" i="2"/>
  <c r="J2065" i="2"/>
  <c r="M2065" i="2"/>
  <c r="E2066" i="2"/>
  <c r="H2066" i="2"/>
  <c r="J2066" i="2"/>
  <c r="M2066" i="2"/>
  <c r="E2067" i="2"/>
  <c r="H2067" i="2"/>
  <c r="J2067" i="2"/>
  <c r="M2067" i="2"/>
  <c r="E2068" i="2"/>
  <c r="H2068" i="2"/>
  <c r="J2068" i="2"/>
  <c r="M2068" i="2"/>
  <c r="E2069" i="2"/>
  <c r="H2069" i="2"/>
  <c r="J2069" i="2"/>
  <c r="M2069" i="2"/>
  <c r="E2070" i="2"/>
  <c r="H2070" i="2"/>
  <c r="J2070" i="2"/>
  <c r="M2070" i="2"/>
  <c r="E2071" i="2"/>
  <c r="H2071" i="2"/>
  <c r="J2071" i="2"/>
  <c r="M2071" i="2"/>
  <c r="E2072" i="2"/>
  <c r="H2072" i="2"/>
  <c r="J2072" i="2"/>
  <c r="M2072" i="2"/>
  <c r="E2073" i="2"/>
  <c r="H2073" i="2"/>
  <c r="J2073" i="2"/>
  <c r="M2073" i="2"/>
  <c r="E2074" i="2"/>
  <c r="H2074" i="2"/>
  <c r="J2074" i="2"/>
  <c r="M2074" i="2"/>
  <c r="E2075" i="2"/>
  <c r="H2075" i="2"/>
  <c r="J2075" i="2"/>
  <c r="M2075" i="2"/>
  <c r="E2076" i="2"/>
  <c r="H2076" i="2"/>
  <c r="J2076" i="2"/>
  <c r="M2076" i="2"/>
  <c r="E2077" i="2"/>
  <c r="H2077" i="2"/>
  <c r="J2077" i="2"/>
  <c r="M2077" i="2"/>
  <c r="E2078" i="2"/>
  <c r="H2078" i="2"/>
  <c r="J2078" i="2"/>
  <c r="M2078" i="2"/>
  <c r="E2079" i="2"/>
  <c r="H2079" i="2"/>
  <c r="J2079" i="2"/>
  <c r="M2079" i="2"/>
  <c r="E2080" i="2"/>
  <c r="H2080" i="2"/>
  <c r="J2080" i="2"/>
  <c r="M2080" i="2"/>
  <c r="E2081" i="2"/>
  <c r="H2081" i="2"/>
  <c r="J2081" i="2"/>
  <c r="M2081" i="2"/>
  <c r="E2082" i="2"/>
  <c r="H2082" i="2"/>
  <c r="J2082" i="2"/>
  <c r="M2082" i="2"/>
  <c r="E2083" i="2"/>
  <c r="H2083" i="2"/>
  <c r="J2083" i="2"/>
  <c r="M2083" i="2"/>
  <c r="E2084" i="2"/>
  <c r="H2084" i="2"/>
  <c r="J2084" i="2"/>
  <c r="M2084" i="2"/>
  <c r="E2085" i="2"/>
  <c r="H2085" i="2"/>
  <c r="J2085" i="2"/>
  <c r="M2085" i="2"/>
  <c r="E2086" i="2"/>
  <c r="H2086" i="2"/>
  <c r="J2086" i="2"/>
  <c r="M2086" i="2"/>
  <c r="E2087" i="2"/>
  <c r="H2087" i="2"/>
  <c r="J2087" i="2"/>
  <c r="M2087" i="2"/>
  <c r="E2088" i="2"/>
  <c r="H2088" i="2"/>
  <c r="J2088" i="2"/>
  <c r="M2088" i="2"/>
  <c r="E2089" i="2"/>
  <c r="H2089" i="2"/>
  <c r="J2089" i="2"/>
  <c r="M2089" i="2"/>
  <c r="E2090" i="2"/>
  <c r="H2090" i="2"/>
  <c r="J2090" i="2"/>
  <c r="M2090" i="2"/>
  <c r="E2091" i="2"/>
  <c r="H2091" i="2"/>
  <c r="J2091" i="2"/>
  <c r="M2091" i="2"/>
  <c r="E2092" i="2"/>
  <c r="H2092" i="2"/>
  <c r="J2092" i="2"/>
  <c r="M2092" i="2"/>
  <c r="E2093" i="2"/>
  <c r="H2093" i="2"/>
  <c r="J2093" i="2"/>
  <c r="M2093" i="2"/>
  <c r="E2094" i="2"/>
  <c r="H2094" i="2"/>
  <c r="J2094" i="2"/>
  <c r="M2094" i="2"/>
  <c r="E2095" i="2"/>
  <c r="H2095" i="2"/>
  <c r="J2095" i="2"/>
  <c r="M2095" i="2"/>
  <c r="E2096" i="2"/>
  <c r="H2096" i="2"/>
  <c r="J2096" i="2"/>
  <c r="M2096" i="2"/>
  <c r="E2097" i="2"/>
  <c r="H2097" i="2"/>
  <c r="J2097" i="2"/>
  <c r="M2097" i="2"/>
  <c r="E2098" i="2"/>
  <c r="H2098" i="2"/>
  <c r="J2098" i="2"/>
  <c r="M2098" i="2"/>
  <c r="E2099" i="2"/>
  <c r="H2099" i="2"/>
  <c r="J2099" i="2"/>
  <c r="M2099" i="2"/>
  <c r="E2100" i="2"/>
  <c r="H2100" i="2"/>
  <c r="J2100" i="2"/>
  <c r="M2100" i="2"/>
  <c r="E2101" i="2"/>
  <c r="H2101" i="2"/>
  <c r="J2101" i="2"/>
  <c r="M2101" i="2"/>
  <c r="E2102" i="2"/>
  <c r="H2102" i="2"/>
  <c r="J2102" i="2"/>
  <c r="M2102" i="2"/>
  <c r="E2103" i="2"/>
  <c r="H2103" i="2"/>
  <c r="J2103" i="2"/>
  <c r="M2103" i="2"/>
  <c r="E2104" i="2"/>
  <c r="H2104" i="2"/>
  <c r="J2104" i="2"/>
  <c r="M2104" i="2"/>
  <c r="E2105" i="2"/>
  <c r="H2105" i="2"/>
  <c r="J2105" i="2"/>
  <c r="M2105" i="2"/>
  <c r="E2106" i="2"/>
  <c r="H2106" i="2"/>
  <c r="J2106" i="2"/>
  <c r="M2106" i="2"/>
  <c r="E2107" i="2"/>
  <c r="H2107" i="2"/>
  <c r="J2107" i="2"/>
  <c r="M2107" i="2"/>
  <c r="E2108" i="2"/>
  <c r="H2108" i="2"/>
  <c r="J2108" i="2"/>
  <c r="M2108" i="2"/>
  <c r="E2109" i="2"/>
  <c r="H2109" i="2"/>
  <c r="J2109" i="2"/>
  <c r="M2109" i="2"/>
  <c r="E2110" i="2"/>
  <c r="H2110" i="2"/>
  <c r="J2110" i="2"/>
  <c r="M2110" i="2"/>
  <c r="E2111" i="2"/>
  <c r="H2111" i="2"/>
  <c r="J2111" i="2"/>
  <c r="M2111" i="2"/>
  <c r="E2112" i="2"/>
  <c r="H2112" i="2"/>
  <c r="J2112" i="2"/>
  <c r="M2112" i="2"/>
  <c r="E2113" i="2"/>
  <c r="H2113" i="2"/>
  <c r="J2113" i="2"/>
  <c r="M2113" i="2"/>
  <c r="E2114" i="2"/>
  <c r="H2114" i="2"/>
  <c r="J2114" i="2"/>
  <c r="M2114" i="2"/>
  <c r="E2115" i="2"/>
  <c r="H2115" i="2"/>
  <c r="J2115" i="2"/>
  <c r="M2115" i="2"/>
  <c r="E2116" i="2"/>
  <c r="H2116" i="2"/>
  <c r="J2116" i="2"/>
  <c r="M2116" i="2"/>
  <c r="E2117" i="2"/>
  <c r="H2117" i="2"/>
  <c r="J2117" i="2"/>
  <c r="M2117" i="2"/>
  <c r="E2118" i="2"/>
  <c r="H2118" i="2"/>
  <c r="J2118" i="2"/>
  <c r="M2118" i="2"/>
  <c r="E2119" i="2"/>
  <c r="H2119" i="2"/>
  <c r="J2119" i="2"/>
  <c r="M2119" i="2"/>
  <c r="E2120" i="2"/>
  <c r="H2120" i="2"/>
  <c r="J2120" i="2"/>
  <c r="M2120" i="2"/>
  <c r="E2121" i="2"/>
  <c r="H2121" i="2"/>
  <c r="J2121" i="2"/>
  <c r="M2121" i="2"/>
  <c r="E2122" i="2"/>
  <c r="H2122" i="2"/>
  <c r="J2122" i="2"/>
  <c r="M2122" i="2"/>
  <c r="E2123" i="2"/>
  <c r="H2123" i="2"/>
  <c r="J2123" i="2"/>
  <c r="M2123" i="2"/>
  <c r="E2124" i="2"/>
  <c r="H2124" i="2"/>
  <c r="J2124" i="2"/>
  <c r="M2124" i="2"/>
  <c r="E2125" i="2"/>
  <c r="H2125" i="2"/>
  <c r="J2125" i="2"/>
  <c r="M2125" i="2"/>
  <c r="E2126" i="2"/>
  <c r="H2126" i="2"/>
  <c r="J2126" i="2"/>
  <c r="M2126" i="2"/>
  <c r="E2127" i="2"/>
  <c r="H2127" i="2"/>
  <c r="J2127" i="2"/>
  <c r="M2127" i="2"/>
  <c r="E2128" i="2"/>
  <c r="H2128" i="2"/>
  <c r="J2128" i="2"/>
  <c r="M2128" i="2"/>
  <c r="E2129" i="2"/>
  <c r="H2129" i="2"/>
  <c r="J2129" i="2"/>
  <c r="M2129" i="2"/>
  <c r="E2130" i="2"/>
  <c r="H2130" i="2"/>
  <c r="J2130" i="2"/>
  <c r="M2130" i="2"/>
  <c r="E2131" i="2"/>
  <c r="H2131" i="2"/>
  <c r="J2131" i="2"/>
  <c r="M2131" i="2"/>
  <c r="E2132" i="2"/>
  <c r="H2132" i="2"/>
  <c r="J2132" i="2"/>
  <c r="M2132" i="2"/>
  <c r="E2133" i="2"/>
  <c r="H2133" i="2"/>
  <c r="J2133" i="2"/>
  <c r="M2133" i="2"/>
  <c r="E2134" i="2"/>
  <c r="H2134" i="2"/>
  <c r="J2134" i="2"/>
  <c r="M2134" i="2"/>
  <c r="E2135" i="2"/>
  <c r="H2135" i="2"/>
  <c r="J2135" i="2"/>
  <c r="M2135" i="2"/>
  <c r="E2136" i="2"/>
  <c r="H2136" i="2"/>
  <c r="J2136" i="2"/>
  <c r="M2136" i="2"/>
  <c r="E2137" i="2"/>
  <c r="H2137" i="2"/>
  <c r="J2137" i="2"/>
  <c r="M2137" i="2"/>
  <c r="E2138" i="2"/>
  <c r="H2138" i="2"/>
  <c r="J2138" i="2"/>
  <c r="M2138" i="2"/>
  <c r="E2139" i="2"/>
  <c r="H2139" i="2"/>
  <c r="J2139" i="2"/>
  <c r="M2139" i="2"/>
  <c r="E2140" i="2"/>
  <c r="H2140" i="2"/>
  <c r="J2140" i="2"/>
  <c r="M2140" i="2"/>
  <c r="E2141" i="2"/>
  <c r="H2141" i="2"/>
  <c r="J2141" i="2"/>
  <c r="M2141" i="2"/>
  <c r="E2142" i="2"/>
  <c r="H2142" i="2"/>
  <c r="J2142" i="2"/>
  <c r="M2142" i="2"/>
  <c r="E2143" i="2"/>
  <c r="H2143" i="2"/>
  <c r="J2143" i="2"/>
  <c r="M2143" i="2"/>
  <c r="E2144" i="2"/>
  <c r="H2144" i="2"/>
  <c r="J2144" i="2"/>
  <c r="M2144" i="2"/>
  <c r="E2145" i="2"/>
  <c r="H2145" i="2"/>
  <c r="J2145" i="2"/>
  <c r="M2145" i="2"/>
  <c r="E2146" i="2"/>
  <c r="H2146" i="2"/>
  <c r="J2146" i="2"/>
  <c r="M2146" i="2"/>
  <c r="E2147" i="2"/>
  <c r="H2147" i="2"/>
  <c r="J2147" i="2"/>
  <c r="M2147" i="2"/>
  <c r="E2148" i="2"/>
  <c r="H2148" i="2"/>
  <c r="J2148" i="2"/>
  <c r="M2148" i="2"/>
  <c r="E2149" i="2"/>
  <c r="H2149" i="2"/>
  <c r="J2149" i="2"/>
  <c r="M2149" i="2"/>
  <c r="E2150" i="2"/>
  <c r="H2150" i="2"/>
  <c r="J2150" i="2"/>
  <c r="M2150" i="2"/>
  <c r="E2151" i="2"/>
  <c r="H2151" i="2"/>
  <c r="J2151" i="2"/>
  <c r="M2151" i="2"/>
  <c r="E2152" i="2"/>
  <c r="H2152" i="2"/>
  <c r="J2152" i="2"/>
  <c r="M2152" i="2"/>
  <c r="E2153" i="2"/>
  <c r="H2153" i="2"/>
  <c r="J2153" i="2"/>
  <c r="M2153" i="2"/>
  <c r="E2154" i="2"/>
  <c r="H2154" i="2"/>
  <c r="J2154" i="2"/>
  <c r="M2154" i="2"/>
  <c r="E2155" i="2"/>
  <c r="H2155" i="2"/>
  <c r="J2155" i="2"/>
  <c r="M2155" i="2"/>
  <c r="E2156" i="2"/>
  <c r="H2156" i="2"/>
  <c r="J2156" i="2"/>
  <c r="M2156" i="2"/>
  <c r="E2157" i="2"/>
  <c r="H2157" i="2"/>
  <c r="J2157" i="2"/>
  <c r="M2157" i="2"/>
  <c r="E2158" i="2"/>
  <c r="H2158" i="2"/>
  <c r="J2158" i="2"/>
  <c r="M2158" i="2"/>
  <c r="E2159" i="2"/>
  <c r="H2159" i="2"/>
  <c r="J2159" i="2"/>
  <c r="M2159" i="2"/>
  <c r="E2160" i="2"/>
  <c r="H2160" i="2"/>
  <c r="J2160" i="2"/>
  <c r="M2160" i="2"/>
  <c r="E2161" i="2"/>
  <c r="H2161" i="2"/>
  <c r="J2161" i="2"/>
  <c r="M2161" i="2"/>
  <c r="E2162" i="2"/>
  <c r="H2162" i="2"/>
  <c r="J2162" i="2"/>
  <c r="M2162" i="2"/>
  <c r="E2163" i="2"/>
  <c r="H2163" i="2"/>
  <c r="J2163" i="2"/>
  <c r="M2163" i="2"/>
  <c r="E2164" i="2"/>
  <c r="H2164" i="2"/>
  <c r="J2164" i="2"/>
  <c r="M2164" i="2"/>
  <c r="E2165" i="2"/>
  <c r="H2165" i="2"/>
  <c r="J2165" i="2"/>
  <c r="M2165" i="2"/>
  <c r="E2166" i="2"/>
  <c r="H2166" i="2"/>
  <c r="J2166" i="2"/>
  <c r="M2166" i="2"/>
  <c r="E2167" i="2"/>
  <c r="H2167" i="2"/>
  <c r="J2167" i="2"/>
  <c r="M2167" i="2"/>
  <c r="E2168" i="2"/>
  <c r="H2168" i="2"/>
  <c r="J2168" i="2"/>
  <c r="M2168" i="2"/>
  <c r="E2169" i="2"/>
  <c r="H2169" i="2"/>
  <c r="J2169" i="2"/>
  <c r="M2169" i="2"/>
  <c r="E2170" i="2"/>
  <c r="H2170" i="2"/>
  <c r="J2170" i="2"/>
  <c r="M2170" i="2"/>
  <c r="E2171" i="2"/>
  <c r="H2171" i="2"/>
  <c r="J2171" i="2"/>
  <c r="M2171" i="2"/>
  <c r="E2172" i="2"/>
  <c r="H2172" i="2"/>
  <c r="J2172" i="2"/>
  <c r="M2172" i="2"/>
  <c r="E2173" i="2"/>
  <c r="H2173" i="2"/>
  <c r="J2173" i="2"/>
  <c r="M2173" i="2"/>
  <c r="E2174" i="2"/>
  <c r="H2174" i="2"/>
  <c r="J2174" i="2"/>
  <c r="M2174" i="2"/>
  <c r="E2175" i="2"/>
  <c r="H2175" i="2"/>
  <c r="J2175" i="2"/>
  <c r="M2175" i="2"/>
  <c r="E2176" i="2"/>
  <c r="H2176" i="2"/>
  <c r="J2176" i="2"/>
  <c r="M2176" i="2"/>
  <c r="E2177" i="2"/>
  <c r="H2177" i="2"/>
  <c r="J2177" i="2"/>
  <c r="M2177" i="2"/>
  <c r="E2178" i="2"/>
  <c r="H2178" i="2"/>
  <c r="J2178" i="2"/>
  <c r="M2178" i="2"/>
  <c r="E2179" i="2"/>
  <c r="H2179" i="2"/>
  <c r="J2179" i="2"/>
  <c r="M2179" i="2"/>
  <c r="E2180" i="2"/>
  <c r="H2180" i="2"/>
  <c r="J2180" i="2"/>
  <c r="M2180" i="2"/>
  <c r="E2181" i="2"/>
  <c r="H2181" i="2"/>
  <c r="J2181" i="2"/>
  <c r="M2181" i="2"/>
  <c r="E2182" i="2"/>
  <c r="H2182" i="2"/>
  <c r="J2182" i="2"/>
  <c r="M2182" i="2"/>
  <c r="E2183" i="2"/>
  <c r="H2183" i="2"/>
  <c r="J2183" i="2"/>
  <c r="M2183" i="2"/>
  <c r="E2184" i="2"/>
  <c r="H2184" i="2"/>
  <c r="J2184" i="2"/>
  <c r="M2184" i="2"/>
  <c r="E2185" i="2"/>
  <c r="H2185" i="2"/>
  <c r="J2185" i="2"/>
  <c r="M2185" i="2"/>
  <c r="E2186" i="2"/>
  <c r="H2186" i="2"/>
  <c r="J2186" i="2"/>
  <c r="M2186" i="2"/>
  <c r="E2187" i="2"/>
  <c r="H2187" i="2"/>
  <c r="J2187" i="2"/>
  <c r="M2187" i="2"/>
  <c r="E2188" i="2"/>
  <c r="H2188" i="2"/>
  <c r="J2188" i="2"/>
  <c r="M2188" i="2"/>
  <c r="E2189" i="2"/>
  <c r="H2189" i="2"/>
  <c r="J2189" i="2"/>
  <c r="M2189" i="2"/>
  <c r="E2190" i="2"/>
  <c r="H2190" i="2"/>
  <c r="J2190" i="2"/>
  <c r="M2190" i="2"/>
  <c r="E2191" i="2"/>
  <c r="H2191" i="2"/>
  <c r="J2191" i="2"/>
  <c r="M2191" i="2"/>
  <c r="E2192" i="2"/>
  <c r="H2192" i="2"/>
  <c r="J2192" i="2"/>
  <c r="M2192" i="2"/>
  <c r="E2193" i="2"/>
  <c r="H2193" i="2"/>
  <c r="J2193" i="2"/>
  <c r="M2193" i="2"/>
  <c r="E2194" i="2"/>
  <c r="H2194" i="2"/>
  <c r="J2194" i="2"/>
  <c r="M2194" i="2"/>
  <c r="E2195" i="2"/>
  <c r="H2195" i="2"/>
  <c r="J2195" i="2"/>
  <c r="M2195" i="2"/>
  <c r="E2196" i="2"/>
  <c r="H2196" i="2"/>
  <c r="J2196" i="2"/>
  <c r="M2196" i="2"/>
  <c r="E2197" i="2"/>
  <c r="H2197" i="2"/>
  <c r="J2197" i="2"/>
  <c r="M2197" i="2"/>
  <c r="E2198" i="2"/>
  <c r="H2198" i="2"/>
  <c r="J2198" i="2"/>
  <c r="M2198" i="2"/>
  <c r="E2199" i="2"/>
  <c r="H2199" i="2"/>
  <c r="J2199" i="2"/>
  <c r="M2199" i="2"/>
  <c r="E2200" i="2"/>
  <c r="H2200" i="2"/>
  <c r="J2200" i="2"/>
  <c r="M2200" i="2"/>
  <c r="E2201" i="2"/>
  <c r="H2201" i="2"/>
  <c r="J2201" i="2"/>
  <c r="M2201" i="2"/>
  <c r="E2202" i="2"/>
  <c r="H2202" i="2"/>
  <c r="J2202" i="2"/>
  <c r="M2202" i="2"/>
  <c r="E2203" i="2"/>
  <c r="H2203" i="2"/>
  <c r="J2203" i="2"/>
  <c r="M2203" i="2"/>
  <c r="E2204" i="2"/>
  <c r="H2204" i="2"/>
  <c r="J2204" i="2"/>
  <c r="M2204" i="2"/>
  <c r="E2205" i="2"/>
  <c r="H2205" i="2"/>
  <c r="J2205" i="2"/>
  <c r="M2205" i="2"/>
  <c r="E2206" i="2"/>
  <c r="H2206" i="2"/>
  <c r="J2206" i="2"/>
  <c r="M2206" i="2"/>
  <c r="E2207" i="2"/>
  <c r="H2207" i="2"/>
  <c r="J2207" i="2"/>
  <c r="M2207" i="2"/>
  <c r="E2208" i="2"/>
  <c r="H2208" i="2"/>
  <c r="J2208" i="2"/>
  <c r="M2208" i="2"/>
  <c r="E2209" i="2"/>
  <c r="H2209" i="2"/>
  <c r="J2209" i="2"/>
  <c r="M2209" i="2"/>
  <c r="E2210" i="2"/>
  <c r="H2210" i="2"/>
  <c r="J2210" i="2"/>
  <c r="M2210" i="2"/>
  <c r="E2211" i="2"/>
  <c r="H2211" i="2"/>
  <c r="J2211" i="2"/>
  <c r="M2211" i="2"/>
  <c r="E2212" i="2"/>
  <c r="H2212" i="2"/>
  <c r="J2212" i="2"/>
  <c r="M2212" i="2"/>
  <c r="E2213" i="2"/>
  <c r="H2213" i="2"/>
  <c r="J2213" i="2"/>
  <c r="M2213" i="2"/>
  <c r="E2214" i="2"/>
  <c r="H2214" i="2"/>
  <c r="J2214" i="2"/>
  <c r="M2214" i="2"/>
  <c r="E2215" i="2"/>
  <c r="H2215" i="2"/>
  <c r="J2215" i="2"/>
  <c r="M2215" i="2"/>
  <c r="E2216" i="2"/>
  <c r="H2216" i="2"/>
  <c r="J2216" i="2"/>
  <c r="M2216" i="2"/>
  <c r="E2217" i="2"/>
  <c r="H2217" i="2"/>
  <c r="J2217" i="2"/>
  <c r="M2217" i="2"/>
  <c r="E2218" i="2"/>
  <c r="H2218" i="2"/>
  <c r="J2218" i="2"/>
  <c r="M2218" i="2"/>
  <c r="E2219" i="2"/>
  <c r="H2219" i="2"/>
  <c r="J2219" i="2"/>
  <c r="M2219" i="2"/>
  <c r="E2220" i="2"/>
  <c r="H2220" i="2"/>
  <c r="J2220" i="2"/>
  <c r="M2220" i="2"/>
  <c r="E2221" i="2"/>
  <c r="H2221" i="2"/>
  <c r="J2221" i="2"/>
  <c r="M2221" i="2"/>
  <c r="E2222" i="2"/>
  <c r="H2222" i="2"/>
  <c r="J2222" i="2"/>
  <c r="M2222" i="2"/>
  <c r="E2223" i="2"/>
  <c r="H2223" i="2"/>
  <c r="J2223" i="2"/>
  <c r="M2223" i="2"/>
  <c r="E2224" i="2"/>
  <c r="H2224" i="2"/>
  <c r="J2224" i="2"/>
  <c r="M2224" i="2"/>
  <c r="E2225" i="2"/>
  <c r="H2225" i="2"/>
  <c r="J2225" i="2"/>
  <c r="M2225" i="2"/>
  <c r="E2226" i="2"/>
  <c r="H2226" i="2"/>
  <c r="J2226" i="2"/>
  <c r="M2226" i="2"/>
  <c r="E2227" i="2"/>
  <c r="H2227" i="2"/>
  <c r="J2227" i="2"/>
  <c r="M2227" i="2"/>
  <c r="E2228" i="2"/>
  <c r="H2228" i="2"/>
  <c r="J2228" i="2"/>
  <c r="M2228" i="2"/>
  <c r="E2229" i="2"/>
  <c r="H2229" i="2"/>
  <c r="J2229" i="2"/>
  <c r="M2229" i="2"/>
  <c r="E2230" i="2"/>
  <c r="H2230" i="2"/>
  <c r="J2230" i="2"/>
  <c r="M2230" i="2"/>
  <c r="E2231" i="2"/>
  <c r="H2231" i="2"/>
  <c r="J2231" i="2"/>
  <c r="M2231" i="2"/>
  <c r="E2232" i="2"/>
  <c r="H2232" i="2"/>
  <c r="J2232" i="2"/>
  <c r="M2232" i="2"/>
  <c r="E2233" i="2"/>
  <c r="H2233" i="2"/>
  <c r="J2233" i="2"/>
  <c r="M2233" i="2"/>
  <c r="E2234" i="2"/>
  <c r="H2234" i="2"/>
  <c r="J2234" i="2"/>
  <c r="M2234" i="2"/>
  <c r="E2235" i="2"/>
  <c r="H2235" i="2"/>
  <c r="J2235" i="2"/>
  <c r="M2235" i="2"/>
  <c r="E2236" i="2"/>
  <c r="H2236" i="2"/>
  <c r="J2236" i="2"/>
  <c r="M2236" i="2"/>
  <c r="E2237" i="2"/>
  <c r="H2237" i="2"/>
  <c r="J2237" i="2"/>
  <c r="M2237" i="2"/>
  <c r="E2238" i="2"/>
  <c r="H2238" i="2"/>
  <c r="J2238" i="2"/>
  <c r="M2238" i="2"/>
  <c r="E2239" i="2"/>
  <c r="H2239" i="2"/>
  <c r="J2239" i="2"/>
  <c r="M2239" i="2"/>
  <c r="E2240" i="2"/>
  <c r="H2240" i="2"/>
  <c r="J2240" i="2"/>
  <c r="M2240" i="2"/>
  <c r="E2241" i="2"/>
  <c r="H2241" i="2"/>
  <c r="J2241" i="2"/>
  <c r="M2241" i="2"/>
  <c r="E2242" i="2"/>
  <c r="H2242" i="2"/>
  <c r="J2242" i="2"/>
  <c r="M2242" i="2"/>
  <c r="E2243" i="2"/>
  <c r="H2243" i="2"/>
  <c r="J2243" i="2"/>
  <c r="M2243" i="2"/>
  <c r="E2244" i="2"/>
  <c r="H2244" i="2"/>
  <c r="J2244" i="2"/>
  <c r="M2244" i="2"/>
  <c r="E2245" i="2"/>
  <c r="H2245" i="2"/>
  <c r="J2245" i="2"/>
  <c r="M2245" i="2"/>
  <c r="E2246" i="2"/>
  <c r="H2246" i="2"/>
  <c r="J2246" i="2"/>
  <c r="M2246" i="2"/>
  <c r="E2247" i="2"/>
  <c r="H2247" i="2"/>
  <c r="J2247" i="2"/>
  <c r="M2247" i="2"/>
  <c r="E2248" i="2"/>
  <c r="H2248" i="2"/>
  <c r="J2248" i="2"/>
  <c r="M2248" i="2"/>
  <c r="E2249" i="2"/>
  <c r="H2249" i="2"/>
  <c r="J2249" i="2"/>
  <c r="M2249" i="2"/>
  <c r="E2250" i="2"/>
  <c r="H2250" i="2"/>
  <c r="J2250" i="2"/>
  <c r="M2250" i="2"/>
  <c r="E2251" i="2"/>
  <c r="H2251" i="2"/>
  <c r="J2251" i="2"/>
  <c r="M2251" i="2"/>
  <c r="E2252" i="2"/>
  <c r="H2252" i="2"/>
  <c r="J2252" i="2"/>
  <c r="M2252" i="2"/>
  <c r="E2253" i="2"/>
  <c r="H2253" i="2"/>
  <c r="J2253" i="2"/>
  <c r="M2253" i="2"/>
  <c r="E2254" i="2"/>
  <c r="H2254" i="2"/>
  <c r="J2254" i="2"/>
  <c r="M2254" i="2"/>
  <c r="E2255" i="2"/>
  <c r="H2255" i="2"/>
  <c r="J2255" i="2"/>
  <c r="M2255" i="2"/>
  <c r="E2256" i="2"/>
  <c r="H2256" i="2"/>
  <c r="J2256" i="2"/>
  <c r="M2256" i="2"/>
  <c r="E2257" i="2"/>
  <c r="H2257" i="2"/>
  <c r="J2257" i="2"/>
  <c r="M2257" i="2"/>
  <c r="E2258" i="2"/>
  <c r="H2258" i="2"/>
  <c r="J2258" i="2"/>
  <c r="M2258" i="2"/>
  <c r="E2259" i="2"/>
  <c r="H2259" i="2"/>
  <c r="J2259" i="2"/>
  <c r="M2259" i="2"/>
  <c r="E2260" i="2"/>
  <c r="H2260" i="2"/>
  <c r="J2260" i="2"/>
  <c r="M2260" i="2"/>
  <c r="E2261" i="2"/>
  <c r="H2261" i="2"/>
  <c r="J2261" i="2"/>
  <c r="M2261" i="2"/>
  <c r="E2262" i="2"/>
  <c r="H2262" i="2"/>
  <c r="J2262" i="2"/>
  <c r="M2262" i="2"/>
  <c r="E2263" i="2"/>
  <c r="H2263" i="2"/>
  <c r="J2263" i="2"/>
  <c r="M2263" i="2"/>
  <c r="E2264" i="2"/>
  <c r="H2264" i="2"/>
  <c r="J2264" i="2"/>
  <c r="M2264" i="2"/>
  <c r="E2265" i="2"/>
  <c r="H2265" i="2"/>
  <c r="J2265" i="2"/>
  <c r="M2265" i="2"/>
  <c r="E2266" i="2"/>
  <c r="H2266" i="2"/>
  <c r="J2266" i="2"/>
  <c r="M2266" i="2"/>
  <c r="E2267" i="2"/>
  <c r="H2267" i="2"/>
  <c r="J2267" i="2"/>
  <c r="M2267" i="2"/>
  <c r="E2268" i="2"/>
  <c r="H2268" i="2"/>
  <c r="J2268" i="2"/>
  <c r="M2268" i="2"/>
  <c r="E2269" i="2"/>
  <c r="H2269" i="2"/>
  <c r="J2269" i="2"/>
  <c r="M2269" i="2"/>
  <c r="E2270" i="2"/>
  <c r="H2270" i="2"/>
  <c r="J2270" i="2"/>
  <c r="M2270" i="2"/>
  <c r="E2271" i="2"/>
  <c r="H2271" i="2"/>
  <c r="J2271" i="2"/>
  <c r="M2271" i="2"/>
  <c r="E2272" i="2"/>
  <c r="H2272" i="2"/>
  <c r="J2272" i="2"/>
  <c r="M2272" i="2"/>
  <c r="E2273" i="2"/>
  <c r="H2273" i="2"/>
  <c r="J2273" i="2"/>
  <c r="M2273" i="2"/>
  <c r="E2274" i="2"/>
  <c r="H2274" i="2"/>
  <c r="J2274" i="2"/>
  <c r="M2274" i="2"/>
  <c r="E2275" i="2"/>
  <c r="H2275" i="2"/>
  <c r="J2275" i="2"/>
  <c r="M2275" i="2"/>
  <c r="E2276" i="2"/>
  <c r="H2276" i="2"/>
  <c r="J2276" i="2"/>
  <c r="M2276" i="2"/>
  <c r="E2277" i="2"/>
  <c r="H2277" i="2"/>
  <c r="J2277" i="2"/>
  <c r="M2277" i="2"/>
  <c r="E2278" i="2"/>
  <c r="H2278" i="2"/>
  <c r="J2278" i="2"/>
  <c r="M2278" i="2"/>
  <c r="E2279" i="2"/>
  <c r="H2279" i="2"/>
  <c r="J2279" i="2"/>
  <c r="M2279" i="2"/>
  <c r="E2280" i="2"/>
  <c r="H2280" i="2"/>
  <c r="J2280" i="2"/>
  <c r="M2280" i="2"/>
  <c r="E2281" i="2"/>
  <c r="H2281" i="2"/>
  <c r="J2281" i="2"/>
  <c r="M2281" i="2"/>
  <c r="E2282" i="2"/>
  <c r="H2282" i="2"/>
  <c r="J2282" i="2"/>
  <c r="M2282" i="2"/>
  <c r="E2283" i="2"/>
  <c r="H2283" i="2"/>
  <c r="J2283" i="2"/>
  <c r="M2283" i="2"/>
  <c r="E2284" i="2"/>
  <c r="H2284" i="2"/>
  <c r="J2284" i="2"/>
  <c r="M2284" i="2"/>
  <c r="E2285" i="2"/>
  <c r="H2285" i="2"/>
  <c r="J2285" i="2"/>
  <c r="M2285" i="2"/>
  <c r="E2286" i="2"/>
  <c r="H2286" i="2"/>
  <c r="J2286" i="2"/>
  <c r="M2286" i="2"/>
  <c r="E2287" i="2"/>
  <c r="H2287" i="2"/>
  <c r="J2287" i="2"/>
  <c r="M2287" i="2"/>
  <c r="E2288" i="2"/>
  <c r="H2288" i="2"/>
  <c r="J2288" i="2"/>
  <c r="M2288" i="2"/>
  <c r="E2289" i="2"/>
  <c r="H2289" i="2"/>
  <c r="J2289" i="2"/>
  <c r="M2289" i="2"/>
  <c r="E2290" i="2"/>
  <c r="H2290" i="2"/>
  <c r="J2290" i="2"/>
  <c r="M2290" i="2"/>
  <c r="E2291" i="2"/>
  <c r="H2291" i="2"/>
  <c r="J2291" i="2"/>
  <c r="M2291" i="2"/>
  <c r="E2292" i="2"/>
  <c r="H2292" i="2"/>
  <c r="J2292" i="2"/>
  <c r="M2292" i="2"/>
  <c r="E2293" i="2"/>
  <c r="H2293" i="2"/>
  <c r="J2293" i="2"/>
  <c r="M2293" i="2"/>
  <c r="E2294" i="2"/>
  <c r="H2294" i="2"/>
  <c r="J2294" i="2"/>
  <c r="M2294" i="2"/>
  <c r="E2295" i="2"/>
  <c r="H2295" i="2"/>
  <c r="J2295" i="2"/>
  <c r="M2295" i="2"/>
  <c r="E2296" i="2"/>
  <c r="H2296" i="2"/>
  <c r="J2296" i="2"/>
  <c r="M2296" i="2"/>
  <c r="E2297" i="2"/>
  <c r="H2297" i="2"/>
  <c r="J2297" i="2"/>
  <c r="M2297" i="2"/>
  <c r="E2298" i="2"/>
  <c r="H2298" i="2"/>
  <c r="J2298" i="2"/>
  <c r="M2298" i="2"/>
  <c r="E2299" i="2"/>
  <c r="H2299" i="2"/>
  <c r="J2299" i="2"/>
  <c r="M2299" i="2"/>
  <c r="E2300" i="2"/>
  <c r="H2300" i="2"/>
  <c r="J2300" i="2"/>
  <c r="M2300" i="2"/>
  <c r="E2301" i="2"/>
  <c r="H2301" i="2"/>
  <c r="J2301" i="2"/>
  <c r="M2301" i="2"/>
  <c r="E2302" i="2"/>
  <c r="H2302" i="2"/>
  <c r="J2302" i="2"/>
  <c r="M2302" i="2"/>
  <c r="E2303" i="2"/>
  <c r="H2303" i="2"/>
  <c r="J2303" i="2"/>
  <c r="M2303" i="2"/>
  <c r="E2304" i="2"/>
  <c r="H2304" i="2"/>
  <c r="J2304" i="2"/>
  <c r="M2304" i="2"/>
  <c r="E2305" i="2"/>
  <c r="H2305" i="2"/>
  <c r="J2305" i="2"/>
  <c r="M2305" i="2"/>
  <c r="E2306" i="2"/>
  <c r="H2306" i="2"/>
  <c r="J2306" i="2"/>
  <c r="M2306" i="2"/>
  <c r="E2307" i="2"/>
  <c r="H2307" i="2"/>
  <c r="J2307" i="2"/>
  <c r="M2307" i="2"/>
  <c r="E2308" i="2"/>
  <c r="H2308" i="2"/>
  <c r="J2308" i="2"/>
  <c r="M2308" i="2"/>
  <c r="E2309" i="2"/>
  <c r="H2309" i="2"/>
  <c r="J2309" i="2"/>
  <c r="M2309" i="2"/>
  <c r="E2310" i="2"/>
  <c r="H2310" i="2"/>
  <c r="J2310" i="2"/>
  <c r="M2310" i="2"/>
  <c r="E2311" i="2"/>
  <c r="H2311" i="2"/>
  <c r="J2311" i="2"/>
  <c r="M2311" i="2"/>
  <c r="E2312" i="2"/>
  <c r="H2312" i="2"/>
  <c r="J2312" i="2"/>
  <c r="M2312" i="2"/>
  <c r="E2313" i="2"/>
  <c r="H2313" i="2"/>
  <c r="J2313" i="2"/>
  <c r="M2313" i="2"/>
  <c r="E2314" i="2"/>
  <c r="H2314" i="2"/>
  <c r="J2314" i="2"/>
  <c r="M2314" i="2"/>
  <c r="E2315" i="2"/>
  <c r="H2315" i="2"/>
  <c r="J2315" i="2"/>
  <c r="M2315" i="2"/>
  <c r="E2316" i="2"/>
  <c r="H2316" i="2"/>
  <c r="J2316" i="2"/>
  <c r="M2316" i="2"/>
  <c r="E2317" i="2"/>
  <c r="H2317" i="2"/>
  <c r="J2317" i="2"/>
  <c r="M2317" i="2"/>
  <c r="E2318" i="2"/>
  <c r="H2318" i="2"/>
  <c r="J2318" i="2"/>
  <c r="M2318" i="2"/>
  <c r="E2319" i="2"/>
  <c r="H2319" i="2"/>
  <c r="J2319" i="2"/>
  <c r="M2319" i="2"/>
  <c r="E2320" i="2"/>
  <c r="H2320" i="2"/>
  <c r="J2320" i="2"/>
  <c r="M2320" i="2"/>
  <c r="E2321" i="2"/>
  <c r="H2321" i="2"/>
  <c r="J2321" i="2"/>
  <c r="M2321" i="2"/>
  <c r="E2322" i="2"/>
  <c r="H2322" i="2"/>
  <c r="J2322" i="2"/>
  <c r="M2322" i="2"/>
  <c r="E2323" i="2"/>
  <c r="H2323" i="2"/>
  <c r="J2323" i="2"/>
  <c r="M2323" i="2"/>
  <c r="E2324" i="2"/>
  <c r="H2324" i="2"/>
  <c r="J2324" i="2"/>
  <c r="M2324" i="2"/>
  <c r="E2325" i="2"/>
  <c r="H2325" i="2"/>
  <c r="J2325" i="2"/>
  <c r="M2325" i="2"/>
  <c r="E2326" i="2"/>
  <c r="H2326" i="2"/>
  <c r="J2326" i="2"/>
  <c r="M2326" i="2"/>
  <c r="E2327" i="2"/>
  <c r="H2327" i="2"/>
  <c r="J2327" i="2"/>
  <c r="M2327" i="2"/>
  <c r="E2328" i="2"/>
  <c r="H2328" i="2"/>
  <c r="J2328" i="2"/>
  <c r="M2328" i="2"/>
  <c r="E2329" i="2"/>
  <c r="H2329" i="2"/>
  <c r="J2329" i="2"/>
  <c r="M2329" i="2"/>
  <c r="E2330" i="2"/>
  <c r="H2330" i="2"/>
  <c r="J2330" i="2"/>
  <c r="M2330" i="2"/>
  <c r="E2331" i="2"/>
  <c r="H2331" i="2"/>
  <c r="J2331" i="2"/>
  <c r="M2331" i="2"/>
  <c r="E2332" i="2"/>
  <c r="H2332" i="2"/>
  <c r="J2332" i="2"/>
  <c r="M2332" i="2"/>
  <c r="E2333" i="2"/>
  <c r="H2333" i="2"/>
  <c r="J2333" i="2"/>
  <c r="M2333" i="2"/>
  <c r="E2334" i="2"/>
  <c r="H2334" i="2"/>
  <c r="J2334" i="2"/>
  <c r="M2334" i="2"/>
  <c r="E2335" i="2"/>
  <c r="H2335" i="2"/>
  <c r="J2335" i="2"/>
  <c r="M2335" i="2"/>
  <c r="E2336" i="2"/>
  <c r="H2336" i="2"/>
  <c r="J2336" i="2"/>
  <c r="M2336" i="2"/>
  <c r="E2337" i="2"/>
  <c r="H2337" i="2"/>
  <c r="J2337" i="2"/>
  <c r="M2337" i="2"/>
  <c r="E2338" i="2"/>
  <c r="H2338" i="2"/>
  <c r="J2338" i="2"/>
  <c r="M2338" i="2"/>
  <c r="E2339" i="2"/>
  <c r="H2339" i="2"/>
  <c r="J2339" i="2"/>
  <c r="M2339" i="2"/>
  <c r="E2340" i="2"/>
  <c r="H2340" i="2"/>
  <c r="J2340" i="2"/>
  <c r="M2340" i="2"/>
  <c r="E2341" i="2"/>
  <c r="H2341" i="2"/>
  <c r="J2341" i="2"/>
  <c r="M2341" i="2"/>
  <c r="E2342" i="2"/>
  <c r="H2342" i="2"/>
  <c r="J2342" i="2"/>
  <c r="M2342" i="2"/>
  <c r="E2343" i="2"/>
  <c r="H2343" i="2"/>
  <c r="J2343" i="2"/>
  <c r="M2343" i="2"/>
  <c r="E2344" i="2"/>
  <c r="H2344" i="2"/>
  <c r="J2344" i="2"/>
  <c r="M2344" i="2"/>
  <c r="E2345" i="2"/>
  <c r="H2345" i="2"/>
  <c r="J2345" i="2"/>
  <c r="M2345" i="2"/>
  <c r="E2346" i="2"/>
  <c r="H2346" i="2"/>
  <c r="J2346" i="2"/>
  <c r="M2346" i="2"/>
  <c r="E2347" i="2"/>
  <c r="H2347" i="2"/>
  <c r="J2347" i="2"/>
  <c r="M2347" i="2"/>
  <c r="E2348" i="2"/>
  <c r="H2348" i="2"/>
  <c r="J2348" i="2"/>
  <c r="M2348" i="2"/>
  <c r="E2349" i="2"/>
  <c r="H2349" i="2"/>
  <c r="J2349" i="2"/>
  <c r="M2349" i="2"/>
  <c r="E2350" i="2"/>
  <c r="H2350" i="2"/>
  <c r="J2350" i="2"/>
  <c r="M2350" i="2"/>
  <c r="E2351" i="2"/>
  <c r="H2351" i="2"/>
  <c r="J2351" i="2"/>
  <c r="M2351" i="2"/>
  <c r="E2352" i="2"/>
  <c r="H2352" i="2"/>
  <c r="J2352" i="2"/>
  <c r="M2352" i="2"/>
  <c r="E2353" i="2"/>
  <c r="H2353" i="2"/>
  <c r="J2353" i="2"/>
  <c r="M2353" i="2"/>
  <c r="E2354" i="2"/>
  <c r="H2354" i="2"/>
  <c r="J2354" i="2"/>
  <c r="M2354" i="2"/>
  <c r="E2355" i="2"/>
  <c r="H2355" i="2"/>
  <c r="J2355" i="2"/>
  <c r="M2355" i="2"/>
  <c r="E2356" i="2"/>
  <c r="H2356" i="2"/>
  <c r="J2356" i="2"/>
  <c r="M2356" i="2"/>
  <c r="E2357" i="2"/>
  <c r="H2357" i="2"/>
  <c r="J2357" i="2"/>
  <c r="M2357" i="2"/>
  <c r="E2358" i="2"/>
  <c r="H2358" i="2"/>
  <c r="J2358" i="2"/>
  <c r="M2358" i="2"/>
  <c r="E2359" i="2"/>
  <c r="H2359" i="2"/>
  <c r="J2359" i="2"/>
  <c r="M2359" i="2"/>
  <c r="E2360" i="2"/>
  <c r="H2360" i="2"/>
  <c r="J2360" i="2"/>
  <c r="M2360" i="2"/>
  <c r="E2361" i="2"/>
  <c r="H2361" i="2"/>
  <c r="J2361" i="2"/>
  <c r="M2361" i="2"/>
  <c r="E2362" i="2"/>
  <c r="H2362" i="2"/>
  <c r="J2362" i="2"/>
  <c r="M2362" i="2"/>
  <c r="E2363" i="2"/>
  <c r="H2363" i="2"/>
  <c r="J2363" i="2"/>
  <c r="M2363" i="2"/>
  <c r="E2364" i="2"/>
  <c r="H2364" i="2"/>
  <c r="J2364" i="2"/>
  <c r="M2364" i="2"/>
  <c r="E2365" i="2"/>
  <c r="H2365" i="2"/>
  <c r="J2365" i="2"/>
  <c r="M2365" i="2"/>
  <c r="E2366" i="2"/>
  <c r="H2366" i="2"/>
  <c r="J2366" i="2"/>
  <c r="M2366" i="2"/>
  <c r="E2367" i="2"/>
  <c r="H2367" i="2"/>
  <c r="J2367" i="2"/>
  <c r="M2367" i="2"/>
  <c r="E2368" i="2"/>
  <c r="H2368" i="2"/>
  <c r="J2368" i="2"/>
  <c r="M2368" i="2"/>
  <c r="E2369" i="2"/>
  <c r="H2369" i="2"/>
  <c r="J2369" i="2"/>
  <c r="M2369" i="2"/>
  <c r="E2370" i="2"/>
  <c r="H2370" i="2"/>
  <c r="J2370" i="2"/>
  <c r="M2370" i="2"/>
  <c r="E2371" i="2"/>
  <c r="H2371" i="2"/>
  <c r="J2371" i="2"/>
  <c r="M2371" i="2"/>
  <c r="E2372" i="2"/>
  <c r="H2372" i="2"/>
  <c r="J2372" i="2"/>
  <c r="M2372" i="2"/>
  <c r="E2373" i="2"/>
  <c r="H2373" i="2"/>
  <c r="J2373" i="2"/>
  <c r="M2373" i="2"/>
  <c r="E2374" i="2"/>
  <c r="H2374" i="2"/>
  <c r="J2374" i="2"/>
  <c r="M2374" i="2"/>
  <c r="E2375" i="2"/>
  <c r="H2375" i="2"/>
  <c r="J2375" i="2"/>
  <c r="M2375" i="2"/>
  <c r="E2376" i="2"/>
  <c r="H2376" i="2"/>
  <c r="J2376" i="2"/>
  <c r="M2376" i="2"/>
  <c r="E2377" i="2"/>
  <c r="H2377" i="2"/>
  <c r="J2377" i="2"/>
  <c r="M2377" i="2"/>
  <c r="E2378" i="2"/>
  <c r="H2378" i="2"/>
  <c r="J2378" i="2"/>
  <c r="M2378" i="2"/>
  <c r="E2379" i="2"/>
  <c r="H2379" i="2"/>
  <c r="J2379" i="2"/>
  <c r="M2379" i="2"/>
  <c r="E2380" i="2"/>
  <c r="H2380" i="2"/>
  <c r="J2380" i="2"/>
  <c r="M2380" i="2"/>
  <c r="E2381" i="2"/>
  <c r="H2381" i="2"/>
  <c r="J2381" i="2"/>
  <c r="M2381" i="2"/>
  <c r="E2382" i="2"/>
  <c r="H2382" i="2"/>
  <c r="J2382" i="2"/>
  <c r="M2382" i="2"/>
  <c r="E2383" i="2"/>
  <c r="H2383" i="2"/>
  <c r="J2383" i="2"/>
  <c r="M2383" i="2"/>
  <c r="E2384" i="2"/>
  <c r="H2384" i="2"/>
  <c r="J2384" i="2"/>
  <c r="M2384" i="2"/>
  <c r="E2385" i="2"/>
  <c r="H2385" i="2"/>
  <c r="J2385" i="2"/>
  <c r="M2385" i="2"/>
  <c r="E2386" i="2"/>
  <c r="H2386" i="2"/>
  <c r="J2386" i="2"/>
  <c r="M2386" i="2"/>
  <c r="E2387" i="2"/>
  <c r="H2387" i="2"/>
  <c r="J2387" i="2"/>
  <c r="M2387" i="2"/>
  <c r="E2388" i="2"/>
  <c r="H2388" i="2"/>
  <c r="J2388" i="2"/>
  <c r="M2388" i="2"/>
  <c r="E2389" i="2"/>
  <c r="H2389" i="2"/>
  <c r="J2389" i="2"/>
  <c r="M2389" i="2"/>
  <c r="E2390" i="2"/>
  <c r="H2390" i="2"/>
  <c r="J2390" i="2"/>
  <c r="M2390" i="2"/>
  <c r="E2391" i="2"/>
  <c r="H2391" i="2"/>
  <c r="J2391" i="2"/>
  <c r="M2391" i="2"/>
  <c r="E2392" i="2"/>
  <c r="H2392" i="2"/>
  <c r="J2392" i="2"/>
  <c r="M2392" i="2"/>
  <c r="E2393" i="2"/>
  <c r="H2393" i="2"/>
  <c r="J2393" i="2"/>
  <c r="M2393" i="2"/>
  <c r="E2394" i="2"/>
  <c r="H2394" i="2"/>
  <c r="J2394" i="2"/>
  <c r="M2394" i="2"/>
  <c r="E2395" i="2"/>
  <c r="H2395" i="2"/>
  <c r="J2395" i="2"/>
  <c r="M2395" i="2"/>
  <c r="E2396" i="2"/>
  <c r="H2396" i="2"/>
  <c r="J2396" i="2"/>
  <c r="M2396" i="2"/>
  <c r="E2397" i="2"/>
  <c r="H2397" i="2"/>
  <c r="J2397" i="2"/>
  <c r="M2397" i="2"/>
  <c r="E2398" i="2"/>
  <c r="H2398" i="2"/>
  <c r="J2398" i="2"/>
  <c r="M2398" i="2"/>
  <c r="E2399" i="2"/>
  <c r="H2399" i="2"/>
  <c r="J2399" i="2"/>
  <c r="M2399" i="2"/>
  <c r="E2400" i="2"/>
  <c r="H2400" i="2"/>
  <c r="J2400" i="2"/>
  <c r="M2400" i="2"/>
  <c r="E2401" i="2"/>
  <c r="H2401" i="2"/>
  <c r="J2401" i="2"/>
  <c r="M2401" i="2"/>
  <c r="E2402" i="2"/>
  <c r="H2402" i="2"/>
  <c r="J2402" i="2"/>
  <c r="M2402" i="2"/>
  <c r="E2403" i="2"/>
  <c r="H2403" i="2"/>
  <c r="J2403" i="2"/>
  <c r="M2403" i="2"/>
  <c r="E2404" i="2"/>
  <c r="H2404" i="2"/>
  <c r="J2404" i="2"/>
  <c r="M2404" i="2"/>
  <c r="E2405" i="2"/>
  <c r="H2405" i="2"/>
  <c r="J2405" i="2"/>
  <c r="M2405" i="2"/>
  <c r="E2406" i="2"/>
  <c r="H2406" i="2"/>
  <c r="J2406" i="2"/>
  <c r="M2406" i="2"/>
  <c r="E2407" i="2"/>
  <c r="H2407" i="2"/>
  <c r="J2407" i="2"/>
  <c r="M2407" i="2"/>
  <c r="E2408" i="2"/>
  <c r="H2408" i="2"/>
  <c r="J2408" i="2"/>
  <c r="M2408" i="2"/>
  <c r="E2409" i="2"/>
  <c r="H2409" i="2"/>
  <c r="J2409" i="2"/>
  <c r="M2409" i="2"/>
  <c r="E2410" i="2"/>
  <c r="H2410" i="2"/>
  <c r="J2410" i="2"/>
  <c r="M2410" i="2"/>
  <c r="E2411" i="2"/>
  <c r="H2411" i="2"/>
  <c r="J2411" i="2"/>
  <c r="M2411" i="2"/>
  <c r="E2412" i="2"/>
  <c r="H2412" i="2"/>
  <c r="J2412" i="2"/>
  <c r="M2412" i="2"/>
  <c r="E2413" i="2"/>
  <c r="H2413" i="2"/>
  <c r="J2413" i="2"/>
  <c r="M2413" i="2"/>
  <c r="E2414" i="2"/>
  <c r="H2414" i="2"/>
  <c r="J2414" i="2"/>
  <c r="M2414" i="2"/>
  <c r="E2415" i="2"/>
  <c r="H2415" i="2"/>
  <c r="J2415" i="2"/>
  <c r="M2415" i="2"/>
  <c r="E2416" i="2"/>
  <c r="H2416" i="2"/>
  <c r="J2416" i="2"/>
  <c r="M2416" i="2"/>
  <c r="E2417" i="2"/>
  <c r="H2417" i="2"/>
  <c r="J2417" i="2"/>
  <c r="M2417" i="2"/>
  <c r="E2418" i="2"/>
  <c r="H2418" i="2"/>
  <c r="J2418" i="2"/>
  <c r="M2418" i="2"/>
  <c r="E2419" i="2"/>
  <c r="H2419" i="2"/>
  <c r="J2419" i="2"/>
  <c r="M2419" i="2"/>
  <c r="E2420" i="2"/>
  <c r="H2420" i="2"/>
  <c r="J2420" i="2"/>
  <c r="M2420" i="2"/>
  <c r="E2421" i="2"/>
  <c r="H2421" i="2"/>
  <c r="J2421" i="2"/>
  <c r="M2421" i="2"/>
  <c r="E2422" i="2"/>
  <c r="H2422" i="2"/>
  <c r="J2422" i="2"/>
  <c r="M2422" i="2"/>
  <c r="E2423" i="2"/>
  <c r="H2423" i="2"/>
  <c r="J2423" i="2"/>
  <c r="M2423" i="2"/>
  <c r="E2424" i="2"/>
  <c r="H2424" i="2"/>
  <c r="J2424" i="2"/>
  <c r="M2424" i="2"/>
  <c r="E2425" i="2"/>
  <c r="H2425" i="2"/>
  <c r="J2425" i="2"/>
  <c r="M2425" i="2"/>
  <c r="E2426" i="2"/>
  <c r="H2426" i="2"/>
  <c r="J2426" i="2"/>
  <c r="M2426" i="2"/>
  <c r="E2427" i="2"/>
  <c r="H2427" i="2"/>
  <c r="J2427" i="2"/>
  <c r="M2427" i="2"/>
  <c r="E2428" i="2"/>
  <c r="H2428" i="2"/>
  <c r="J2428" i="2"/>
  <c r="M2428" i="2"/>
  <c r="E2429" i="2"/>
  <c r="H2429" i="2"/>
  <c r="J2429" i="2"/>
  <c r="M2429" i="2"/>
  <c r="E2430" i="2"/>
  <c r="H2430" i="2"/>
  <c r="J2430" i="2"/>
  <c r="M2430" i="2"/>
  <c r="E2431" i="2"/>
  <c r="H2431" i="2"/>
  <c r="J2431" i="2"/>
  <c r="M2431" i="2"/>
  <c r="E2432" i="2"/>
  <c r="H2432" i="2"/>
  <c r="J2432" i="2"/>
  <c r="M2432" i="2"/>
  <c r="E2433" i="2"/>
  <c r="H2433" i="2"/>
  <c r="J2433" i="2"/>
  <c r="M2433" i="2"/>
  <c r="E2434" i="2"/>
  <c r="H2434" i="2"/>
  <c r="J2434" i="2"/>
  <c r="M2434" i="2"/>
  <c r="E2435" i="2"/>
  <c r="H2435" i="2"/>
  <c r="J2435" i="2"/>
  <c r="M2435" i="2"/>
  <c r="E2436" i="2"/>
  <c r="H2436" i="2"/>
  <c r="J2436" i="2"/>
  <c r="M2436" i="2"/>
  <c r="E2437" i="2"/>
  <c r="H2437" i="2"/>
  <c r="J2437" i="2"/>
  <c r="M2437" i="2"/>
  <c r="E2438" i="2"/>
  <c r="H2438" i="2"/>
  <c r="J2438" i="2"/>
  <c r="M2438" i="2"/>
  <c r="E2439" i="2"/>
  <c r="H2439" i="2"/>
  <c r="J2439" i="2"/>
  <c r="M2439" i="2"/>
  <c r="E2440" i="2"/>
  <c r="H2440" i="2"/>
  <c r="J2440" i="2"/>
  <c r="M2440" i="2"/>
  <c r="E2441" i="2"/>
  <c r="H2441" i="2"/>
  <c r="J2441" i="2"/>
  <c r="M2441" i="2"/>
  <c r="E2442" i="2"/>
  <c r="H2442" i="2"/>
  <c r="J2442" i="2"/>
  <c r="M2442" i="2"/>
  <c r="E2443" i="2"/>
  <c r="H2443" i="2"/>
  <c r="J2443" i="2"/>
  <c r="M2443" i="2"/>
  <c r="E2444" i="2"/>
  <c r="H2444" i="2"/>
  <c r="J2444" i="2"/>
  <c r="M2444" i="2"/>
  <c r="E2445" i="2"/>
  <c r="H2445" i="2"/>
  <c r="J2445" i="2"/>
  <c r="M2445" i="2"/>
  <c r="E2446" i="2"/>
  <c r="H2446" i="2"/>
  <c r="J2446" i="2"/>
  <c r="M2446" i="2"/>
  <c r="E2447" i="2"/>
  <c r="H2447" i="2"/>
  <c r="J2447" i="2"/>
  <c r="M2447" i="2"/>
  <c r="E2448" i="2"/>
  <c r="H2448" i="2"/>
  <c r="J2448" i="2"/>
  <c r="M2448" i="2"/>
  <c r="E2449" i="2"/>
  <c r="H2449" i="2"/>
  <c r="J2449" i="2"/>
  <c r="M2449" i="2"/>
  <c r="E2450" i="2"/>
  <c r="H2450" i="2"/>
  <c r="J2450" i="2"/>
  <c r="M2450" i="2"/>
  <c r="E2451" i="2"/>
  <c r="H2451" i="2"/>
  <c r="J2451" i="2"/>
  <c r="M2451" i="2"/>
  <c r="E2452" i="2"/>
  <c r="H2452" i="2"/>
  <c r="J2452" i="2"/>
  <c r="M2452" i="2"/>
  <c r="E2453" i="2"/>
  <c r="H2453" i="2"/>
  <c r="J2453" i="2"/>
  <c r="M2453" i="2"/>
  <c r="E2454" i="2"/>
  <c r="H2454" i="2"/>
  <c r="J2454" i="2"/>
  <c r="M2454" i="2"/>
  <c r="E2455" i="2"/>
  <c r="H2455" i="2"/>
  <c r="J2455" i="2"/>
  <c r="M2455" i="2"/>
  <c r="E2456" i="2"/>
  <c r="H2456" i="2"/>
  <c r="J2456" i="2"/>
  <c r="M2456" i="2"/>
  <c r="E2457" i="2"/>
  <c r="H2457" i="2"/>
  <c r="J2457" i="2"/>
  <c r="M2457" i="2"/>
  <c r="E2458" i="2"/>
  <c r="H2458" i="2"/>
  <c r="J2458" i="2"/>
  <c r="M2458" i="2"/>
  <c r="E2459" i="2"/>
  <c r="H2459" i="2"/>
  <c r="J2459" i="2"/>
  <c r="M2459" i="2"/>
  <c r="E2460" i="2"/>
  <c r="H2460" i="2"/>
  <c r="J2460" i="2"/>
  <c r="M2460" i="2"/>
  <c r="E2461" i="2"/>
  <c r="H2461" i="2"/>
  <c r="J2461" i="2"/>
  <c r="M2461" i="2"/>
  <c r="E2462" i="2"/>
  <c r="H2462" i="2"/>
  <c r="J2462" i="2"/>
  <c r="M2462" i="2"/>
  <c r="E2463" i="2"/>
  <c r="H2463" i="2"/>
  <c r="J2463" i="2"/>
  <c r="M2463" i="2"/>
  <c r="E2464" i="2"/>
  <c r="H2464" i="2"/>
  <c r="J2464" i="2"/>
  <c r="M2464" i="2"/>
  <c r="E2465" i="2"/>
  <c r="H2465" i="2"/>
  <c r="J2465" i="2"/>
  <c r="M2465" i="2"/>
  <c r="E2466" i="2"/>
  <c r="H2466" i="2"/>
  <c r="J2466" i="2"/>
  <c r="M2466" i="2"/>
  <c r="E2467" i="2"/>
  <c r="H2467" i="2"/>
  <c r="J2467" i="2"/>
  <c r="M2467" i="2"/>
  <c r="E2468" i="2"/>
  <c r="H2468" i="2"/>
  <c r="J2468" i="2"/>
  <c r="M2468" i="2"/>
  <c r="E2469" i="2"/>
  <c r="H2469" i="2"/>
  <c r="J2469" i="2"/>
  <c r="M2469" i="2"/>
  <c r="E2470" i="2"/>
  <c r="H2470" i="2"/>
  <c r="J2470" i="2"/>
  <c r="M2470" i="2"/>
  <c r="E2471" i="2"/>
  <c r="H2471" i="2"/>
  <c r="J2471" i="2"/>
  <c r="M2471" i="2"/>
  <c r="E2472" i="2"/>
  <c r="H2472" i="2"/>
  <c r="J2472" i="2"/>
  <c r="M2472" i="2"/>
  <c r="E2473" i="2"/>
  <c r="H2473" i="2"/>
  <c r="J2473" i="2"/>
  <c r="M2473" i="2"/>
  <c r="E2474" i="2"/>
  <c r="H2474" i="2"/>
  <c r="J2474" i="2"/>
  <c r="M2474" i="2"/>
  <c r="E2475" i="2"/>
  <c r="H2475" i="2"/>
  <c r="J2475" i="2"/>
  <c r="M2475" i="2"/>
  <c r="E2476" i="2"/>
  <c r="H2476" i="2"/>
  <c r="J2476" i="2"/>
  <c r="M2476" i="2"/>
  <c r="E2477" i="2"/>
  <c r="H2477" i="2"/>
  <c r="J2477" i="2"/>
  <c r="M2477" i="2"/>
  <c r="E2478" i="2"/>
  <c r="H2478" i="2"/>
  <c r="J2478" i="2"/>
  <c r="M2478" i="2"/>
  <c r="E2479" i="2"/>
  <c r="H2479" i="2"/>
  <c r="J2479" i="2"/>
  <c r="M2479" i="2"/>
  <c r="E2480" i="2"/>
  <c r="H2480" i="2"/>
  <c r="J2480" i="2"/>
  <c r="M2480" i="2"/>
  <c r="E2481" i="2"/>
  <c r="H2481" i="2"/>
  <c r="J2481" i="2"/>
  <c r="M2481" i="2"/>
  <c r="E2482" i="2"/>
  <c r="H2482" i="2"/>
  <c r="J2482" i="2"/>
  <c r="M2482" i="2"/>
  <c r="E2483" i="2"/>
  <c r="H2483" i="2"/>
  <c r="J2483" i="2"/>
  <c r="M2483" i="2"/>
  <c r="E2484" i="2"/>
  <c r="H2484" i="2"/>
  <c r="J2484" i="2"/>
  <c r="M2484" i="2"/>
  <c r="E2485" i="2"/>
  <c r="H2485" i="2"/>
  <c r="J2485" i="2"/>
  <c r="M2485" i="2"/>
  <c r="E2486" i="2"/>
  <c r="H2486" i="2"/>
  <c r="J2486" i="2"/>
  <c r="M2486" i="2"/>
  <c r="E2487" i="2"/>
  <c r="H2487" i="2"/>
  <c r="J2487" i="2"/>
  <c r="M2487" i="2"/>
  <c r="E2488" i="2"/>
  <c r="H2488" i="2"/>
  <c r="J2488" i="2"/>
  <c r="M2488" i="2"/>
  <c r="E2489" i="2"/>
  <c r="H2489" i="2"/>
  <c r="J2489" i="2"/>
  <c r="M2489" i="2"/>
  <c r="E2490" i="2"/>
  <c r="H2490" i="2"/>
  <c r="J2490" i="2"/>
  <c r="M2490" i="2"/>
  <c r="E2491" i="2"/>
  <c r="H2491" i="2"/>
  <c r="J2491" i="2"/>
  <c r="M2491" i="2"/>
  <c r="E2492" i="2"/>
  <c r="H2492" i="2"/>
  <c r="J2492" i="2"/>
  <c r="M2492" i="2"/>
  <c r="E2493" i="2"/>
  <c r="H2493" i="2"/>
  <c r="J2493" i="2"/>
  <c r="M2493" i="2"/>
  <c r="E2494" i="2"/>
  <c r="H2494" i="2"/>
  <c r="J2494" i="2"/>
  <c r="M2494" i="2"/>
  <c r="E2495" i="2"/>
  <c r="H2495" i="2"/>
  <c r="J2495" i="2"/>
  <c r="M2495" i="2"/>
  <c r="E2496" i="2"/>
  <c r="H2496" i="2"/>
  <c r="J2496" i="2"/>
  <c r="M2496" i="2"/>
  <c r="E2497" i="2"/>
  <c r="H2497" i="2"/>
  <c r="J2497" i="2"/>
  <c r="M2497" i="2"/>
  <c r="E2498" i="2"/>
  <c r="H2498" i="2"/>
  <c r="J2498" i="2"/>
  <c r="M2498" i="2"/>
  <c r="E2499" i="2"/>
  <c r="H2499" i="2"/>
  <c r="J2499" i="2"/>
  <c r="M2499" i="2"/>
  <c r="E2500" i="2"/>
  <c r="H2500" i="2"/>
  <c r="J2500" i="2"/>
  <c r="M2500" i="2"/>
  <c r="E2501" i="2"/>
  <c r="H2501" i="2"/>
  <c r="J2501" i="2"/>
  <c r="M2501" i="2"/>
  <c r="E2502" i="2"/>
  <c r="H2502" i="2"/>
  <c r="J2502" i="2"/>
  <c r="M2502" i="2"/>
  <c r="E2503" i="2"/>
  <c r="H2503" i="2"/>
  <c r="J2503" i="2"/>
  <c r="M2503" i="2"/>
  <c r="E2504" i="2"/>
  <c r="H2504" i="2"/>
  <c r="J2504" i="2"/>
  <c r="M2504" i="2"/>
  <c r="E2505" i="2"/>
  <c r="H2505" i="2"/>
  <c r="J2505" i="2"/>
  <c r="M2505" i="2"/>
  <c r="E2506" i="2"/>
  <c r="H2506" i="2"/>
  <c r="J2506" i="2"/>
  <c r="M2506" i="2"/>
  <c r="E2507" i="2"/>
  <c r="H2507" i="2"/>
  <c r="J2507" i="2"/>
  <c r="M2507" i="2"/>
  <c r="E2508" i="2"/>
  <c r="H2508" i="2"/>
  <c r="J2508" i="2"/>
  <c r="M2508" i="2"/>
  <c r="E2509" i="2"/>
  <c r="H2509" i="2"/>
  <c r="J2509" i="2"/>
  <c r="M2509" i="2"/>
  <c r="E2510" i="2"/>
  <c r="H2510" i="2"/>
  <c r="J2510" i="2"/>
  <c r="M2510" i="2"/>
  <c r="E2511" i="2"/>
  <c r="H2511" i="2"/>
  <c r="J2511" i="2"/>
  <c r="M2511" i="2"/>
  <c r="E2512" i="2"/>
  <c r="H2512" i="2"/>
  <c r="J2512" i="2"/>
  <c r="M2512" i="2"/>
  <c r="E2513" i="2"/>
  <c r="H2513" i="2"/>
  <c r="J2513" i="2"/>
  <c r="M2513" i="2"/>
  <c r="E2514" i="2"/>
  <c r="H2514" i="2"/>
  <c r="J2514" i="2"/>
  <c r="M2514" i="2"/>
  <c r="E2515" i="2"/>
  <c r="H2515" i="2"/>
  <c r="J2515" i="2"/>
  <c r="M2515" i="2"/>
  <c r="E2516" i="2"/>
  <c r="H2516" i="2"/>
  <c r="J2516" i="2"/>
  <c r="M2516" i="2"/>
  <c r="E2517" i="2"/>
  <c r="H2517" i="2"/>
  <c r="J2517" i="2"/>
  <c r="M2517" i="2"/>
  <c r="E2518" i="2"/>
  <c r="H2518" i="2"/>
  <c r="J2518" i="2"/>
  <c r="M2518" i="2"/>
  <c r="E2519" i="2"/>
  <c r="H2519" i="2"/>
  <c r="J2519" i="2"/>
  <c r="M2519" i="2"/>
  <c r="E2520" i="2"/>
  <c r="H2520" i="2"/>
  <c r="J2520" i="2"/>
  <c r="M2520" i="2"/>
  <c r="E2521" i="2"/>
  <c r="H2521" i="2"/>
  <c r="J2521" i="2"/>
  <c r="M2521" i="2"/>
  <c r="E2522" i="2"/>
  <c r="H2522" i="2"/>
  <c r="J2522" i="2"/>
  <c r="M2522" i="2"/>
  <c r="E2523" i="2"/>
  <c r="H2523" i="2"/>
  <c r="J2523" i="2"/>
  <c r="M2523" i="2"/>
  <c r="E2524" i="2"/>
  <c r="H2524" i="2"/>
  <c r="J2524" i="2"/>
  <c r="M2524" i="2"/>
  <c r="E2525" i="2"/>
  <c r="H2525" i="2"/>
  <c r="J2525" i="2"/>
  <c r="M2525" i="2"/>
  <c r="E2526" i="2"/>
  <c r="H2526" i="2"/>
  <c r="J2526" i="2"/>
  <c r="M2526" i="2"/>
  <c r="E2527" i="2"/>
  <c r="H2527" i="2"/>
  <c r="J2527" i="2"/>
  <c r="M2527" i="2"/>
  <c r="E2528" i="2"/>
  <c r="H2528" i="2"/>
  <c r="J2528" i="2"/>
  <c r="M2528" i="2"/>
  <c r="E2529" i="2"/>
  <c r="H2529" i="2"/>
  <c r="J2529" i="2"/>
  <c r="M2529" i="2"/>
  <c r="E2530" i="2"/>
  <c r="H2530" i="2"/>
  <c r="J2530" i="2"/>
  <c r="M2530" i="2"/>
  <c r="E2531" i="2"/>
  <c r="H2531" i="2"/>
  <c r="J2531" i="2"/>
  <c r="M2531" i="2"/>
  <c r="E2532" i="2"/>
  <c r="H2532" i="2"/>
  <c r="J2532" i="2"/>
  <c r="M2532" i="2"/>
  <c r="E2533" i="2"/>
  <c r="H2533" i="2"/>
  <c r="J2533" i="2"/>
  <c r="M2533" i="2"/>
  <c r="E2534" i="2"/>
  <c r="H2534" i="2"/>
  <c r="J2534" i="2"/>
  <c r="M2534" i="2"/>
  <c r="E2535" i="2"/>
  <c r="H2535" i="2"/>
  <c r="J2535" i="2"/>
  <c r="M2535" i="2"/>
  <c r="E2536" i="2"/>
  <c r="H2536" i="2"/>
  <c r="J2536" i="2"/>
  <c r="M2536" i="2"/>
  <c r="E2537" i="2"/>
  <c r="H2537" i="2"/>
  <c r="J2537" i="2"/>
  <c r="M2537" i="2"/>
  <c r="E2538" i="2"/>
  <c r="H2538" i="2"/>
  <c r="J2538" i="2"/>
  <c r="M2538" i="2"/>
  <c r="E2539" i="2"/>
  <c r="H2539" i="2"/>
  <c r="J2539" i="2"/>
  <c r="M2539" i="2"/>
  <c r="E2540" i="2"/>
  <c r="H2540" i="2"/>
  <c r="J2540" i="2"/>
  <c r="M2540" i="2"/>
  <c r="E2541" i="2"/>
  <c r="H2541" i="2"/>
  <c r="J2541" i="2"/>
  <c r="M2541" i="2"/>
  <c r="E2542" i="2"/>
  <c r="H2542" i="2"/>
  <c r="J2542" i="2"/>
  <c r="M2542" i="2"/>
  <c r="E2543" i="2"/>
  <c r="H2543" i="2"/>
  <c r="J2543" i="2"/>
  <c r="M2543" i="2"/>
  <c r="E2544" i="2"/>
  <c r="H2544" i="2"/>
  <c r="J2544" i="2"/>
  <c r="M2544" i="2"/>
  <c r="E2545" i="2"/>
  <c r="H2545" i="2"/>
  <c r="J2545" i="2"/>
  <c r="M2545" i="2"/>
  <c r="E2546" i="2"/>
  <c r="H2546" i="2"/>
  <c r="J2546" i="2"/>
  <c r="M2546" i="2"/>
  <c r="E2547" i="2"/>
  <c r="H2547" i="2"/>
  <c r="J2547" i="2"/>
  <c r="M2547" i="2"/>
  <c r="E2548" i="2"/>
  <c r="H2548" i="2"/>
  <c r="J2548" i="2"/>
  <c r="M2548" i="2"/>
  <c r="E2549" i="2"/>
  <c r="H2549" i="2"/>
  <c r="J2549" i="2"/>
  <c r="M2549" i="2"/>
  <c r="E2550" i="2"/>
  <c r="H2550" i="2"/>
  <c r="J2550" i="2"/>
  <c r="M2550" i="2"/>
  <c r="E2551" i="2"/>
  <c r="H2551" i="2"/>
  <c r="J2551" i="2"/>
  <c r="M2551" i="2"/>
  <c r="E2552" i="2"/>
  <c r="H2552" i="2"/>
  <c r="J2552" i="2"/>
  <c r="M2552" i="2"/>
  <c r="E2553" i="2"/>
  <c r="H2553" i="2"/>
  <c r="J2553" i="2"/>
  <c r="M2553" i="2"/>
  <c r="E2554" i="2"/>
  <c r="H2554" i="2"/>
  <c r="J2554" i="2"/>
  <c r="M2554" i="2"/>
  <c r="E2555" i="2"/>
  <c r="H2555" i="2"/>
  <c r="J2555" i="2"/>
  <c r="M2555" i="2"/>
  <c r="E2556" i="2"/>
  <c r="H2556" i="2"/>
  <c r="J2556" i="2"/>
  <c r="M2556" i="2"/>
  <c r="E2557" i="2"/>
  <c r="H2557" i="2"/>
  <c r="J2557" i="2"/>
  <c r="M2557" i="2"/>
  <c r="E2558" i="2"/>
  <c r="H2558" i="2"/>
  <c r="J2558" i="2"/>
  <c r="M2558" i="2"/>
  <c r="E2559" i="2"/>
  <c r="H2559" i="2"/>
  <c r="J2559" i="2"/>
  <c r="M2559" i="2"/>
  <c r="E2560" i="2"/>
  <c r="H2560" i="2"/>
  <c r="J2560" i="2"/>
  <c r="M2560" i="2"/>
  <c r="E2561" i="2"/>
  <c r="H2561" i="2"/>
  <c r="J2561" i="2"/>
  <c r="M2561" i="2"/>
  <c r="E2562" i="2"/>
  <c r="H2562" i="2"/>
  <c r="J2562" i="2"/>
  <c r="M2562" i="2"/>
  <c r="E2563" i="2"/>
  <c r="H2563" i="2"/>
  <c r="J2563" i="2"/>
  <c r="M2563" i="2"/>
  <c r="E2564" i="2"/>
  <c r="H2564" i="2"/>
  <c r="J2564" i="2"/>
  <c r="M2564" i="2"/>
  <c r="E2565" i="2"/>
  <c r="H2565" i="2"/>
  <c r="J2565" i="2"/>
  <c r="M2565" i="2"/>
  <c r="E2566" i="2"/>
  <c r="H2566" i="2"/>
  <c r="J2566" i="2"/>
  <c r="M2566" i="2"/>
  <c r="E2567" i="2"/>
  <c r="H2567" i="2"/>
  <c r="J2567" i="2"/>
  <c r="M2567" i="2"/>
  <c r="E2568" i="2"/>
  <c r="H2568" i="2"/>
  <c r="J2568" i="2"/>
  <c r="M2568" i="2"/>
  <c r="E2569" i="2"/>
  <c r="H2569" i="2"/>
  <c r="J2569" i="2"/>
  <c r="M2569" i="2"/>
  <c r="E2570" i="2"/>
  <c r="H2570" i="2"/>
  <c r="J2570" i="2"/>
  <c r="M2570" i="2"/>
  <c r="E2571" i="2"/>
  <c r="H2571" i="2"/>
  <c r="J2571" i="2"/>
  <c r="M2571" i="2"/>
  <c r="E2572" i="2"/>
  <c r="H2572" i="2"/>
  <c r="J2572" i="2"/>
  <c r="M2572" i="2"/>
  <c r="E2573" i="2"/>
  <c r="H2573" i="2"/>
  <c r="J2573" i="2"/>
  <c r="M2573" i="2"/>
  <c r="E2574" i="2"/>
  <c r="H2574" i="2"/>
  <c r="J2574" i="2"/>
  <c r="M2574" i="2"/>
  <c r="E2575" i="2"/>
  <c r="H2575" i="2"/>
  <c r="J2575" i="2"/>
  <c r="M2575" i="2"/>
  <c r="E2576" i="2"/>
  <c r="H2576" i="2"/>
  <c r="J2576" i="2"/>
  <c r="M2576" i="2"/>
  <c r="E2577" i="2"/>
  <c r="H2577" i="2"/>
  <c r="J2577" i="2"/>
  <c r="M2577" i="2"/>
  <c r="E2578" i="2"/>
  <c r="H2578" i="2"/>
  <c r="J2578" i="2"/>
  <c r="M2578" i="2"/>
  <c r="E2579" i="2"/>
  <c r="H2579" i="2"/>
  <c r="J2579" i="2"/>
  <c r="M2579" i="2"/>
  <c r="E2580" i="2"/>
  <c r="H2580" i="2"/>
  <c r="J2580" i="2"/>
  <c r="M2580" i="2"/>
  <c r="E2581" i="2"/>
  <c r="H2581" i="2"/>
  <c r="J2581" i="2"/>
  <c r="M2581" i="2"/>
  <c r="E2582" i="2"/>
  <c r="H2582" i="2"/>
  <c r="J2582" i="2"/>
  <c r="M2582" i="2"/>
  <c r="E2583" i="2"/>
  <c r="H2583" i="2"/>
  <c r="J2583" i="2"/>
  <c r="M2583" i="2"/>
  <c r="E2584" i="2"/>
  <c r="H2584" i="2"/>
  <c r="J2584" i="2"/>
  <c r="M2584" i="2"/>
  <c r="E2585" i="2"/>
  <c r="H2585" i="2"/>
  <c r="J2585" i="2"/>
  <c r="M2585" i="2"/>
  <c r="E2586" i="2"/>
  <c r="H2586" i="2"/>
  <c r="J2586" i="2"/>
  <c r="M2586" i="2"/>
  <c r="E2587" i="2"/>
  <c r="H2587" i="2"/>
  <c r="J2587" i="2"/>
  <c r="M2587" i="2"/>
  <c r="E2588" i="2"/>
  <c r="H2588" i="2"/>
  <c r="J2588" i="2"/>
  <c r="M2588" i="2"/>
  <c r="E2589" i="2"/>
  <c r="H2589" i="2"/>
  <c r="J2589" i="2"/>
  <c r="M2589" i="2"/>
  <c r="E2590" i="2"/>
  <c r="H2590" i="2"/>
  <c r="J2590" i="2"/>
  <c r="M2590" i="2"/>
  <c r="E2591" i="2"/>
  <c r="H2591" i="2"/>
  <c r="J2591" i="2"/>
  <c r="M2591" i="2"/>
  <c r="E2592" i="2"/>
  <c r="H2592" i="2"/>
  <c r="J2592" i="2"/>
  <c r="M2592" i="2"/>
  <c r="E2593" i="2"/>
  <c r="H2593" i="2"/>
  <c r="J2593" i="2"/>
  <c r="M2593" i="2"/>
  <c r="E2594" i="2"/>
  <c r="H2594" i="2"/>
  <c r="J2594" i="2"/>
  <c r="M2594" i="2"/>
  <c r="E2595" i="2"/>
  <c r="H2595" i="2"/>
  <c r="J2595" i="2"/>
  <c r="M2595" i="2"/>
  <c r="E2596" i="2"/>
  <c r="H2596" i="2"/>
  <c r="J2596" i="2"/>
  <c r="M2596" i="2"/>
  <c r="E2597" i="2"/>
  <c r="H2597" i="2"/>
  <c r="J2597" i="2"/>
  <c r="M2597" i="2"/>
  <c r="E2598" i="2"/>
  <c r="H2598" i="2"/>
  <c r="J2598" i="2"/>
  <c r="M2598" i="2"/>
  <c r="E2599" i="2"/>
  <c r="H2599" i="2"/>
  <c r="J2599" i="2"/>
  <c r="M2599" i="2"/>
  <c r="E2600" i="2"/>
  <c r="H2600" i="2"/>
  <c r="J2600" i="2"/>
  <c r="M2600" i="2"/>
  <c r="E2601" i="2"/>
  <c r="H2601" i="2"/>
  <c r="J2601" i="2"/>
  <c r="M2601" i="2"/>
  <c r="E2602" i="2"/>
  <c r="H2602" i="2"/>
  <c r="J2602" i="2"/>
  <c r="M2602" i="2"/>
  <c r="E2603" i="2"/>
  <c r="H2603" i="2"/>
  <c r="J2603" i="2"/>
  <c r="M2603" i="2"/>
  <c r="E2604" i="2"/>
  <c r="H2604" i="2"/>
  <c r="J2604" i="2"/>
  <c r="M2604" i="2"/>
  <c r="E2605" i="2"/>
  <c r="H2605" i="2"/>
  <c r="J2605" i="2"/>
  <c r="M2605" i="2"/>
  <c r="E2606" i="2"/>
  <c r="H2606" i="2"/>
  <c r="J2606" i="2"/>
  <c r="M2606" i="2"/>
  <c r="E2607" i="2"/>
  <c r="H2607" i="2"/>
  <c r="J2607" i="2"/>
  <c r="M2607" i="2"/>
  <c r="E2608" i="2"/>
  <c r="H2608" i="2"/>
  <c r="J2608" i="2"/>
  <c r="M2608" i="2"/>
  <c r="E2609" i="2"/>
  <c r="H2609" i="2"/>
  <c r="J2609" i="2"/>
  <c r="M2609" i="2"/>
  <c r="E2610" i="2"/>
  <c r="H2610" i="2"/>
  <c r="J2610" i="2"/>
  <c r="M2610" i="2"/>
  <c r="E2611" i="2"/>
  <c r="H2611" i="2"/>
  <c r="J2611" i="2"/>
  <c r="M2611" i="2"/>
  <c r="E2612" i="2"/>
  <c r="H2612" i="2"/>
  <c r="J2612" i="2"/>
  <c r="M2612" i="2"/>
  <c r="E2613" i="2"/>
  <c r="H2613" i="2"/>
  <c r="J2613" i="2"/>
  <c r="M2613" i="2"/>
  <c r="E2614" i="2"/>
  <c r="H2614" i="2"/>
  <c r="J2614" i="2"/>
  <c r="M2614" i="2"/>
  <c r="E2615" i="2"/>
  <c r="H2615" i="2"/>
  <c r="J2615" i="2"/>
  <c r="M2615" i="2"/>
  <c r="E2616" i="2"/>
  <c r="H2616" i="2"/>
  <c r="J2616" i="2"/>
  <c r="M2616" i="2"/>
  <c r="E2617" i="2"/>
  <c r="H2617" i="2"/>
  <c r="J2617" i="2"/>
  <c r="M2617" i="2"/>
  <c r="E2618" i="2"/>
  <c r="H2618" i="2"/>
  <c r="J2618" i="2"/>
  <c r="M2618" i="2"/>
  <c r="E2619" i="2"/>
  <c r="H2619" i="2"/>
  <c r="J2619" i="2"/>
  <c r="M2619" i="2"/>
  <c r="E2620" i="2"/>
  <c r="H2620" i="2"/>
  <c r="J2620" i="2"/>
  <c r="M2620" i="2"/>
  <c r="E2621" i="2"/>
  <c r="H2621" i="2"/>
  <c r="J2621" i="2"/>
  <c r="M2621" i="2"/>
  <c r="E2622" i="2"/>
  <c r="H2622" i="2"/>
  <c r="J2622" i="2"/>
  <c r="M2622" i="2"/>
  <c r="E2623" i="2"/>
  <c r="H2623" i="2"/>
  <c r="J2623" i="2"/>
  <c r="M2623" i="2"/>
  <c r="E2624" i="2"/>
  <c r="H2624" i="2"/>
  <c r="J2624" i="2"/>
  <c r="M2624" i="2"/>
  <c r="E2625" i="2"/>
  <c r="H2625" i="2"/>
  <c r="J2625" i="2"/>
  <c r="M2625" i="2"/>
  <c r="E2626" i="2"/>
  <c r="H2626" i="2"/>
  <c r="J2626" i="2"/>
  <c r="M2626" i="2"/>
  <c r="E2627" i="2"/>
  <c r="H2627" i="2"/>
  <c r="J2627" i="2"/>
  <c r="M2627" i="2"/>
  <c r="E2628" i="2"/>
  <c r="H2628" i="2"/>
  <c r="J2628" i="2"/>
  <c r="M2628" i="2"/>
  <c r="E2629" i="2"/>
  <c r="H2629" i="2"/>
  <c r="J2629" i="2"/>
  <c r="M2629" i="2"/>
  <c r="E2630" i="2"/>
  <c r="H2630" i="2"/>
  <c r="J2630" i="2"/>
  <c r="M2630" i="2"/>
  <c r="E2631" i="2"/>
  <c r="H2631" i="2"/>
  <c r="J2631" i="2"/>
  <c r="M2631" i="2"/>
  <c r="E2632" i="2"/>
  <c r="H2632" i="2"/>
  <c r="J2632" i="2"/>
  <c r="M2632" i="2"/>
  <c r="E2633" i="2"/>
  <c r="H2633" i="2"/>
  <c r="J2633" i="2"/>
  <c r="M2633" i="2"/>
  <c r="E2634" i="2"/>
  <c r="H2634" i="2"/>
  <c r="J2634" i="2"/>
  <c r="M2634" i="2"/>
  <c r="E2635" i="2"/>
  <c r="H2635" i="2"/>
  <c r="J2635" i="2"/>
  <c r="M2635" i="2"/>
  <c r="E2636" i="2"/>
  <c r="H2636" i="2"/>
  <c r="J2636" i="2"/>
  <c r="M2636" i="2"/>
  <c r="E2637" i="2"/>
  <c r="H2637" i="2"/>
  <c r="J2637" i="2"/>
  <c r="M2637" i="2"/>
  <c r="E2638" i="2"/>
  <c r="H2638" i="2"/>
  <c r="J2638" i="2"/>
  <c r="M2638" i="2"/>
  <c r="E2639" i="2"/>
  <c r="H2639" i="2"/>
  <c r="J2639" i="2"/>
  <c r="M2639" i="2"/>
  <c r="E2640" i="2"/>
  <c r="H2640" i="2"/>
  <c r="J2640" i="2"/>
  <c r="M2640" i="2"/>
  <c r="E2641" i="2"/>
  <c r="H2641" i="2"/>
  <c r="J2641" i="2"/>
  <c r="M2641" i="2"/>
  <c r="E2642" i="2"/>
  <c r="H2642" i="2"/>
  <c r="J2642" i="2"/>
  <c r="M2642" i="2"/>
  <c r="E2643" i="2"/>
  <c r="H2643" i="2"/>
  <c r="J2643" i="2"/>
  <c r="M2643" i="2"/>
  <c r="E2644" i="2"/>
  <c r="H2644" i="2"/>
  <c r="J2644" i="2"/>
  <c r="M2644" i="2"/>
  <c r="E2645" i="2"/>
  <c r="H2645" i="2"/>
  <c r="J2645" i="2"/>
  <c r="M2645" i="2"/>
  <c r="E2646" i="2"/>
  <c r="H2646" i="2"/>
  <c r="J2646" i="2"/>
  <c r="M2646" i="2"/>
  <c r="E2647" i="2"/>
  <c r="H2647" i="2"/>
  <c r="J2647" i="2"/>
  <c r="M2647" i="2"/>
  <c r="E2648" i="2"/>
  <c r="H2648" i="2"/>
  <c r="J2648" i="2"/>
  <c r="M2648" i="2"/>
  <c r="E2649" i="2"/>
  <c r="H2649" i="2"/>
  <c r="J2649" i="2"/>
  <c r="M2649" i="2"/>
  <c r="E2650" i="2"/>
  <c r="H2650" i="2"/>
  <c r="J2650" i="2"/>
  <c r="M2650" i="2"/>
  <c r="E2651" i="2"/>
  <c r="H2651" i="2"/>
  <c r="J2651" i="2"/>
  <c r="M2651" i="2"/>
  <c r="E2652" i="2"/>
  <c r="H2652" i="2"/>
  <c r="J2652" i="2"/>
  <c r="M2652" i="2"/>
  <c r="E2653" i="2"/>
  <c r="H2653" i="2"/>
  <c r="J2653" i="2"/>
  <c r="M2653" i="2"/>
  <c r="E2654" i="2"/>
  <c r="H2654" i="2"/>
  <c r="J2654" i="2"/>
  <c r="M2654" i="2"/>
  <c r="E2655" i="2"/>
  <c r="H2655" i="2"/>
  <c r="J2655" i="2"/>
  <c r="M2655" i="2"/>
  <c r="E2656" i="2"/>
  <c r="H2656" i="2"/>
  <c r="J2656" i="2"/>
  <c r="M2656" i="2"/>
  <c r="E2657" i="2"/>
  <c r="H2657" i="2"/>
  <c r="J2657" i="2"/>
  <c r="M2657" i="2"/>
  <c r="E2658" i="2"/>
  <c r="H2658" i="2"/>
  <c r="J2658" i="2"/>
  <c r="M2658" i="2"/>
  <c r="E2659" i="2"/>
  <c r="H2659" i="2"/>
  <c r="J2659" i="2"/>
  <c r="M2659" i="2"/>
  <c r="E2660" i="2"/>
  <c r="H2660" i="2"/>
  <c r="J2660" i="2"/>
  <c r="M2660" i="2"/>
  <c r="E2661" i="2"/>
  <c r="H2661" i="2"/>
  <c r="J2661" i="2"/>
  <c r="M2661" i="2"/>
  <c r="E2662" i="2"/>
  <c r="H2662" i="2"/>
  <c r="J2662" i="2"/>
  <c r="M2662" i="2"/>
  <c r="E2663" i="2"/>
  <c r="H2663" i="2"/>
  <c r="J2663" i="2"/>
  <c r="M2663" i="2"/>
  <c r="E2664" i="2"/>
  <c r="H2664" i="2"/>
  <c r="J2664" i="2"/>
  <c r="M2664" i="2"/>
  <c r="E2665" i="2"/>
  <c r="H2665" i="2"/>
  <c r="J2665" i="2"/>
  <c r="M2665" i="2"/>
  <c r="E2666" i="2"/>
  <c r="H2666" i="2"/>
  <c r="J2666" i="2"/>
  <c r="M2666" i="2"/>
  <c r="E2667" i="2"/>
  <c r="H2667" i="2"/>
  <c r="J2667" i="2"/>
  <c r="M2667" i="2"/>
  <c r="E2668" i="2"/>
  <c r="H2668" i="2"/>
  <c r="J2668" i="2"/>
  <c r="M2668" i="2"/>
  <c r="E2669" i="2"/>
  <c r="H2669" i="2"/>
  <c r="J2669" i="2"/>
  <c r="M2669" i="2"/>
  <c r="E2670" i="2"/>
  <c r="H2670" i="2"/>
  <c r="J2670" i="2"/>
  <c r="M2670" i="2"/>
  <c r="E2671" i="2"/>
  <c r="H2671" i="2"/>
  <c r="J2671" i="2"/>
  <c r="M2671" i="2"/>
  <c r="E2672" i="2"/>
  <c r="H2672" i="2"/>
  <c r="J2672" i="2"/>
  <c r="M2672" i="2"/>
  <c r="E2673" i="2"/>
  <c r="H2673" i="2"/>
  <c r="J2673" i="2"/>
  <c r="M2673" i="2"/>
  <c r="E2674" i="2"/>
  <c r="H2674" i="2"/>
  <c r="J2674" i="2"/>
  <c r="M2674" i="2"/>
  <c r="E2675" i="2"/>
  <c r="H2675" i="2"/>
  <c r="J2675" i="2"/>
  <c r="M2675" i="2"/>
  <c r="E2676" i="2"/>
  <c r="H2676" i="2"/>
  <c r="J2676" i="2"/>
  <c r="M2676" i="2"/>
  <c r="E2677" i="2"/>
  <c r="H2677" i="2"/>
  <c r="J2677" i="2"/>
  <c r="M2677" i="2"/>
  <c r="E2678" i="2"/>
  <c r="H2678" i="2"/>
  <c r="J2678" i="2"/>
  <c r="M2678" i="2"/>
  <c r="E2679" i="2"/>
  <c r="H2679" i="2"/>
  <c r="J2679" i="2"/>
  <c r="M2679" i="2"/>
  <c r="E2680" i="2"/>
  <c r="H2680" i="2"/>
  <c r="J2680" i="2"/>
  <c r="M2680" i="2"/>
  <c r="E2681" i="2"/>
  <c r="H2681" i="2"/>
  <c r="J2681" i="2"/>
  <c r="M2681" i="2"/>
  <c r="E2682" i="2"/>
  <c r="H2682" i="2"/>
  <c r="J2682" i="2"/>
  <c r="M2682" i="2"/>
  <c r="E2683" i="2"/>
  <c r="H2683" i="2"/>
  <c r="J2683" i="2"/>
  <c r="M2683" i="2"/>
  <c r="E2684" i="2"/>
  <c r="H2684" i="2"/>
  <c r="J2684" i="2"/>
  <c r="M2684" i="2"/>
  <c r="E2685" i="2"/>
  <c r="H2685" i="2"/>
  <c r="J2685" i="2"/>
  <c r="M2685" i="2"/>
  <c r="E2686" i="2"/>
  <c r="H2686" i="2"/>
  <c r="J2686" i="2"/>
  <c r="M2686" i="2"/>
  <c r="E2687" i="2"/>
  <c r="H2687" i="2"/>
  <c r="J2687" i="2"/>
  <c r="M2687" i="2"/>
  <c r="E2688" i="2"/>
  <c r="H2688" i="2"/>
  <c r="J2688" i="2"/>
  <c r="M2688" i="2"/>
  <c r="E2689" i="2"/>
  <c r="H2689" i="2"/>
  <c r="J2689" i="2"/>
  <c r="M2689" i="2"/>
  <c r="E2690" i="2"/>
  <c r="H2690" i="2"/>
  <c r="J2690" i="2"/>
  <c r="M2690" i="2"/>
  <c r="E2691" i="2"/>
  <c r="H2691" i="2"/>
  <c r="J2691" i="2"/>
  <c r="M2691" i="2"/>
  <c r="E2692" i="2"/>
  <c r="H2692" i="2"/>
  <c r="J2692" i="2"/>
  <c r="M2692" i="2"/>
  <c r="E2693" i="2"/>
  <c r="H2693" i="2"/>
  <c r="J2693" i="2"/>
  <c r="M2693" i="2"/>
  <c r="E2694" i="2"/>
  <c r="H2694" i="2"/>
  <c r="J2694" i="2"/>
  <c r="M2694" i="2"/>
  <c r="E2695" i="2"/>
  <c r="H2695" i="2"/>
  <c r="J2695" i="2"/>
  <c r="M2695" i="2"/>
  <c r="E2696" i="2"/>
  <c r="H2696" i="2"/>
  <c r="J2696" i="2"/>
  <c r="M2696" i="2"/>
  <c r="E2697" i="2"/>
  <c r="H2697" i="2"/>
  <c r="J2697" i="2"/>
  <c r="M2697" i="2"/>
  <c r="E2698" i="2"/>
  <c r="H2698" i="2"/>
  <c r="J2698" i="2"/>
  <c r="M2698" i="2"/>
  <c r="E2699" i="2"/>
  <c r="H2699" i="2"/>
  <c r="J2699" i="2"/>
  <c r="M2699" i="2"/>
  <c r="E2700" i="2"/>
  <c r="H2700" i="2"/>
  <c r="J2700" i="2"/>
  <c r="M2700" i="2"/>
  <c r="E2701" i="2"/>
  <c r="H2701" i="2"/>
  <c r="J2701" i="2"/>
  <c r="M2701" i="2"/>
  <c r="E2702" i="2"/>
  <c r="H2702" i="2"/>
  <c r="J2702" i="2"/>
  <c r="M2702" i="2"/>
  <c r="E2703" i="2"/>
  <c r="H2703" i="2"/>
  <c r="J2703" i="2"/>
  <c r="M2703" i="2"/>
  <c r="E2704" i="2"/>
  <c r="H2704" i="2"/>
  <c r="J2704" i="2"/>
  <c r="M2704" i="2"/>
  <c r="E2705" i="2"/>
  <c r="H2705" i="2"/>
  <c r="J2705" i="2"/>
  <c r="M2705" i="2"/>
  <c r="E2706" i="2"/>
  <c r="H2706" i="2"/>
  <c r="J2706" i="2"/>
  <c r="M2706" i="2"/>
  <c r="E2707" i="2"/>
  <c r="H2707" i="2"/>
  <c r="J2707" i="2"/>
  <c r="M2707" i="2"/>
  <c r="E2708" i="2"/>
  <c r="H2708" i="2"/>
  <c r="J2708" i="2"/>
  <c r="M2708" i="2"/>
  <c r="E2709" i="2"/>
  <c r="H2709" i="2"/>
  <c r="J2709" i="2"/>
  <c r="M2709" i="2"/>
  <c r="E2710" i="2"/>
  <c r="H2710" i="2"/>
  <c r="J2710" i="2"/>
  <c r="M2710" i="2"/>
  <c r="E2711" i="2"/>
  <c r="H2711" i="2"/>
  <c r="J2711" i="2"/>
  <c r="M2711" i="2"/>
  <c r="E2712" i="2"/>
  <c r="H2712" i="2"/>
  <c r="J2712" i="2"/>
  <c r="M2712" i="2"/>
  <c r="E2713" i="2"/>
  <c r="H2713" i="2"/>
  <c r="J2713" i="2"/>
  <c r="M2713" i="2"/>
  <c r="E2714" i="2"/>
  <c r="H2714" i="2"/>
  <c r="J2714" i="2"/>
  <c r="M2714" i="2"/>
  <c r="E2715" i="2"/>
  <c r="H2715" i="2"/>
  <c r="J2715" i="2"/>
  <c r="M2715" i="2"/>
  <c r="E2716" i="2"/>
  <c r="H2716" i="2"/>
  <c r="J2716" i="2"/>
  <c r="M2716" i="2"/>
  <c r="E2717" i="2"/>
  <c r="H2717" i="2"/>
  <c r="J2717" i="2"/>
  <c r="M2717" i="2"/>
  <c r="E2718" i="2"/>
  <c r="H2718" i="2"/>
  <c r="J2718" i="2"/>
  <c r="M2718" i="2"/>
  <c r="E2719" i="2"/>
  <c r="H2719" i="2"/>
  <c r="J2719" i="2"/>
  <c r="M2719" i="2"/>
  <c r="E2720" i="2"/>
  <c r="H2720" i="2"/>
  <c r="J2720" i="2"/>
  <c r="M2720" i="2"/>
  <c r="E2721" i="2"/>
  <c r="H2721" i="2"/>
  <c r="J2721" i="2"/>
  <c r="M2721" i="2"/>
  <c r="E2722" i="2"/>
  <c r="H2722" i="2"/>
  <c r="J2722" i="2"/>
  <c r="M2722" i="2"/>
  <c r="E2723" i="2"/>
  <c r="H2723" i="2"/>
  <c r="J2723" i="2"/>
  <c r="M2723" i="2"/>
  <c r="E2724" i="2"/>
  <c r="H2724" i="2"/>
  <c r="J2724" i="2"/>
  <c r="M2724" i="2"/>
  <c r="E2725" i="2"/>
  <c r="H2725" i="2"/>
  <c r="J2725" i="2"/>
  <c r="M2725" i="2"/>
  <c r="E2726" i="2"/>
  <c r="H2726" i="2"/>
  <c r="J2726" i="2"/>
  <c r="M2726" i="2"/>
  <c r="E2727" i="2"/>
  <c r="H2727" i="2"/>
  <c r="J2727" i="2"/>
  <c r="M2727" i="2"/>
  <c r="E2728" i="2"/>
  <c r="H2728" i="2"/>
  <c r="J2728" i="2"/>
  <c r="M2728" i="2"/>
  <c r="E2729" i="2"/>
  <c r="H2729" i="2"/>
  <c r="J2729" i="2"/>
  <c r="M2729" i="2"/>
  <c r="E2730" i="2"/>
  <c r="H2730" i="2"/>
  <c r="J2730" i="2"/>
  <c r="M2730" i="2"/>
  <c r="E2731" i="2"/>
  <c r="H2731" i="2"/>
  <c r="J2731" i="2"/>
  <c r="M2731" i="2"/>
  <c r="E2732" i="2"/>
  <c r="H2732" i="2"/>
  <c r="J2732" i="2"/>
  <c r="M2732" i="2"/>
  <c r="E2733" i="2"/>
  <c r="H2733" i="2"/>
  <c r="J2733" i="2"/>
  <c r="M2733" i="2"/>
  <c r="E2734" i="2"/>
  <c r="H2734" i="2"/>
  <c r="J2734" i="2"/>
  <c r="M2734" i="2"/>
  <c r="E2735" i="2"/>
  <c r="H2735" i="2"/>
  <c r="J2735" i="2"/>
  <c r="M2735" i="2"/>
  <c r="E2736" i="2"/>
  <c r="H2736" i="2"/>
  <c r="J2736" i="2"/>
  <c r="M2736" i="2"/>
  <c r="E2737" i="2"/>
  <c r="H2737" i="2"/>
  <c r="J2737" i="2"/>
  <c r="M2737" i="2"/>
  <c r="E2738" i="2"/>
  <c r="H2738" i="2"/>
  <c r="J2738" i="2"/>
  <c r="M2738" i="2"/>
  <c r="E2739" i="2"/>
  <c r="H2739" i="2"/>
  <c r="J2739" i="2"/>
  <c r="M2739" i="2"/>
  <c r="E2740" i="2"/>
  <c r="H2740" i="2"/>
  <c r="J2740" i="2"/>
  <c r="M2740" i="2"/>
  <c r="E2741" i="2"/>
  <c r="H2741" i="2"/>
  <c r="J2741" i="2"/>
  <c r="M2741" i="2"/>
  <c r="E2742" i="2"/>
  <c r="H2742" i="2"/>
  <c r="J2742" i="2"/>
  <c r="M2742" i="2"/>
  <c r="E2743" i="2"/>
  <c r="H2743" i="2"/>
  <c r="J2743" i="2"/>
  <c r="M2743" i="2"/>
  <c r="E2744" i="2"/>
  <c r="H2744" i="2"/>
  <c r="J2744" i="2"/>
  <c r="M2744" i="2"/>
  <c r="E2745" i="2"/>
  <c r="H2745" i="2"/>
  <c r="J2745" i="2"/>
  <c r="M2745" i="2"/>
  <c r="E2746" i="2"/>
  <c r="H2746" i="2"/>
  <c r="J2746" i="2"/>
  <c r="M2746" i="2"/>
  <c r="E2747" i="2"/>
  <c r="H2747" i="2"/>
  <c r="J2747" i="2"/>
  <c r="M2747" i="2"/>
  <c r="E2748" i="2"/>
  <c r="H2748" i="2"/>
  <c r="J2748" i="2"/>
  <c r="M2748" i="2"/>
  <c r="E2749" i="2"/>
  <c r="H2749" i="2"/>
  <c r="J2749" i="2"/>
  <c r="M2749" i="2"/>
  <c r="E2750" i="2"/>
  <c r="H2750" i="2"/>
  <c r="J2750" i="2"/>
  <c r="M2750" i="2"/>
  <c r="E2751" i="2"/>
  <c r="H2751" i="2"/>
  <c r="J2751" i="2"/>
  <c r="M2751" i="2"/>
  <c r="E2752" i="2"/>
  <c r="H2752" i="2"/>
  <c r="J2752" i="2"/>
  <c r="M2752" i="2"/>
  <c r="E2753" i="2"/>
  <c r="H2753" i="2"/>
  <c r="J2753" i="2"/>
  <c r="M2753" i="2"/>
  <c r="E2754" i="2"/>
  <c r="H2754" i="2"/>
  <c r="J2754" i="2"/>
  <c r="M2754" i="2"/>
  <c r="E2755" i="2"/>
  <c r="H2755" i="2"/>
  <c r="J2755" i="2"/>
  <c r="M2755" i="2"/>
  <c r="E2756" i="2"/>
  <c r="H2756" i="2"/>
  <c r="J2756" i="2"/>
  <c r="M2756" i="2"/>
  <c r="E2757" i="2"/>
  <c r="H2757" i="2"/>
  <c r="J2757" i="2"/>
  <c r="M2757" i="2"/>
  <c r="E2758" i="2"/>
  <c r="H2758" i="2"/>
  <c r="J2758" i="2"/>
  <c r="M2758" i="2"/>
  <c r="E2759" i="2"/>
  <c r="H2759" i="2"/>
  <c r="J2759" i="2"/>
  <c r="M2759" i="2"/>
  <c r="E2760" i="2"/>
  <c r="H2760" i="2"/>
  <c r="J2760" i="2"/>
  <c r="M2760" i="2"/>
  <c r="E2761" i="2"/>
  <c r="H2761" i="2"/>
  <c r="J2761" i="2"/>
  <c r="M2761" i="2"/>
  <c r="E2762" i="2"/>
  <c r="H2762" i="2"/>
  <c r="J2762" i="2"/>
  <c r="M2762" i="2"/>
  <c r="E2763" i="2"/>
  <c r="H2763" i="2"/>
  <c r="J2763" i="2"/>
  <c r="M2763" i="2"/>
  <c r="E2764" i="2"/>
  <c r="H2764" i="2"/>
  <c r="J2764" i="2"/>
  <c r="M2764" i="2"/>
  <c r="E2765" i="2"/>
  <c r="H2765" i="2"/>
  <c r="J2765" i="2"/>
  <c r="M2765" i="2"/>
  <c r="E2766" i="2"/>
  <c r="H2766" i="2"/>
  <c r="J2766" i="2"/>
  <c r="M2766" i="2"/>
  <c r="E2767" i="2"/>
  <c r="H2767" i="2"/>
  <c r="J2767" i="2"/>
  <c r="M2767" i="2"/>
  <c r="E2768" i="2"/>
  <c r="H2768" i="2"/>
  <c r="J2768" i="2"/>
  <c r="M2768" i="2"/>
  <c r="E2769" i="2"/>
  <c r="H2769" i="2"/>
  <c r="J2769" i="2"/>
  <c r="M2769" i="2"/>
  <c r="E2770" i="2"/>
  <c r="H2770" i="2"/>
  <c r="J2770" i="2"/>
  <c r="M2770" i="2"/>
  <c r="E2771" i="2"/>
  <c r="H2771" i="2"/>
  <c r="J2771" i="2"/>
  <c r="M2771" i="2"/>
  <c r="E2772" i="2"/>
  <c r="H2772" i="2"/>
  <c r="J2772" i="2"/>
  <c r="M2772" i="2"/>
  <c r="E2773" i="2"/>
  <c r="H2773" i="2"/>
  <c r="J2773" i="2"/>
  <c r="M2773" i="2"/>
  <c r="E2774" i="2"/>
  <c r="H2774" i="2"/>
  <c r="J2774" i="2"/>
  <c r="M2774" i="2"/>
  <c r="E2775" i="2"/>
  <c r="H2775" i="2"/>
  <c r="J2775" i="2"/>
  <c r="M2775" i="2"/>
  <c r="E2776" i="2"/>
  <c r="H2776" i="2"/>
  <c r="J2776" i="2"/>
  <c r="M2776" i="2"/>
  <c r="E2777" i="2"/>
  <c r="H2777" i="2"/>
  <c r="J2777" i="2"/>
  <c r="M2777" i="2"/>
  <c r="E2778" i="2"/>
  <c r="H2778" i="2"/>
  <c r="J2778" i="2"/>
  <c r="M2778" i="2"/>
  <c r="E2779" i="2"/>
  <c r="H2779" i="2"/>
  <c r="J2779" i="2"/>
  <c r="M2779" i="2"/>
  <c r="E2780" i="2"/>
  <c r="H2780" i="2"/>
  <c r="J2780" i="2"/>
  <c r="M2780" i="2"/>
  <c r="E2781" i="2"/>
  <c r="H2781" i="2"/>
  <c r="J2781" i="2"/>
  <c r="M2781" i="2"/>
  <c r="E2782" i="2"/>
  <c r="H2782" i="2"/>
  <c r="J2782" i="2"/>
  <c r="M2782" i="2"/>
  <c r="E2783" i="2"/>
  <c r="H2783" i="2"/>
  <c r="J2783" i="2"/>
  <c r="M2783" i="2"/>
  <c r="E2784" i="2"/>
  <c r="H2784" i="2"/>
  <c r="J2784" i="2"/>
  <c r="M2784" i="2"/>
  <c r="E2785" i="2"/>
  <c r="H2785" i="2"/>
  <c r="J2785" i="2"/>
  <c r="M2785" i="2"/>
  <c r="E2786" i="2"/>
  <c r="H2786" i="2"/>
  <c r="J2786" i="2"/>
  <c r="M2786" i="2"/>
  <c r="E2787" i="2"/>
  <c r="H2787" i="2"/>
  <c r="J2787" i="2"/>
  <c r="M2787" i="2"/>
  <c r="E2788" i="2"/>
  <c r="H2788" i="2"/>
  <c r="J2788" i="2"/>
  <c r="M2788" i="2"/>
  <c r="E2789" i="2"/>
  <c r="H2789" i="2"/>
  <c r="J2789" i="2"/>
  <c r="M2789" i="2"/>
  <c r="E2790" i="2"/>
  <c r="H2790" i="2"/>
  <c r="J2790" i="2"/>
  <c r="M2790" i="2"/>
  <c r="E2791" i="2"/>
  <c r="H2791" i="2"/>
  <c r="J2791" i="2"/>
  <c r="M2791" i="2"/>
  <c r="E2792" i="2"/>
  <c r="H2792" i="2"/>
  <c r="J2792" i="2"/>
  <c r="M2792" i="2"/>
  <c r="E2793" i="2"/>
  <c r="H2793" i="2"/>
  <c r="J2793" i="2"/>
  <c r="M2793" i="2"/>
  <c r="E2794" i="2"/>
  <c r="H2794" i="2"/>
  <c r="J2794" i="2"/>
  <c r="M2794" i="2"/>
  <c r="E2795" i="2"/>
  <c r="H2795" i="2"/>
  <c r="J2795" i="2"/>
  <c r="M2795" i="2"/>
  <c r="E2796" i="2"/>
  <c r="H2796" i="2"/>
  <c r="J2796" i="2"/>
  <c r="M2796" i="2"/>
  <c r="E2797" i="2"/>
  <c r="H2797" i="2"/>
  <c r="J2797" i="2"/>
  <c r="M2797" i="2"/>
  <c r="E2798" i="2"/>
  <c r="H2798" i="2"/>
  <c r="J2798" i="2"/>
  <c r="M2798" i="2"/>
  <c r="E2799" i="2"/>
  <c r="H2799" i="2"/>
  <c r="J2799" i="2"/>
  <c r="M2799" i="2"/>
  <c r="E2800" i="2"/>
  <c r="H2800" i="2"/>
  <c r="J2800" i="2"/>
  <c r="M2800" i="2"/>
  <c r="E2801" i="2"/>
  <c r="H2801" i="2"/>
  <c r="J2801" i="2"/>
  <c r="M2801" i="2"/>
  <c r="E2802" i="2"/>
  <c r="H2802" i="2"/>
  <c r="J2802" i="2"/>
  <c r="M2802" i="2"/>
  <c r="E2803" i="2"/>
  <c r="H2803" i="2"/>
  <c r="J2803" i="2"/>
  <c r="M2803" i="2"/>
  <c r="E2804" i="2"/>
  <c r="H2804" i="2"/>
  <c r="J2804" i="2"/>
  <c r="M2804" i="2"/>
  <c r="E2805" i="2"/>
  <c r="H2805" i="2"/>
  <c r="J2805" i="2"/>
  <c r="M2805" i="2"/>
  <c r="E2806" i="2"/>
  <c r="H2806" i="2"/>
  <c r="J2806" i="2"/>
  <c r="M2806" i="2"/>
  <c r="E2807" i="2"/>
  <c r="H2807" i="2"/>
  <c r="J2807" i="2"/>
  <c r="M2807" i="2"/>
  <c r="E2808" i="2"/>
  <c r="H2808" i="2"/>
  <c r="J2808" i="2"/>
  <c r="M2808" i="2"/>
  <c r="E2809" i="2"/>
  <c r="H2809" i="2"/>
  <c r="J2809" i="2"/>
  <c r="M2809" i="2"/>
  <c r="E2810" i="2"/>
  <c r="H2810" i="2"/>
  <c r="J2810" i="2"/>
  <c r="M2810" i="2"/>
  <c r="E2811" i="2"/>
  <c r="H2811" i="2"/>
  <c r="J2811" i="2"/>
  <c r="M2811" i="2"/>
  <c r="E2812" i="2"/>
  <c r="H2812" i="2"/>
  <c r="J2812" i="2"/>
  <c r="M2812" i="2"/>
  <c r="E2813" i="2"/>
  <c r="H2813" i="2"/>
  <c r="J2813" i="2"/>
  <c r="M2813" i="2"/>
  <c r="E2814" i="2"/>
  <c r="H2814" i="2"/>
  <c r="J2814" i="2"/>
  <c r="M2814" i="2"/>
  <c r="E2815" i="2"/>
  <c r="H2815" i="2"/>
  <c r="J2815" i="2"/>
  <c r="M2815" i="2"/>
  <c r="E2816" i="2"/>
  <c r="H2816" i="2"/>
  <c r="J2816" i="2"/>
  <c r="M2816" i="2"/>
  <c r="E2817" i="2"/>
  <c r="H2817" i="2"/>
  <c r="J2817" i="2"/>
  <c r="M2817" i="2"/>
  <c r="E2818" i="2"/>
  <c r="H2818" i="2"/>
  <c r="J2818" i="2"/>
  <c r="M2818" i="2"/>
  <c r="E2819" i="2"/>
  <c r="H2819" i="2"/>
  <c r="J2819" i="2"/>
  <c r="M2819" i="2"/>
  <c r="E2820" i="2"/>
  <c r="H2820" i="2"/>
  <c r="J2820" i="2"/>
  <c r="M2820" i="2"/>
  <c r="E2821" i="2"/>
  <c r="H2821" i="2"/>
  <c r="J2821" i="2"/>
  <c r="M2821" i="2"/>
  <c r="E2822" i="2"/>
  <c r="H2822" i="2"/>
  <c r="J2822" i="2"/>
  <c r="M2822" i="2"/>
  <c r="E2823" i="2"/>
  <c r="H2823" i="2"/>
  <c r="J2823" i="2"/>
  <c r="M2823" i="2"/>
  <c r="E2824" i="2"/>
  <c r="H2824" i="2"/>
  <c r="J2824" i="2"/>
  <c r="M2824" i="2"/>
  <c r="E2825" i="2"/>
  <c r="H2825" i="2"/>
  <c r="J2825" i="2"/>
  <c r="M2825" i="2"/>
  <c r="E2826" i="2"/>
  <c r="H2826" i="2"/>
  <c r="J2826" i="2"/>
  <c r="M2826" i="2"/>
  <c r="E2827" i="2"/>
  <c r="H2827" i="2"/>
  <c r="J2827" i="2"/>
  <c r="M2827" i="2"/>
  <c r="E2828" i="2"/>
  <c r="H2828" i="2"/>
  <c r="J2828" i="2"/>
  <c r="M2828" i="2"/>
  <c r="E2829" i="2"/>
  <c r="H2829" i="2"/>
  <c r="J2829" i="2"/>
  <c r="M2829" i="2"/>
  <c r="E2830" i="2"/>
  <c r="H2830" i="2"/>
  <c r="J2830" i="2"/>
  <c r="M2830" i="2"/>
  <c r="E2831" i="2"/>
  <c r="H2831" i="2"/>
  <c r="J2831" i="2"/>
  <c r="M2831" i="2"/>
  <c r="E2832" i="2"/>
  <c r="H2832" i="2"/>
  <c r="J2832" i="2"/>
  <c r="M2832" i="2"/>
  <c r="E2833" i="2"/>
  <c r="H2833" i="2"/>
  <c r="J2833" i="2"/>
  <c r="M2833" i="2"/>
  <c r="E2834" i="2"/>
  <c r="H2834" i="2"/>
  <c r="J2834" i="2"/>
  <c r="M2834" i="2"/>
  <c r="E2835" i="2"/>
  <c r="H2835" i="2"/>
  <c r="J2835" i="2"/>
  <c r="M2835" i="2"/>
  <c r="E2836" i="2"/>
  <c r="H2836" i="2"/>
  <c r="J2836" i="2"/>
  <c r="M2836" i="2"/>
  <c r="E2837" i="2"/>
  <c r="H2837" i="2"/>
  <c r="J2837" i="2"/>
  <c r="M2837" i="2"/>
  <c r="E2838" i="2"/>
  <c r="H2838" i="2"/>
  <c r="J2838" i="2"/>
  <c r="M2838" i="2"/>
  <c r="E2839" i="2"/>
  <c r="H2839" i="2"/>
  <c r="J2839" i="2"/>
  <c r="M2839" i="2"/>
  <c r="E2840" i="2"/>
  <c r="H2840" i="2"/>
  <c r="J2840" i="2"/>
  <c r="M2840" i="2"/>
  <c r="E2841" i="2"/>
  <c r="H2841" i="2"/>
  <c r="J2841" i="2"/>
  <c r="M2841" i="2"/>
  <c r="E2842" i="2"/>
  <c r="H2842" i="2"/>
  <c r="J2842" i="2"/>
  <c r="M2842" i="2"/>
  <c r="E2843" i="2"/>
  <c r="H2843" i="2"/>
  <c r="J2843" i="2"/>
  <c r="M2843" i="2"/>
  <c r="E2844" i="2"/>
  <c r="H2844" i="2"/>
  <c r="J2844" i="2"/>
  <c r="M2844" i="2"/>
  <c r="E2845" i="2"/>
  <c r="H2845" i="2"/>
  <c r="J2845" i="2"/>
  <c r="M2845" i="2"/>
  <c r="E2846" i="2"/>
  <c r="H2846" i="2"/>
  <c r="J2846" i="2"/>
  <c r="M2846" i="2"/>
  <c r="E2847" i="2"/>
  <c r="H2847" i="2"/>
  <c r="J2847" i="2"/>
  <c r="M2847" i="2"/>
  <c r="E2848" i="2"/>
  <c r="H2848" i="2"/>
  <c r="J2848" i="2"/>
  <c r="M2848" i="2"/>
  <c r="E2849" i="2"/>
  <c r="H2849" i="2"/>
  <c r="J2849" i="2"/>
  <c r="M2849" i="2"/>
  <c r="E2850" i="2"/>
  <c r="H2850" i="2"/>
  <c r="J2850" i="2"/>
  <c r="M2850" i="2"/>
  <c r="E2851" i="2"/>
  <c r="H2851" i="2"/>
  <c r="J2851" i="2"/>
  <c r="M2851" i="2"/>
  <c r="E2852" i="2"/>
  <c r="H2852" i="2"/>
  <c r="J2852" i="2"/>
  <c r="M2852" i="2"/>
  <c r="E2853" i="2"/>
  <c r="H2853" i="2"/>
  <c r="J2853" i="2"/>
  <c r="M2853" i="2"/>
  <c r="E2854" i="2"/>
  <c r="H2854" i="2"/>
  <c r="J2854" i="2"/>
  <c r="M2854" i="2"/>
  <c r="E2855" i="2"/>
  <c r="H2855" i="2"/>
  <c r="J2855" i="2"/>
  <c r="M2855" i="2"/>
  <c r="E2856" i="2"/>
  <c r="H2856" i="2"/>
  <c r="J2856" i="2"/>
  <c r="M2856" i="2"/>
  <c r="E2857" i="2"/>
  <c r="H2857" i="2"/>
  <c r="J2857" i="2"/>
  <c r="M2857" i="2"/>
  <c r="E2858" i="2"/>
  <c r="H2858" i="2"/>
  <c r="J2858" i="2"/>
  <c r="M2858" i="2"/>
  <c r="E2859" i="2"/>
  <c r="H2859" i="2"/>
  <c r="J2859" i="2"/>
  <c r="M2859" i="2"/>
  <c r="E2860" i="2"/>
  <c r="H2860" i="2"/>
  <c r="J2860" i="2"/>
  <c r="M2860" i="2"/>
  <c r="E2861" i="2"/>
  <c r="H2861" i="2"/>
  <c r="J2861" i="2"/>
  <c r="M2861" i="2"/>
  <c r="E2862" i="2"/>
  <c r="H2862" i="2"/>
  <c r="J2862" i="2"/>
  <c r="M2862" i="2"/>
  <c r="E2863" i="2"/>
  <c r="H2863" i="2"/>
  <c r="J2863" i="2"/>
  <c r="M2863" i="2"/>
  <c r="E2864" i="2"/>
  <c r="H2864" i="2"/>
  <c r="J2864" i="2"/>
  <c r="M2864" i="2"/>
  <c r="E2865" i="2"/>
  <c r="H2865" i="2"/>
  <c r="J2865" i="2"/>
  <c r="M2865" i="2"/>
  <c r="E2866" i="2"/>
  <c r="H2866" i="2"/>
  <c r="J2866" i="2"/>
  <c r="M2866" i="2"/>
  <c r="E2867" i="2"/>
  <c r="H2867" i="2"/>
  <c r="J2867" i="2"/>
  <c r="M2867" i="2"/>
  <c r="E2868" i="2"/>
  <c r="H2868" i="2"/>
  <c r="J2868" i="2"/>
  <c r="M2868" i="2"/>
  <c r="E2869" i="2"/>
  <c r="H2869" i="2"/>
  <c r="J2869" i="2"/>
  <c r="M2869" i="2"/>
  <c r="E2870" i="2"/>
  <c r="H2870" i="2"/>
  <c r="J2870" i="2"/>
  <c r="M2870" i="2"/>
  <c r="E2871" i="2"/>
  <c r="H2871" i="2"/>
  <c r="J2871" i="2"/>
  <c r="M2871" i="2"/>
  <c r="E2872" i="2"/>
  <c r="H2872" i="2"/>
  <c r="J2872" i="2"/>
  <c r="M2872" i="2"/>
  <c r="E2873" i="2"/>
  <c r="H2873" i="2"/>
  <c r="J2873" i="2"/>
  <c r="M2873" i="2"/>
  <c r="E2874" i="2"/>
  <c r="H2874" i="2"/>
  <c r="J2874" i="2"/>
  <c r="M2874" i="2"/>
  <c r="E2875" i="2"/>
  <c r="H2875" i="2"/>
  <c r="J2875" i="2"/>
  <c r="M2875" i="2"/>
  <c r="E2876" i="2"/>
  <c r="H2876" i="2"/>
  <c r="J2876" i="2"/>
  <c r="M2876" i="2"/>
  <c r="E2877" i="2"/>
  <c r="H2877" i="2"/>
  <c r="J2877" i="2"/>
  <c r="M2877" i="2"/>
  <c r="E2878" i="2"/>
  <c r="H2878" i="2"/>
  <c r="J2878" i="2"/>
  <c r="M2878" i="2"/>
  <c r="E2879" i="2"/>
  <c r="H2879" i="2"/>
  <c r="J2879" i="2"/>
  <c r="M2879" i="2"/>
  <c r="E2880" i="2"/>
  <c r="H2880" i="2"/>
  <c r="J2880" i="2"/>
  <c r="M2880" i="2"/>
  <c r="E2881" i="2"/>
  <c r="H2881" i="2"/>
  <c r="J2881" i="2"/>
  <c r="M2881" i="2"/>
  <c r="E2882" i="2"/>
  <c r="H2882" i="2"/>
  <c r="J2882" i="2"/>
  <c r="M2882" i="2"/>
  <c r="E2883" i="2"/>
  <c r="H2883" i="2"/>
  <c r="J2883" i="2"/>
  <c r="M2883" i="2"/>
  <c r="E2884" i="2"/>
  <c r="H2884" i="2"/>
  <c r="J2884" i="2"/>
  <c r="M2884" i="2"/>
  <c r="E2885" i="2"/>
  <c r="H2885" i="2"/>
  <c r="J2885" i="2"/>
  <c r="M2885" i="2"/>
  <c r="E2886" i="2"/>
  <c r="H2886" i="2"/>
  <c r="J2886" i="2"/>
  <c r="M2886" i="2"/>
  <c r="E2887" i="2"/>
  <c r="H2887" i="2"/>
  <c r="J2887" i="2"/>
  <c r="M2887" i="2"/>
  <c r="E2888" i="2"/>
  <c r="H2888" i="2"/>
  <c r="J2888" i="2"/>
  <c r="M2888" i="2"/>
  <c r="E2889" i="2"/>
  <c r="H2889" i="2"/>
  <c r="J2889" i="2"/>
  <c r="M2889" i="2"/>
  <c r="E2890" i="2"/>
  <c r="H2890" i="2"/>
  <c r="J2890" i="2"/>
  <c r="M2890" i="2"/>
  <c r="E2891" i="2"/>
  <c r="H2891" i="2"/>
  <c r="J2891" i="2"/>
  <c r="M2891" i="2"/>
  <c r="E2892" i="2"/>
  <c r="H2892" i="2"/>
  <c r="J2892" i="2"/>
  <c r="M2892" i="2"/>
  <c r="E2893" i="2"/>
  <c r="H2893" i="2"/>
  <c r="J2893" i="2"/>
  <c r="M2893" i="2"/>
  <c r="E2894" i="2"/>
  <c r="H2894" i="2"/>
  <c r="J2894" i="2"/>
  <c r="M2894" i="2"/>
  <c r="E2895" i="2"/>
  <c r="H2895" i="2"/>
  <c r="J2895" i="2"/>
  <c r="M2895" i="2"/>
  <c r="E2896" i="2"/>
  <c r="H2896" i="2"/>
  <c r="J2896" i="2"/>
  <c r="M2896" i="2"/>
  <c r="E2897" i="2"/>
  <c r="H2897" i="2"/>
  <c r="J2897" i="2"/>
  <c r="M2897" i="2"/>
  <c r="E2898" i="2"/>
  <c r="H2898" i="2"/>
  <c r="J2898" i="2"/>
  <c r="M2898" i="2"/>
  <c r="E2899" i="2"/>
  <c r="H2899" i="2"/>
  <c r="J2899" i="2"/>
  <c r="M2899" i="2"/>
  <c r="E2900" i="2"/>
  <c r="H2900" i="2"/>
  <c r="J2900" i="2"/>
  <c r="M2900" i="2"/>
  <c r="E2901" i="2"/>
  <c r="H2901" i="2"/>
  <c r="J2901" i="2"/>
  <c r="M2901" i="2"/>
  <c r="E2902" i="2"/>
  <c r="H2902" i="2"/>
  <c r="J2902" i="2"/>
  <c r="M2902" i="2"/>
  <c r="E2903" i="2"/>
  <c r="H2903" i="2"/>
  <c r="J2903" i="2"/>
  <c r="M2903" i="2"/>
  <c r="E2904" i="2"/>
  <c r="H2904" i="2"/>
  <c r="J2904" i="2"/>
  <c r="M2904" i="2"/>
  <c r="E2905" i="2"/>
  <c r="H2905" i="2"/>
  <c r="J2905" i="2"/>
  <c r="M2905" i="2"/>
  <c r="E2906" i="2"/>
  <c r="H2906" i="2"/>
  <c r="J2906" i="2"/>
  <c r="M2906" i="2"/>
  <c r="E2907" i="2"/>
  <c r="H2907" i="2"/>
  <c r="J2907" i="2"/>
  <c r="M2907" i="2"/>
  <c r="E2908" i="2"/>
  <c r="H2908" i="2"/>
  <c r="J2908" i="2"/>
  <c r="M2908" i="2"/>
  <c r="E2909" i="2"/>
  <c r="H2909" i="2"/>
  <c r="J2909" i="2"/>
  <c r="M2909" i="2"/>
  <c r="E2910" i="2"/>
  <c r="H2910" i="2"/>
  <c r="J2910" i="2"/>
  <c r="M2910" i="2"/>
  <c r="E2911" i="2"/>
  <c r="H2911" i="2"/>
  <c r="J2911" i="2"/>
  <c r="M2911" i="2"/>
  <c r="E2912" i="2"/>
  <c r="H2912" i="2"/>
  <c r="J2912" i="2"/>
  <c r="M2912" i="2"/>
  <c r="E2913" i="2"/>
  <c r="H2913" i="2"/>
  <c r="J2913" i="2"/>
  <c r="M2913" i="2"/>
  <c r="E2914" i="2"/>
  <c r="H2914" i="2"/>
  <c r="J2914" i="2"/>
  <c r="M2914" i="2"/>
  <c r="E2915" i="2"/>
  <c r="H2915" i="2"/>
  <c r="J2915" i="2"/>
  <c r="M2915" i="2"/>
  <c r="E2916" i="2"/>
  <c r="H2916" i="2"/>
  <c r="J2916" i="2"/>
  <c r="M2916" i="2"/>
  <c r="E2917" i="2"/>
  <c r="H2917" i="2"/>
  <c r="J2917" i="2"/>
  <c r="M2917" i="2"/>
  <c r="E2918" i="2"/>
  <c r="H2918" i="2"/>
  <c r="J2918" i="2"/>
  <c r="M2918" i="2"/>
  <c r="E2919" i="2"/>
  <c r="H2919" i="2"/>
  <c r="J2919" i="2"/>
  <c r="M2919" i="2"/>
  <c r="E2920" i="2"/>
  <c r="H2920" i="2"/>
  <c r="J2920" i="2"/>
  <c r="M2920" i="2"/>
  <c r="E2921" i="2"/>
  <c r="H2921" i="2"/>
  <c r="J2921" i="2"/>
  <c r="M2921" i="2"/>
  <c r="E2922" i="2"/>
  <c r="H2922" i="2"/>
  <c r="J2922" i="2"/>
  <c r="M2922" i="2"/>
  <c r="E2923" i="2"/>
  <c r="H2923" i="2"/>
  <c r="J2923" i="2"/>
  <c r="M2923" i="2"/>
  <c r="E2924" i="2"/>
  <c r="H2924" i="2"/>
  <c r="J2924" i="2"/>
  <c r="M2924" i="2"/>
  <c r="E2925" i="2"/>
  <c r="H2925" i="2"/>
  <c r="J2925" i="2"/>
  <c r="M2925" i="2"/>
  <c r="E2926" i="2"/>
  <c r="H2926" i="2"/>
  <c r="J2926" i="2"/>
  <c r="M2926" i="2"/>
  <c r="E2927" i="2"/>
  <c r="H2927" i="2"/>
  <c r="J2927" i="2"/>
  <c r="M2927" i="2"/>
  <c r="E2928" i="2"/>
  <c r="H2928" i="2"/>
  <c r="J2928" i="2"/>
  <c r="M2928" i="2"/>
  <c r="E2929" i="2"/>
  <c r="H2929" i="2"/>
  <c r="J2929" i="2"/>
  <c r="M2929" i="2"/>
  <c r="E2930" i="2"/>
  <c r="H2930" i="2"/>
  <c r="J2930" i="2"/>
  <c r="M2930" i="2"/>
  <c r="E2931" i="2"/>
  <c r="H2931" i="2"/>
  <c r="J2931" i="2"/>
  <c r="M2931" i="2"/>
  <c r="E2932" i="2"/>
  <c r="H2932" i="2"/>
  <c r="J2932" i="2"/>
  <c r="M2932" i="2"/>
  <c r="E2933" i="2"/>
  <c r="H2933" i="2"/>
  <c r="J2933" i="2"/>
  <c r="M2933" i="2"/>
  <c r="E2934" i="2"/>
  <c r="H2934" i="2"/>
  <c r="J2934" i="2"/>
  <c r="M2934" i="2"/>
  <c r="E2935" i="2"/>
  <c r="H2935" i="2"/>
  <c r="J2935" i="2"/>
  <c r="M2935" i="2"/>
  <c r="E2936" i="2"/>
  <c r="H2936" i="2"/>
  <c r="J2936" i="2"/>
  <c r="M2936" i="2"/>
  <c r="E2937" i="2"/>
  <c r="H2937" i="2"/>
  <c r="J2937" i="2"/>
  <c r="M2937" i="2"/>
  <c r="E2938" i="2"/>
  <c r="H2938" i="2"/>
  <c r="J2938" i="2"/>
  <c r="M2938" i="2"/>
  <c r="E2939" i="2"/>
  <c r="H2939" i="2"/>
  <c r="J2939" i="2"/>
  <c r="M2939" i="2"/>
  <c r="E2940" i="2"/>
  <c r="H2940" i="2"/>
  <c r="J2940" i="2"/>
  <c r="M2940" i="2"/>
  <c r="E2941" i="2"/>
  <c r="H2941" i="2"/>
  <c r="J2941" i="2"/>
  <c r="M2941" i="2"/>
  <c r="E2942" i="2"/>
  <c r="H2942" i="2"/>
  <c r="J2942" i="2"/>
  <c r="M2942" i="2"/>
  <c r="E2943" i="2"/>
  <c r="H2943" i="2"/>
  <c r="J2943" i="2"/>
  <c r="M2943" i="2"/>
  <c r="E2944" i="2"/>
  <c r="H2944" i="2"/>
  <c r="J2944" i="2"/>
  <c r="M2944" i="2"/>
  <c r="E2945" i="2"/>
  <c r="H2945" i="2"/>
  <c r="J2945" i="2"/>
  <c r="M2945" i="2"/>
  <c r="E2946" i="2"/>
  <c r="H2946" i="2"/>
  <c r="J2946" i="2"/>
  <c r="M2946" i="2"/>
  <c r="E2947" i="2"/>
  <c r="H2947" i="2"/>
  <c r="J2947" i="2"/>
  <c r="M2947" i="2"/>
  <c r="E2948" i="2"/>
  <c r="H2948" i="2"/>
  <c r="J2948" i="2"/>
  <c r="M2948" i="2"/>
  <c r="E2949" i="2"/>
  <c r="H2949" i="2"/>
  <c r="J2949" i="2"/>
  <c r="M2949" i="2"/>
  <c r="E2950" i="2"/>
  <c r="H2950" i="2"/>
  <c r="J2950" i="2"/>
  <c r="M2950" i="2"/>
  <c r="E2951" i="2"/>
  <c r="H2951" i="2"/>
  <c r="J2951" i="2"/>
  <c r="M2951" i="2"/>
  <c r="E2952" i="2"/>
  <c r="H2952" i="2"/>
  <c r="J2952" i="2"/>
  <c r="M2952" i="2"/>
  <c r="E2953" i="2"/>
  <c r="H2953" i="2"/>
  <c r="J2953" i="2"/>
  <c r="M2953" i="2"/>
  <c r="E2954" i="2"/>
  <c r="H2954" i="2"/>
  <c r="J2954" i="2"/>
  <c r="M2954" i="2"/>
  <c r="E2955" i="2"/>
  <c r="H2955" i="2"/>
  <c r="J2955" i="2"/>
  <c r="M2955" i="2"/>
  <c r="E2956" i="2"/>
  <c r="H2956" i="2"/>
  <c r="J2956" i="2"/>
  <c r="M2956" i="2"/>
  <c r="E2957" i="2"/>
  <c r="H2957" i="2"/>
  <c r="J2957" i="2"/>
  <c r="M2957" i="2"/>
  <c r="E2958" i="2"/>
  <c r="H2958" i="2"/>
  <c r="J2958" i="2"/>
  <c r="M2958" i="2"/>
  <c r="E2959" i="2"/>
  <c r="H2959" i="2"/>
  <c r="J2959" i="2"/>
  <c r="M2959" i="2"/>
  <c r="E2960" i="2"/>
  <c r="H2960" i="2"/>
  <c r="J2960" i="2"/>
  <c r="M2960" i="2"/>
  <c r="E2961" i="2"/>
  <c r="H2961" i="2"/>
  <c r="J2961" i="2"/>
  <c r="M2961" i="2"/>
  <c r="E2962" i="2"/>
  <c r="H2962" i="2"/>
  <c r="J2962" i="2"/>
  <c r="M2962" i="2"/>
  <c r="E2963" i="2"/>
  <c r="H2963" i="2"/>
  <c r="J2963" i="2"/>
  <c r="M2963" i="2"/>
  <c r="E2964" i="2"/>
  <c r="H2964" i="2"/>
  <c r="J2964" i="2"/>
  <c r="M2964" i="2"/>
  <c r="E2965" i="2"/>
  <c r="H2965" i="2"/>
  <c r="J2965" i="2"/>
  <c r="M2965" i="2"/>
  <c r="E2966" i="2"/>
  <c r="H2966" i="2"/>
  <c r="J2966" i="2"/>
  <c r="M2966" i="2"/>
  <c r="E2967" i="2"/>
  <c r="H2967" i="2"/>
  <c r="J2967" i="2"/>
  <c r="M2967" i="2"/>
  <c r="E2968" i="2"/>
  <c r="H2968" i="2"/>
  <c r="J2968" i="2"/>
  <c r="M2968" i="2"/>
  <c r="E2969" i="2"/>
  <c r="H2969" i="2"/>
  <c r="J2969" i="2"/>
  <c r="M2969" i="2"/>
  <c r="E2970" i="2"/>
  <c r="H2970" i="2"/>
  <c r="J2970" i="2"/>
  <c r="M2970" i="2"/>
  <c r="E2971" i="2"/>
  <c r="H2971" i="2"/>
  <c r="J2971" i="2"/>
  <c r="M2971" i="2"/>
  <c r="E2972" i="2"/>
  <c r="H2972" i="2"/>
  <c r="J2972" i="2"/>
  <c r="M2972" i="2"/>
  <c r="E2973" i="2"/>
  <c r="H2973" i="2"/>
  <c r="J2973" i="2"/>
  <c r="M2973" i="2"/>
  <c r="E2974" i="2"/>
  <c r="H2974" i="2"/>
  <c r="J2974" i="2"/>
  <c r="M2974" i="2"/>
  <c r="E2975" i="2"/>
  <c r="H2975" i="2"/>
  <c r="J2975" i="2"/>
  <c r="M2975" i="2"/>
  <c r="E2976" i="2"/>
  <c r="H2976" i="2"/>
  <c r="J2976" i="2"/>
  <c r="M2976" i="2"/>
  <c r="E2977" i="2"/>
  <c r="H2977" i="2"/>
  <c r="J2977" i="2"/>
  <c r="M2977" i="2"/>
  <c r="E2978" i="2"/>
  <c r="H2978" i="2"/>
  <c r="J2978" i="2"/>
  <c r="M2978" i="2"/>
  <c r="E2979" i="2"/>
  <c r="H2979" i="2"/>
  <c r="J2979" i="2"/>
  <c r="M2979" i="2"/>
  <c r="E2980" i="2"/>
  <c r="H2980" i="2"/>
  <c r="J2980" i="2"/>
  <c r="M2980" i="2"/>
  <c r="E2981" i="2"/>
  <c r="H2981" i="2"/>
  <c r="J2981" i="2"/>
  <c r="M2981" i="2"/>
  <c r="E2982" i="2"/>
  <c r="H2982" i="2"/>
  <c r="J2982" i="2"/>
  <c r="M2982" i="2"/>
  <c r="E2983" i="2"/>
  <c r="H2983" i="2"/>
  <c r="J2983" i="2"/>
  <c r="M2983" i="2"/>
  <c r="E2984" i="2"/>
  <c r="H2984" i="2"/>
  <c r="J2984" i="2"/>
  <c r="M2984" i="2"/>
  <c r="E2985" i="2"/>
  <c r="H2985" i="2"/>
  <c r="J2985" i="2"/>
  <c r="M2985" i="2"/>
  <c r="E2986" i="2"/>
  <c r="H2986" i="2"/>
  <c r="J2986" i="2"/>
  <c r="M2986" i="2"/>
  <c r="E2987" i="2"/>
  <c r="H2987" i="2"/>
  <c r="J2987" i="2"/>
  <c r="M2987" i="2"/>
  <c r="E2988" i="2"/>
  <c r="H2988" i="2"/>
  <c r="J2988" i="2"/>
  <c r="M2988" i="2"/>
  <c r="E2989" i="2"/>
  <c r="H2989" i="2"/>
  <c r="J2989" i="2"/>
  <c r="M2989" i="2"/>
  <c r="E2990" i="2"/>
  <c r="H2990" i="2"/>
  <c r="J2990" i="2"/>
  <c r="M2990" i="2"/>
  <c r="E2991" i="2"/>
  <c r="H2991" i="2"/>
  <c r="J2991" i="2"/>
  <c r="M2991" i="2"/>
  <c r="E2992" i="2"/>
  <c r="H2992" i="2"/>
  <c r="J2992" i="2"/>
  <c r="M2992" i="2"/>
  <c r="E2993" i="2"/>
  <c r="H2993" i="2"/>
  <c r="J2993" i="2"/>
  <c r="M2993" i="2"/>
  <c r="E2994" i="2"/>
  <c r="H2994" i="2"/>
  <c r="J2994" i="2"/>
  <c r="M2994" i="2"/>
  <c r="E2995" i="2"/>
  <c r="H2995" i="2"/>
  <c r="J2995" i="2"/>
  <c r="M2995" i="2"/>
  <c r="E2996" i="2"/>
  <c r="H2996" i="2"/>
  <c r="J2996" i="2"/>
  <c r="M2996" i="2"/>
  <c r="E2997" i="2"/>
  <c r="H2997" i="2"/>
  <c r="J2997" i="2"/>
  <c r="M2997" i="2"/>
  <c r="E2998" i="2"/>
  <c r="H2998" i="2"/>
  <c r="J2998" i="2"/>
  <c r="M2998" i="2"/>
  <c r="E2999" i="2"/>
  <c r="H2999" i="2"/>
  <c r="J2999" i="2"/>
  <c r="M2999" i="2"/>
  <c r="E3000" i="2"/>
  <c r="H3000" i="2"/>
  <c r="J3000" i="2"/>
  <c r="M3000" i="2"/>
  <c r="E3001" i="2"/>
  <c r="H3001" i="2"/>
  <c r="J3001" i="2"/>
  <c r="M3001" i="2"/>
  <c r="E3002" i="2"/>
  <c r="H3002" i="2"/>
  <c r="J3002" i="2"/>
  <c r="M3002" i="2"/>
  <c r="E3003" i="2"/>
  <c r="H3003" i="2"/>
  <c r="J3003" i="2"/>
  <c r="M3003" i="2"/>
  <c r="E3004" i="2"/>
  <c r="H3004" i="2"/>
  <c r="J3004" i="2"/>
  <c r="M3004" i="2"/>
  <c r="E3005" i="2"/>
  <c r="H3005" i="2"/>
  <c r="J3005" i="2"/>
  <c r="M3005" i="2"/>
  <c r="E3006" i="2"/>
  <c r="H3006" i="2"/>
  <c r="J3006" i="2"/>
  <c r="M3006" i="2"/>
  <c r="E3007" i="2"/>
  <c r="H3007" i="2"/>
  <c r="J3007" i="2"/>
  <c r="M3007" i="2"/>
  <c r="E3008" i="2"/>
  <c r="H3008" i="2"/>
  <c r="J3008" i="2"/>
  <c r="M3008" i="2"/>
  <c r="E3009" i="2"/>
  <c r="H3009" i="2"/>
  <c r="J3009" i="2"/>
  <c r="M3009" i="2"/>
  <c r="E3010" i="2"/>
  <c r="H3010" i="2"/>
  <c r="J3010" i="2"/>
  <c r="M3010" i="2"/>
  <c r="E3011" i="2"/>
  <c r="H3011" i="2"/>
  <c r="J3011" i="2"/>
  <c r="M3011" i="2"/>
  <c r="E3012" i="2"/>
  <c r="H3012" i="2"/>
  <c r="J3012" i="2"/>
  <c r="M3012" i="2"/>
  <c r="E3013" i="2"/>
  <c r="H3013" i="2"/>
  <c r="J3013" i="2"/>
  <c r="M3013" i="2"/>
  <c r="E3014" i="2"/>
  <c r="H3014" i="2"/>
  <c r="J3014" i="2"/>
  <c r="M3014" i="2"/>
  <c r="E3015" i="2"/>
  <c r="H3015" i="2"/>
  <c r="J3015" i="2"/>
  <c r="M3015" i="2"/>
  <c r="E3016" i="2"/>
  <c r="H3016" i="2"/>
  <c r="J3016" i="2"/>
  <c r="M3016" i="2"/>
  <c r="E3017" i="2"/>
  <c r="H3017" i="2"/>
  <c r="J3017" i="2"/>
  <c r="M3017" i="2"/>
  <c r="E3018" i="2"/>
  <c r="H3018" i="2"/>
  <c r="J3018" i="2"/>
  <c r="M3018" i="2"/>
  <c r="E3019" i="2"/>
  <c r="H3019" i="2"/>
  <c r="J3019" i="2"/>
  <c r="M3019" i="2"/>
  <c r="E3020" i="2"/>
  <c r="H3020" i="2"/>
  <c r="J3020" i="2"/>
  <c r="M3020" i="2"/>
  <c r="E3021" i="2"/>
  <c r="H3021" i="2"/>
  <c r="J3021" i="2"/>
  <c r="M3021" i="2"/>
  <c r="E3022" i="2"/>
  <c r="H3022" i="2"/>
  <c r="J3022" i="2"/>
  <c r="M3022" i="2"/>
  <c r="E3023" i="2"/>
  <c r="H3023" i="2"/>
  <c r="J3023" i="2"/>
  <c r="M3023" i="2"/>
  <c r="E3024" i="2"/>
  <c r="H3024" i="2"/>
  <c r="J3024" i="2"/>
  <c r="M3024" i="2"/>
  <c r="E3025" i="2"/>
  <c r="H3025" i="2"/>
  <c r="J3025" i="2"/>
  <c r="M3025" i="2"/>
  <c r="E3026" i="2"/>
  <c r="H3026" i="2"/>
  <c r="J3026" i="2"/>
  <c r="M3026" i="2"/>
  <c r="E3027" i="2"/>
  <c r="H3027" i="2"/>
  <c r="J3027" i="2"/>
  <c r="M3027" i="2"/>
  <c r="E3028" i="2"/>
  <c r="H3028" i="2"/>
  <c r="J3028" i="2"/>
  <c r="M3028" i="2"/>
  <c r="E3029" i="2"/>
  <c r="H3029" i="2"/>
  <c r="J3029" i="2"/>
  <c r="M3029" i="2"/>
  <c r="E3030" i="2"/>
  <c r="H3030" i="2"/>
  <c r="J3030" i="2"/>
  <c r="M3030" i="2"/>
  <c r="E3031" i="2"/>
  <c r="H3031" i="2"/>
  <c r="J3031" i="2"/>
  <c r="M3031" i="2"/>
  <c r="E3032" i="2"/>
  <c r="H3032" i="2"/>
  <c r="J3032" i="2"/>
  <c r="M3032" i="2"/>
  <c r="E3033" i="2"/>
  <c r="H3033" i="2"/>
  <c r="J3033" i="2"/>
  <c r="M3033" i="2"/>
  <c r="E3034" i="2"/>
  <c r="H3034" i="2"/>
  <c r="J3034" i="2"/>
  <c r="M3034" i="2"/>
  <c r="E3035" i="2"/>
  <c r="H3035" i="2"/>
  <c r="J3035" i="2"/>
  <c r="M3035" i="2"/>
  <c r="E3036" i="2"/>
  <c r="H3036" i="2"/>
  <c r="J3036" i="2"/>
  <c r="M3036" i="2"/>
  <c r="E3037" i="2"/>
  <c r="H3037" i="2"/>
  <c r="J3037" i="2"/>
  <c r="M3037" i="2"/>
  <c r="E3038" i="2"/>
  <c r="H3038" i="2"/>
  <c r="J3038" i="2"/>
  <c r="M3038" i="2"/>
  <c r="E3039" i="2"/>
  <c r="H3039" i="2"/>
  <c r="J3039" i="2"/>
  <c r="M3039" i="2"/>
  <c r="E3040" i="2"/>
  <c r="H3040" i="2"/>
  <c r="J3040" i="2"/>
  <c r="M3040" i="2"/>
  <c r="E3041" i="2"/>
  <c r="H3041" i="2"/>
  <c r="J3041" i="2"/>
  <c r="M3041" i="2"/>
  <c r="E3042" i="2"/>
  <c r="H3042" i="2"/>
  <c r="J3042" i="2"/>
  <c r="M3042" i="2"/>
  <c r="E3043" i="2"/>
  <c r="H3043" i="2"/>
  <c r="J3043" i="2"/>
  <c r="M3043" i="2"/>
  <c r="E3044" i="2"/>
  <c r="H3044" i="2"/>
  <c r="J3044" i="2"/>
  <c r="M3044" i="2"/>
  <c r="E3045" i="2"/>
  <c r="H3045" i="2"/>
  <c r="J3045" i="2"/>
  <c r="M3045" i="2"/>
  <c r="E3046" i="2"/>
  <c r="H3046" i="2"/>
  <c r="J3046" i="2"/>
  <c r="M3046" i="2"/>
  <c r="E3047" i="2"/>
  <c r="H3047" i="2"/>
  <c r="J3047" i="2"/>
  <c r="M3047" i="2"/>
  <c r="E3048" i="2"/>
  <c r="H3048" i="2"/>
  <c r="J3048" i="2"/>
  <c r="M3048" i="2"/>
  <c r="E3049" i="2"/>
  <c r="H3049" i="2"/>
  <c r="J3049" i="2"/>
  <c r="M3049" i="2"/>
  <c r="E3050" i="2"/>
  <c r="H3050" i="2"/>
  <c r="J3050" i="2"/>
  <c r="M3050" i="2"/>
  <c r="E3051" i="2"/>
  <c r="H3051" i="2"/>
  <c r="J3051" i="2"/>
  <c r="M3051" i="2"/>
  <c r="E3052" i="2"/>
  <c r="H3052" i="2"/>
  <c r="J3052" i="2"/>
  <c r="M3052" i="2"/>
  <c r="E3053" i="2"/>
  <c r="H3053" i="2"/>
  <c r="J3053" i="2"/>
  <c r="M3053" i="2"/>
  <c r="E3054" i="2"/>
  <c r="H3054" i="2"/>
  <c r="J3054" i="2"/>
  <c r="M3054" i="2"/>
  <c r="E3055" i="2"/>
  <c r="H3055" i="2"/>
  <c r="J3055" i="2"/>
  <c r="M3055" i="2"/>
  <c r="E3056" i="2"/>
  <c r="H3056" i="2"/>
  <c r="J3056" i="2"/>
  <c r="M3056" i="2"/>
  <c r="E3057" i="2"/>
  <c r="H3057" i="2"/>
  <c r="J3057" i="2"/>
  <c r="M3057" i="2"/>
  <c r="E3058" i="2"/>
  <c r="H3058" i="2"/>
  <c r="J3058" i="2"/>
  <c r="M3058" i="2"/>
  <c r="E3059" i="2"/>
  <c r="H3059" i="2"/>
  <c r="J3059" i="2"/>
  <c r="M3059" i="2"/>
  <c r="E3060" i="2"/>
  <c r="H3060" i="2"/>
  <c r="J3060" i="2"/>
  <c r="M3060" i="2"/>
  <c r="E3061" i="2"/>
  <c r="H3061" i="2"/>
  <c r="J3061" i="2"/>
  <c r="M3061" i="2"/>
  <c r="E3062" i="2"/>
  <c r="H3062" i="2"/>
  <c r="J3062" i="2"/>
  <c r="M3062" i="2"/>
  <c r="E3063" i="2"/>
  <c r="H3063" i="2"/>
  <c r="J3063" i="2"/>
  <c r="M3063" i="2"/>
  <c r="E3064" i="2"/>
  <c r="H3064" i="2"/>
  <c r="J3064" i="2"/>
  <c r="M3064" i="2"/>
  <c r="E3065" i="2"/>
  <c r="H3065" i="2"/>
  <c r="J3065" i="2"/>
  <c r="M3065" i="2"/>
  <c r="E3066" i="2"/>
  <c r="H3066" i="2"/>
  <c r="J3066" i="2"/>
  <c r="M3066" i="2"/>
  <c r="E3067" i="2"/>
  <c r="H3067" i="2"/>
  <c r="J3067" i="2"/>
  <c r="M3067" i="2"/>
  <c r="E3068" i="2"/>
  <c r="H3068" i="2"/>
  <c r="J3068" i="2"/>
  <c r="M3068" i="2"/>
  <c r="E3069" i="2"/>
  <c r="H3069" i="2"/>
  <c r="J3069" i="2"/>
  <c r="M3069" i="2"/>
  <c r="E3070" i="2"/>
  <c r="H3070" i="2"/>
  <c r="J3070" i="2"/>
  <c r="M3070" i="2"/>
  <c r="E3071" i="2"/>
  <c r="H3071" i="2"/>
  <c r="J3071" i="2"/>
  <c r="M3071" i="2"/>
  <c r="E3072" i="2"/>
  <c r="H3072" i="2"/>
  <c r="J3072" i="2"/>
  <c r="M3072" i="2"/>
  <c r="E3073" i="2"/>
  <c r="H3073" i="2"/>
  <c r="J3073" i="2"/>
  <c r="M3073" i="2"/>
  <c r="E3074" i="2"/>
  <c r="H3074" i="2"/>
  <c r="J3074" i="2"/>
  <c r="M3074" i="2"/>
  <c r="E3075" i="2"/>
  <c r="H3075" i="2"/>
  <c r="J3075" i="2"/>
  <c r="M3075" i="2"/>
  <c r="E3076" i="2"/>
  <c r="H3076" i="2"/>
  <c r="J3076" i="2"/>
  <c r="M3076" i="2"/>
  <c r="E3077" i="2"/>
  <c r="H3077" i="2"/>
  <c r="J3077" i="2"/>
  <c r="M3077" i="2"/>
  <c r="E3078" i="2"/>
  <c r="H3078" i="2"/>
  <c r="J3078" i="2"/>
  <c r="M3078" i="2"/>
  <c r="E3079" i="2"/>
  <c r="H3079" i="2"/>
  <c r="J3079" i="2"/>
  <c r="M3079" i="2"/>
  <c r="E3080" i="2"/>
  <c r="H3080" i="2"/>
  <c r="J3080" i="2"/>
  <c r="M3080" i="2"/>
  <c r="E3081" i="2"/>
  <c r="H3081" i="2"/>
  <c r="J3081" i="2"/>
  <c r="M3081" i="2"/>
  <c r="E3082" i="2"/>
  <c r="H3082" i="2"/>
  <c r="J3082" i="2"/>
  <c r="M3082" i="2"/>
  <c r="E3083" i="2"/>
  <c r="H3083" i="2"/>
  <c r="J3083" i="2"/>
  <c r="M3083" i="2"/>
  <c r="E3084" i="2"/>
  <c r="H3084" i="2"/>
  <c r="J3084" i="2"/>
  <c r="M3084" i="2"/>
  <c r="E3085" i="2"/>
  <c r="H3085" i="2"/>
  <c r="J3085" i="2"/>
  <c r="M3085" i="2"/>
  <c r="E3086" i="2"/>
  <c r="H3086" i="2"/>
  <c r="J3086" i="2"/>
  <c r="M3086" i="2"/>
  <c r="E3087" i="2"/>
  <c r="H3087" i="2"/>
  <c r="J3087" i="2"/>
  <c r="M3087" i="2"/>
  <c r="E3088" i="2"/>
  <c r="H3088" i="2"/>
  <c r="J3088" i="2"/>
  <c r="M3088" i="2"/>
  <c r="E3089" i="2"/>
  <c r="H3089" i="2"/>
  <c r="J3089" i="2"/>
  <c r="M3089" i="2"/>
  <c r="E3090" i="2"/>
  <c r="H3090" i="2"/>
  <c r="J3090" i="2"/>
  <c r="M3090" i="2"/>
  <c r="E3091" i="2"/>
  <c r="H3091" i="2"/>
  <c r="J3091" i="2"/>
  <c r="M3091" i="2"/>
  <c r="E3092" i="2"/>
  <c r="H3092" i="2"/>
  <c r="J3092" i="2"/>
  <c r="M3092" i="2"/>
  <c r="E3093" i="2"/>
  <c r="H3093" i="2"/>
  <c r="J3093" i="2"/>
  <c r="M3093" i="2"/>
  <c r="E3094" i="2"/>
  <c r="H3094" i="2"/>
  <c r="J3094" i="2"/>
  <c r="M3094" i="2"/>
  <c r="E3095" i="2"/>
  <c r="H3095" i="2"/>
  <c r="J3095" i="2"/>
  <c r="M3095" i="2"/>
  <c r="E3096" i="2"/>
  <c r="H3096" i="2"/>
  <c r="J3096" i="2"/>
  <c r="M3096" i="2"/>
  <c r="E3097" i="2"/>
  <c r="H3097" i="2"/>
  <c r="J3097" i="2"/>
  <c r="M3097" i="2"/>
  <c r="E3098" i="2"/>
  <c r="H3098" i="2"/>
  <c r="J3098" i="2"/>
  <c r="M3098" i="2"/>
  <c r="E3099" i="2"/>
  <c r="H3099" i="2"/>
  <c r="J3099" i="2"/>
  <c r="M3099" i="2"/>
  <c r="E3100" i="2"/>
  <c r="H3100" i="2"/>
  <c r="J3100" i="2"/>
  <c r="M3100" i="2"/>
  <c r="E3101" i="2"/>
  <c r="H3101" i="2"/>
  <c r="J3101" i="2"/>
  <c r="M3101" i="2"/>
  <c r="E3102" i="2"/>
  <c r="H3102" i="2"/>
  <c r="J3102" i="2"/>
  <c r="M3102" i="2"/>
  <c r="E3103" i="2"/>
  <c r="H3103" i="2"/>
  <c r="J3103" i="2"/>
  <c r="M3103" i="2"/>
  <c r="E3104" i="2"/>
  <c r="H3104" i="2"/>
  <c r="J3104" i="2"/>
  <c r="M3104" i="2"/>
  <c r="E3105" i="2"/>
  <c r="H3105" i="2"/>
  <c r="J3105" i="2"/>
  <c r="M3105" i="2"/>
  <c r="E3106" i="2"/>
  <c r="H3106" i="2"/>
  <c r="J3106" i="2"/>
  <c r="M3106" i="2"/>
  <c r="E3107" i="2"/>
  <c r="H3107" i="2"/>
  <c r="J3107" i="2"/>
  <c r="M3107" i="2"/>
  <c r="E3108" i="2"/>
  <c r="H3108" i="2"/>
  <c r="J3108" i="2"/>
  <c r="M3108" i="2"/>
  <c r="E3109" i="2"/>
  <c r="H3109" i="2"/>
  <c r="J3109" i="2"/>
  <c r="M3109" i="2"/>
  <c r="E3110" i="2"/>
  <c r="H3110" i="2"/>
  <c r="J3110" i="2"/>
  <c r="M3110" i="2"/>
  <c r="E3111" i="2"/>
  <c r="H3111" i="2"/>
  <c r="J3111" i="2"/>
  <c r="M3111" i="2"/>
  <c r="E3112" i="2"/>
  <c r="H3112" i="2"/>
  <c r="J3112" i="2"/>
  <c r="M3112" i="2"/>
  <c r="E3113" i="2"/>
  <c r="H3113" i="2"/>
  <c r="J3113" i="2"/>
  <c r="M3113" i="2"/>
  <c r="E3114" i="2"/>
  <c r="H3114" i="2"/>
  <c r="J3114" i="2"/>
  <c r="M3114" i="2"/>
  <c r="E3115" i="2"/>
  <c r="H3115" i="2"/>
  <c r="J3115" i="2"/>
  <c r="M3115" i="2"/>
  <c r="E3116" i="2"/>
  <c r="H3116" i="2"/>
  <c r="J3116" i="2"/>
  <c r="M3116" i="2"/>
  <c r="E3117" i="2"/>
  <c r="H3117" i="2"/>
  <c r="J3117" i="2"/>
  <c r="M3117" i="2"/>
  <c r="E3118" i="2"/>
  <c r="H3118" i="2"/>
  <c r="J3118" i="2"/>
  <c r="M3118" i="2"/>
  <c r="E3119" i="2"/>
  <c r="H3119" i="2"/>
  <c r="J3119" i="2"/>
  <c r="M3119" i="2"/>
  <c r="E3120" i="2"/>
  <c r="H3120" i="2"/>
  <c r="J3120" i="2"/>
  <c r="M3120" i="2"/>
  <c r="E3121" i="2"/>
  <c r="H3121" i="2"/>
  <c r="J3121" i="2"/>
  <c r="M3121" i="2"/>
  <c r="E3122" i="2"/>
  <c r="H3122" i="2"/>
  <c r="J3122" i="2"/>
  <c r="M3122" i="2"/>
  <c r="E3123" i="2"/>
  <c r="H3123" i="2"/>
  <c r="J3123" i="2"/>
  <c r="M3123" i="2"/>
  <c r="E3124" i="2"/>
  <c r="H3124" i="2"/>
  <c r="J3124" i="2"/>
  <c r="M3124" i="2"/>
  <c r="E3125" i="2"/>
  <c r="H3125" i="2"/>
  <c r="J3125" i="2"/>
  <c r="M3125" i="2"/>
  <c r="E3126" i="2"/>
  <c r="H3126" i="2"/>
  <c r="J3126" i="2"/>
  <c r="M3126" i="2"/>
  <c r="E3127" i="2"/>
  <c r="H3127" i="2"/>
  <c r="J3127" i="2"/>
  <c r="M3127" i="2"/>
  <c r="E3128" i="2"/>
  <c r="H3128" i="2"/>
  <c r="J3128" i="2"/>
  <c r="M3128" i="2"/>
  <c r="E3129" i="2"/>
  <c r="H3129" i="2"/>
  <c r="J3129" i="2"/>
  <c r="M3129" i="2"/>
  <c r="E3130" i="2"/>
  <c r="H3130" i="2"/>
  <c r="J3130" i="2"/>
  <c r="M3130" i="2"/>
  <c r="E3131" i="2"/>
  <c r="H3131" i="2"/>
  <c r="J3131" i="2"/>
  <c r="M3131" i="2"/>
  <c r="E3132" i="2"/>
  <c r="H3132" i="2"/>
  <c r="J3132" i="2"/>
  <c r="M3132" i="2"/>
  <c r="E3133" i="2"/>
  <c r="H3133" i="2"/>
  <c r="J3133" i="2"/>
  <c r="M3133" i="2"/>
  <c r="E3134" i="2"/>
  <c r="H3134" i="2"/>
  <c r="J3134" i="2"/>
  <c r="M3134" i="2"/>
  <c r="E3135" i="2"/>
  <c r="H3135" i="2"/>
  <c r="J3135" i="2"/>
  <c r="M3135" i="2"/>
  <c r="E3136" i="2"/>
  <c r="H3136" i="2"/>
  <c r="J3136" i="2"/>
  <c r="M3136" i="2"/>
  <c r="E3137" i="2"/>
  <c r="H3137" i="2"/>
  <c r="J3137" i="2"/>
  <c r="M3137" i="2"/>
  <c r="E3138" i="2"/>
  <c r="H3138" i="2"/>
  <c r="J3138" i="2"/>
  <c r="M3138" i="2"/>
  <c r="E3139" i="2"/>
  <c r="H3139" i="2"/>
  <c r="J3139" i="2"/>
  <c r="M3139" i="2"/>
  <c r="E3140" i="2"/>
  <c r="H3140" i="2"/>
  <c r="J3140" i="2"/>
  <c r="M3140" i="2"/>
  <c r="E3141" i="2"/>
  <c r="H3141" i="2"/>
  <c r="J3141" i="2"/>
  <c r="M3141" i="2"/>
  <c r="E3142" i="2"/>
  <c r="H3142" i="2"/>
  <c r="J3142" i="2"/>
  <c r="M3142" i="2"/>
  <c r="E3143" i="2"/>
  <c r="H3143" i="2"/>
  <c r="J3143" i="2"/>
  <c r="M3143" i="2"/>
  <c r="E3144" i="2"/>
  <c r="H3144" i="2"/>
  <c r="J3144" i="2"/>
  <c r="M3144" i="2"/>
  <c r="E3145" i="2"/>
  <c r="H3145" i="2"/>
  <c r="J3145" i="2"/>
  <c r="M3145" i="2"/>
  <c r="E3146" i="2"/>
  <c r="H3146" i="2"/>
  <c r="J3146" i="2"/>
  <c r="M3146" i="2"/>
  <c r="E3147" i="2"/>
  <c r="H3147" i="2"/>
  <c r="J3147" i="2"/>
  <c r="M3147" i="2"/>
  <c r="E3148" i="2"/>
  <c r="H3148" i="2"/>
  <c r="J3148" i="2"/>
  <c r="M3148" i="2"/>
  <c r="E3149" i="2"/>
  <c r="H3149" i="2"/>
  <c r="J3149" i="2"/>
  <c r="M3149" i="2"/>
  <c r="E3150" i="2"/>
  <c r="H3150" i="2"/>
  <c r="J3150" i="2"/>
  <c r="M3150" i="2"/>
  <c r="E3151" i="2"/>
  <c r="H3151" i="2"/>
  <c r="J3151" i="2"/>
  <c r="M3151" i="2"/>
  <c r="E3152" i="2"/>
  <c r="H3152" i="2"/>
  <c r="J3152" i="2"/>
  <c r="M3152" i="2"/>
  <c r="E3153" i="2"/>
  <c r="H3153" i="2"/>
  <c r="J3153" i="2"/>
  <c r="M3153" i="2"/>
  <c r="E3154" i="2"/>
  <c r="H3154" i="2"/>
  <c r="J3154" i="2"/>
  <c r="M3154" i="2"/>
  <c r="E3155" i="2"/>
  <c r="H3155" i="2"/>
  <c r="J3155" i="2"/>
  <c r="M3155" i="2"/>
  <c r="E3156" i="2"/>
  <c r="H3156" i="2"/>
  <c r="J3156" i="2"/>
  <c r="M3156" i="2"/>
  <c r="E3157" i="2"/>
  <c r="H3157" i="2"/>
  <c r="J3157" i="2"/>
  <c r="M3157" i="2"/>
  <c r="E3158" i="2"/>
  <c r="H3158" i="2"/>
  <c r="J3158" i="2"/>
  <c r="M3158" i="2"/>
  <c r="E3159" i="2"/>
  <c r="H3159" i="2"/>
  <c r="J3159" i="2"/>
  <c r="M3159" i="2"/>
  <c r="E3160" i="2"/>
  <c r="H3160" i="2"/>
  <c r="J3160" i="2"/>
  <c r="M3160" i="2"/>
  <c r="E3161" i="2"/>
  <c r="H3161" i="2"/>
  <c r="J3161" i="2"/>
  <c r="M3161" i="2"/>
  <c r="E3162" i="2"/>
  <c r="H3162" i="2"/>
  <c r="J3162" i="2"/>
  <c r="M3162" i="2"/>
  <c r="E3163" i="2"/>
  <c r="H3163" i="2"/>
  <c r="J3163" i="2"/>
  <c r="M3163" i="2"/>
  <c r="E3164" i="2"/>
  <c r="H3164" i="2"/>
  <c r="J3164" i="2"/>
  <c r="M3164" i="2"/>
  <c r="E3165" i="2"/>
  <c r="H3165" i="2"/>
  <c r="J3165" i="2"/>
  <c r="M3165" i="2"/>
  <c r="E3166" i="2"/>
  <c r="H3166" i="2"/>
  <c r="J3166" i="2"/>
  <c r="M3166" i="2"/>
  <c r="E3167" i="2"/>
  <c r="H3167" i="2"/>
  <c r="J3167" i="2"/>
  <c r="M3167" i="2"/>
  <c r="E3168" i="2"/>
  <c r="H3168" i="2"/>
  <c r="J3168" i="2"/>
  <c r="M3168" i="2"/>
  <c r="E3169" i="2"/>
  <c r="H3169" i="2"/>
  <c r="J3169" i="2"/>
  <c r="M3169" i="2"/>
  <c r="E3170" i="2"/>
  <c r="H3170" i="2"/>
  <c r="J3170" i="2"/>
  <c r="M3170" i="2"/>
  <c r="E3171" i="2"/>
  <c r="H3171" i="2"/>
  <c r="J3171" i="2"/>
  <c r="M3171" i="2"/>
  <c r="E3172" i="2"/>
  <c r="H3172" i="2"/>
  <c r="J3172" i="2"/>
  <c r="M3172" i="2"/>
  <c r="E3173" i="2"/>
  <c r="H3173" i="2"/>
  <c r="J3173" i="2"/>
  <c r="M3173" i="2"/>
  <c r="E3174" i="2"/>
  <c r="H3174" i="2"/>
  <c r="J3174" i="2"/>
  <c r="M3174" i="2"/>
  <c r="E3175" i="2"/>
  <c r="H3175" i="2"/>
  <c r="J3175" i="2"/>
  <c r="M3175" i="2"/>
  <c r="E3176" i="2"/>
  <c r="H3176" i="2"/>
  <c r="J3176" i="2"/>
  <c r="M3176" i="2"/>
  <c r="E3177" i="2"/>
  <c r="H3177" i="2"/>
  <c r="J3177" i="2"/>
  <c r="M3177" i="2"/>
  <c r="E3178" i="2"/>
  <c r="H3178" i="2"/>
  <c r="J3178" i="2"/>
  <c r="M3178" i="2"/>
  <c r="E3179" i="2"/>
  <c r="H3179" i="2"/>
  <c r="J3179" i="2"/>
  <c r="M3179" i="2"/>
  <c r="E3180" i="2"/>
  <c r="H3180" i="2"/>
  <c r="J3180" i="2"/>
  <c r="M3180" i="2"/>
  <c r="E3181" i="2"/>
  <c r="H3181" i="2"/>
  <c r="J3181" i="2"/>
  <c r="M3181" i="2"/>
  <c r="E3182" i="2"/>
  <c r="H3182" i="2"/>
  <c r="J3182" i="2"/>
  <c r="M3182" i="2"/>
  <c r="E3183" i="2"/>
  <c r="H3183" i="2"/>
  <c r="J3183" i="2"/>
  <c r="M3183" i="2"/>
  <c r="E3184" i="2"/>
  <c r="H3184" i="2"/>
  <c r="J3184" i="2"/>
  <c r="M3184" i="2"/>
  <c r="E3185" i="2"/>
  <c r="H3185" i="2"/>
  <c r="J3185" i="2"/>
  <c r="M3185" i="2"/>
  <c r="E3186" i="2"/>
  <c r="H3186" i="2"/>
  <c r="J3186" i="2"/>
  <c r="M3186" i="2"/>
  <c r="E3187" i="2"/>
  <c r="H3187" i="2"/>
  <c r="J3187" i="2"/>
  <c r="M3187" i="2"/>
  <c r="E3188" i="2"/>
  <c r="H3188" i="2"/>
  <c r="J3188" i="2"/>
  <c r="M3188" i="2"/>
  <c r="E3189" i="2"/>
  <c r="H3189" i="2"/>
  <c r="J3189" i="2"/>
  <c r="M3189" i="2"/>
  <c r="E3190" i="2"/>
  <c r="H3190" i="2"/>
  <c r="J3190" i="2"/>
  <c r="M3190" i="2"/>
  <c r="E3191" i="2"/>
  <c r="H3191" i="2"/>
  <c r="J3191" i="2"/>
  <c r="M3191" i="2"/>
  <c r="E3192" i="2"/>
  <c r="H3192" i="2"/>
  <c r="J3192" i="2"/>
  <c r="M3192" i="2"/>
  <c r="E3193" i="2"/>
  <c r="H3193" i="2"/>
  <c r="J3193" i="2"/>
  <c r="M3193" i="2"/>
  <c r="E3194" i="2"/>
  <c r="H3194" i="2"/>
  <c r="J3194" i="2"/>
  <c r="M3194" i="2"/>
  <c r="E3195" i="2"/>
  <c r="H3195" i="2"/>
  <c r="J3195" i="2"/>
  <c r="M3195" i="2"/>
  <c r="E3196" i="2"/>
  <c r="H3196" i="2"/>
  <c r="J3196" i="2"/>
  <c r="M3196" i="2"/>
  <c r="E3197" i="2"/>
  <c r="H3197" i="2"/>
  <c r="J3197" i="2"/>
  <c r="M3197" i="2"/>
  <c r="E3198" i="2"/>
  <c r="H3198" i="2"/>
  <c r="J3198" i="2"/>
  <c r="M3198" i="2"/>
  <c r="E3199" i="2"/>
  <c r="H3199" i="2"/>
  <c r="J3199" i="2"/>
  <c r="M3199" i="2"/>
  <c r="E3200" i="2"/>
  <c r="H3200" i="2"/>
  <c r="J3200" i="2"/>
  <c r="M3200" i="2"/>
  <c r="E3201" i="2"/>
  <c r="H3201" i="2"/>
  <c r="J3201" i="2"/>
  <c r="M3201" i="2"/>
  <c r="E3202" i="2"/>
  <c r="H3202" i="2"/>
  <c r="J3202" i="2"/>
  <c r="M3202" i="2"/>
  <c r="E3203" i="2"/>
  <c r="H3203" i="2"/>
  <c r="J3203" i="2"/>
  <c r="M3203" i="2"/>
  <c r="E3204" i="2"/>
  <c r="H3204" i="2"/>
  <c r="J3204" i="2"/>
  <c r="M3204" i="2"/>
  <c r="E3205" i="2"/>
  <c r="H3205" i="2"/>
  <c r="J3205" i="2"/>
  <c r="M3205" i="2"/>
  <c r="E3206" i="2"/>
  <c r="H3206" i="2"/>
  <c r="J3206" i="2"/>
  <c r="M3206" i="2"/>
  <c r="E3207" i="2"/>
  <c r="H3207" i="2"/>
  <c r="J3207" i="2"/>
  <c r="M3207" i="2"/>
  <c r="E3208" i="2"/>
  <c r="H3208" i="2"/>
  <c r="J3208" i="2"/>
  <c r="M3208" i="2"/>
  <c r="E3209" i="2"/>
  <c r="H3209" i="2"/>
  <c r="J3209" i="2"/>
  <c r="M3209" i="2"/>
  <c r="E3210" i="2"/>
  <c r="H3210" i="2"/>
  <c r="J3210" i="2"/>
  <c r="M3210" i="2"/>
  <c r="E3211" i="2"/>
  <c r="H3211" i="2"/>
  <c r="J3211" i="2"/>
  <c r="M3211" i="2"/>
  <c r="E3212" i="2"/>
  <c r="H3212" i="2"/>
  <c r="J3212" i="2"/>
  <c r="M3212" i="2"/>
  <c r="E3213" i="2"/>
  <c r="H3213" i="2"/>
  <c r="J3213" i="2"/>
  <c r="M3213" i="2"/>
  <c r="E3214" i="2"/>
  <c r="H3214" i="2"/>
  <c r="J3214" i="2"/>
  <c r="M3214" i="2"/>
  <c r="E3215" i="2"/>
  <c r="H3215" i="2"/>
  <c r="J3215" i="2"/>
  <c r="M3215" i="2"/>
  <c r="E3216" i="2"/>
  <c r="H3216" i="2"/>
  <c r="J3216" i="2"/>
  <c r="M3216" i="2"/>
  <c r="E3217" i="2"/>
  <c r="H3217" i="2"/>
  <c r="J3217" i="2"/>
  <c r="M3217" i="2"/>
  <c r="E3218" i="2"/>
  <c r="H3218" i="2"/>
  <c r="J3218" i="2"/>
  <c r="M3218" i="2"/>
  <c r="E3219" i="2"/>
  <c r="H3219" i="2"/>
  <c r="J3219" i="2"/>
  <c r="M3219" i="2"/>
  <c r="E3220" i="2"/>
  <c r="H3220" i="2"/>
  <c r="J3220" i="2"/>
  <c r="M3220" i="2"/>
  <c r="E3221" i="2"/>
  <c r="H3221" i="2"/>
  <c r="J3221" i="2"/>
  <c r="M3221" i="2"/>
  <c r="E3222" i="2"/>
  <c r="H3222" i="2"/>
  <c r="J3222" i="2"/>
  <c r="M3222" i="2"/>
  <c r="E3223" i="2"/>
  <c r="H3223" i="2"/>
  <c r="J3223" i="2"/>
  <c r="M3223" i="2"/>
  <c r="E3224" i="2"/>
  <c r="H3224" i="2"/>
  <c r="J3224" i="2"/>
  <c r="M3224" i="2"/>
  <c r="E3225" i="2"/>
  <c r="H3225" i="2"/>
  <c r="J3225" i="2"/>
  <c r="M3225" i="2"/>
  <c r="E3226" i="2"/>
  <c r="H3226" i="2"/>
  <c r="J3226" i="2"/>
  <c r="M3226" i="2"/>
  <c r="E3227" i="2"/>
  <c r="H3227" i="2"/>
  <c r="J3227" i="2"/>
  <c r="M3227" i="2"/>
  <c r="E3228" i="2"/>
  <c r="H3228" i="2"/>
  <c r="J3228" i="2"/>
  <c r="M3228" i="2"/>
  <c r="E3229" i="2"/>
  <c r="H3229" i="2"/>
  <c r="J3229" i="2"/>
  <c r="M3229" i="2"/>
  <c r="E3230" i="2"/>
  <c r="H3230" i="2"/>
  <c r="J3230" i="2"/>
  <c r="M3230" i="2"/>
  <c r="E3231" i="2"/>
  <c r="H3231" i="2"/>
  <c r="J3231" i="2"/>
  <c r="M3231" i="2"/>
  <c r="E3232" i="2"/>
  <c r="H3232" i="2"/>
  <c r="J3232" i="2"/>
  <c r="M3232" i="2"/>
  <c r="E3233" i="2"/>
  <c r="H3233" i="2"/>
  <c r="J3233" i="2"/>
  <c r="M3233" i="2"/>
  <c r="E3234" i="2"/>
  <c r="H3234" i="2"/>
  <c r="J3234" i="2"/>
  <c r="M3234" i="2"/>
  <c r="E3235" i="2"/>
  <c r="H3235" i="2"/>
  <c r="J3235" i="2"/>
  <c r="M3235" i="2"/>
  <c r="E3236" i="2"/>
  <c r="H3236" i="2"/>
  <c r="J3236" i="2"/>
  <c r="M3236" i="2"/>
  <c r="E3237" i="2"/>
  <c r="H3237" i="2"/>
  <c r="J3237" i="2"/>
  <c r="M3237" i="2"/>
  <c r="E3238" i="2"/>
  <c r="H3238" i="2"/>
  <c r="J3238" i="2"/>
  <c r="M3238" i="2"/>
  <c r="E3239" i="2"/>
  <c r="H3239" i="2"/>
  <c r="J3239" i="2"/>
  <c r="M3239" i="2"/>
  <c r="E3240" i="2"/>
  <c r="H3240" i="2"/>
  <c r="J3240" i="2"/>
  <c r="M3240" i="2"/>
  <c r="E3241" i="2"/>
  <c r="H3241" i="2"/>
  <c r="J3241" i="2"/>
  <c r="M3241" i="2"/>
  <c r="E3242" i="2"/>
  <c r="H3242" i="2"/>
  <c r="J3242" i="2"/>
  <c r="M3242" i="2"/>
  <c r="E3243" i="2"/>
  <c r="H3243" i="2"/>
  <c r="J3243" i="2"/>
  <c r="M3243" i="2"/>
  <c r="E3244" i="2"/>
  <c r="H3244" i="2"/>
  <c r="J3244" i="2"/>
  <c r="M3244" i="2"/>
  <c r="E3245" i="2"/>
  <c r="H3245" i="2"/>
  <c r="J3245" i="2"/>
  <c r="M3245" i="2"/>
  <c r="E3246" i="2"/>
  <c r="H3246" i="2"/>
  <c r="J3246" i="2"/>
  <c r="M3246" i="2"/>
  <c r="E3247" i="2"/>
  <c r="H3247" i="2"/>
  <c r="J3247" i="2"/>
  <c r="M3247" i="2"/>
  <c r="E3248" i="2"/>
  <c r="H3248" i="2"/>
  <c r="J3248" i="2"/>
  <c r="M3248" i="2"/>
  <c r="E3249" i="2"/>
  <c r="H3249" i="2"/>
  <c r="J3249" i="2"/>
  <c r="M3249" i="2"/>
  <c r="E3250" i="2"/>
  <c r="H3250" i="2"/>
  <c r="J3250" i="2"/>
  <c r="M3250" i="2"/>
  <c r="E3251" i="2"/>
  <c r="H3251" i="2"/>
  <c r="J3251" i="2"/>
  <c r="M3251" i="2"/>
  <c r="E3252" i="2"/>
  <c r="H3252" i="2"/>
  <c r="J3252" i="2"/>
  <c r="M3252" i="2"/>
  <c r="E3253" i="2"/>
  <c r="H3253" i="2"/>
  <c r="J3253" i="2"/>
  <c r="M3253" i="2"/>
  <c r="E3254" i="2"/>
  <c r="H3254" i="2"/>
  <c r="J3254" i="2"/>
  <c r="M3254" i="2"/>
  <c r="E3255" i="2"/>
  <c r="H3255" i="2"/>
  <c r="J3255" i="2"/>
  <c r="M3255" i="2"/>
  <c r="E3256" i="2"/>
  <c r="H3256" i="2"/>
  <c r="J3256" i="2"/>
  <c r="M3256" i="2"/>
  <c r="E3257" i="2"/>
  <c r="H3257" i="2"/>
  <c r="J3257" i="2"/>
  <c r="M3257" i="2"/>
  <c r="E3258" i="2"/>
  <c r="H3258" i="2"/>
  <c r="J3258" i="2"/>
  <c r="M3258" i="2"/>
  <c r="E3259" i="2"/>
  <c r="H3259" i="2"/>
  <c r="J3259" i="2"/>
  <c r="M3259" i="2"/>
  <c r="E3260" i="2"/>
  <c r="H3260" i="2"/>
  <c r="J3260" i="2"/>
  <c r="M3260" i="2"/>
  <c r="E3261" i="2"/>
  <c r="H3261" i="2"/>
  <c r="J3261" i="2"/>
  <c r="M3261" i="2"/>
  <c r="E3262" i="2"/>
  <c r="H3262" i="2"/>
  <c r="J3262" i="2"/>
  <c r="M3262" i="2"/>
  <c r="E3263" i="2"/>
  <c r="H3263" i="2"/>
  <c r="J3263" i="2"/>
  <c r="M3263" i="2"/>
  <c r="E3264" i="2"/>
  <c r="H3264" i="2"/>
  <c r="J3264" i="2"/>
  <c r="M3264" i="2"/>
  <c r="E3265" i="2"/>
  <c r="H3265" i="2"/>
  <c r="J3265" i="2"/>
  <c r="M3265" i="2"/>
  <c r="E3266" i="2"/>
  <c r="H3266" i="2"/>
  <c r="J3266" i="2"/>
  <c r="M3266" i="2"/>
  <c r="E3267" i="2"/>
  <c r="H3267" i="2"/>
  <c r="J3267" i="2"/>
  <c r="M3267" i="2"/>
  <c r="E3268" i="2"/>
  <c r="H3268" i="2"/>
  <c r="J3268" i="2"/>
  <c r="M3268" i="2"/>
  <c r="E3269" i="2"/>
  <c r="H3269" i="2"/>
  <c r="J3269" i="2"/>
  <c r="M3269" i="2"/>
  <c r="E3270" i="2"/>
  <c r="H3270" i="2"/>
  <c r="J3270" i="2"/>
  <c r="M3270" i="2"/>
  <c r="E3271" i="2"/>
  <c r="H3271" i="2"/>
  <c r="J3271" i="2"/>
  <c r="M3271" i="2"/>
  <c r="E3272" i="2"/>
  <c r="H3272" i="2"/>
  <c r="J3272" i="2"/>
  <c r="M3272" i="2"/>
  <c r="E3273" i="2"/>
  <c r="H3273" i="2"/>
  <c r="J3273" i="2"/>
  <c r="M3273" i="2"/>
  <c r="E3274" i="2"/>
  <c r="H3274" i="2"/>
  <c r="J3274" i="2"/>
  <c r="M3274" i="2"/>
  <c r="E3275" i="2"/>
  <c r="H3275" i="2"/>
  <c r="J3275" i="2"/>
  <c r="M3275" i="2"/>
  <c r="E3276" i="2"/>
  <c r="H3276" i="2"/>
  <c r="J3276" i="2"/>
  <c r="M3276" i="2"/>
  <c r="E3277" i="2"/>
  <c r="H3277" i="2"/>
  <c r="J3277" i="2"/>
  <c r="M3277" i="2"/>
  <c r="E3278" i="2"/>
  <c r="H3278" i="2"/>
  <c r="J3278" i="2"/>
  <c r="M3278" i="2"/>
  <c r="E3279" i="2"/>
  <c r="H3279" i="2"/>
  <c r="J3279" i="2"/>
  <c r="M3279" i="2"/>
  <c r="E3280" i="2"/>
  <c r="H3280" i="2"/>
  <c r="J3280" i="2"/>
  <c r="M3280" i="2"/>
  <c r="E3281" i="2"/>
  <c r="H3281" i="2"/>
  <c r="J3281" i="2"/>
  <c r="M3281" i="2"/>
  <c r="E3282" i="2"/>
  <c r="H3282" i="2"/>
  <c r="J3282" i="2"/>
  <c r="M3282" i="2"/>
  <c r="E3283" i="2"/>
  <c r="H3283" i="2"/>
  <c r="J3283" i="2"/>
  <c r="M3283" i="2"/>
  <c r="E3284" i="2"/>
  <c r="H3284" i="2"/>
  <c r="J3284" i="2"/>
  <c r="M3284" i="2"/>
  <c r="E3285" i="2"/>
  <c r="H3285" i="2"/>
  <c r="J3285" i="2"/>
  <c r="M3285" i="2"/>
  <c r="E3286" i="2"/>
  <c r="H3286" i="2"/>
  <c r="J3286" i="2"/>
  <c r="M3286" i="2"/>
  <c r="E3287" i="2"/>
  <c r="H3287" i="2"/>
  <c r="J3287" i="2"/>
  <c r="M3287" i="2"/>
  <c r="E3288" i="2"/>
  <c r="H3288" i="2"/>
  <c r="J3288" i="2"/>
  <c r="M3288" i="2"/>
  <c r="E3289" i="2"/>
  <c r="H3289" i="2"/>
  <c r="J3289" i="2"/>
  <c r="M3289" i="2"/>
  <c r="E3290" i="2"/>
  <c r="H3290" i="2"/>
  <c r="J3290" i="2"/>
  <c r="M3290" i="2"/>
  <c r="E3291" i="2"/>
  <c r="H3291" i="2"/>
  <c r="J3291" i="2"/>
  <c r="M3291" i="2"/>
  <c r="E3292" i="2"/>
  <c r="H3292" i="2"/>
  <c r="J3292" i="2"/>
  <c r="M3292" i="2"/>
  <c r="E3293" i="2"/>
  <c r="H3293" i="2"/>
  <c r="J3293" i="2"/>
  <c r="M3293" i="2"/>
  <c r="E3294" i="2"/>
  <c r="H3294" i="2"/>
  <c r="J3294" i="2"/>
  <c r="M3294" i="2"/>
  <c r="E3295" i="2"/>
  <c r="H3295" i="2"/>
  <c r="J3295" i="2"/>
  <c r="M3295" i="2"/>
  <c r="E3296" i="2"/>
  <c r="H3296" i="2"/>
  <c r="J3296" i="2"/>
  <c r="M3296" i="2"/>
  <c r="E3297" i="2"/>
  <c r="H3297" i="2"/>
  <c r="J3297" i="2"/>
  <c r="M3297" i="2"/>
  <c r="E3298" i="2"/>
  <c r="H3298" i="2"/>
  <c r="J3298" i="2"/>
  <c r="M3298" i="2"/>
  <c r="E3299" i="2"/>
  <c r="H3299" i="2"/>
  <c r="J3299" i="2"/>
  <c r="M3299" i="2"/>
  <c r="E3300" i="2"/>
  <c r="H3300" i="2"/>
  <c r="J3300" i="2"/>
  <c r="M3300" i="2"/>
  <c r="E3301" i="2"/>
  <c r="H3301" i="2"/>
  <c r="J3301" i="2"/>
  <c r="M3301" i="2"/>
  <c r="E3302" i="2"/>
  <c r="H3302" i="2"/>
  <c r="J3302" i="2"/>
  <c r="M3302" i="2"/>
  <c r="E3303" i="2"/>
  <c r="H3303" i="2"/>
  <c r="J3303" i="2"/>
  <c r="M3303" i="2"/>
  <c r="E3304" i="2"/>
  <c r="H3304" i="2"/>
  <c r="J3304" i="2"/>
  <c r="M3304" i="2"/>
  <c r="E3305" i="2"/>
  <c r="H3305" i="2"/>
  <c r="J3305" i="2"/>
  <c r="M3305" i="2"/>
  <c r="E3306" i="2"/>
  <c r="H3306" i="2"/>
  <c r="J3306" i="2"/>
  <c r="M3306" i="2"/>
  <c r="E3307" i="2"/>
  <c r="H3307" i="2"/>
  <c r="J3307" i="2"/>
  <c r="M3307" i="2"/>
  <c r="E3308" i="2"/>
  <c r="H3308" i="2"/>
  <c r="J3308" i="2"/>
  <c r="M3308" i="2"/>
  <c r="E3309" i="2"/>
  <c r="H3309" i="2"/>
  <c r="J3309" i="2"/>
  <c r="M3309" i="2"/>
  <c r="E3310" i="2"/>
  <c r="H3310" i="2"/>
  <c r="J3310" i="2"/>
  <c r="M3310" i="2"/>
  <c r="E3311" i="2"/>
  <c r="H3311" i="2"/>
  <c r="J3311" i="2"/>
  <c r="M3311" i="2"/>
  <c r="E3312" i="2"/>
  <c r="H3312" i="2"/>
  <c r="J3312" i="2"/>
  <c r="M3312" i="2"/>
  <c r="E3313" i="2"/>
  <c r="H3313" i="2"/>
  <c r="J3313" i="2"/>
  <c r="M3313" i="2"/>
  <c r="E3314" i="2"/>
  <c r="H3314" i="2"/>
  <c r="J3314" i="2"/>
  <c r="M3314" i="2"/>
  <c r="E3315" i="2"/>
  <c r="H3315" i="2"/>
  <c r="J3315" i="2"/>
  <c r="M3315" i="2"/>
  <c r="E3316" i="2"/>
  <c r="H3316" i="2"/>
  <c r="J3316" i="2"/>
  <c r="M3316" i="2"/>
  <c r="E3317" i="2"/>
  <c r="H3317" i="2"/>
  <c r="J3317" i="2"/>
  <c r="M3317" i="2"/>
  <c r="E3318" i="2"/>
  <c r="H3318" i="2"/>
  <c r="J3318" i="2"/>
  <c r="M3318" i="2"/>
  <c r="E3319" i="2"/>
  <c r="H3319" i="2"/>
  <c r="J3319" i="2"/>
  <c r="M3319" i="2"/>
  <c r="E3320" i="2"/>
  <c r="H3320" i="2"/>
  <c r="J3320" i="2"/>
  <c r="M3320" i="2"/>
  <c r="E3321" i="2"/>
  <c r="H3321" i="2"/>
  <c r="J3321" i="2"/>
  <c r="M3321" i="2"/>
  <c r="E3322" i="2"/>
  <c r="H3322" i="2"/>
  <c r="J3322" i="2"/>
  <c r="M3322" i="2"/>
  <c r="E3323" i="2"/>
  <c r="H3323" i="2"/>
  <c r="J3323" i="2"/>
  <c r="M3323" i="2"/>
  <c r="E3324" i="2"/>
  <c r="H3324" i="2"/>
  <c r="J3324" i="2"/>
  <c r="M3324" i="2"/>
  <c r="E3325" i="2"/>
  <c r="H3325" i="2"/>
  <c r="J3325" i="2"/>
  <c r="M3325" i="2"/>
  <c r="E3326" i="2"/>
  <c r="H3326" i="2"/>
  <c r="J3326" i="2"/>
  <c r="M3326" i="2"/>
  <c r="E3327" i="2"/>
  <c r="H3327" i="2"/>
  <c r="J3327" i="2"/>
  <c r="M3327" i="2"/>
  <c r="E3328" i="2"/>
  <c r="H3328" i="2"/>
  <c r="J3328" i="2"/>
  <c r="M3328" i="2"/>
  <c r="E3329" i="2"/>
  <c r="H3329" i="2"/>
  <c r="J3329" i="2"/>
  <c r="M3329" i="2"/>
  <c r="E3330" i="2"/>
  <c r="H3330" i="2"/>
  <c r="J3330" i="2"/>
  <c r="M3330" i="2"/>
  <c r="E3331" i="2"/>
  <c r="H3331" i="2"/>
  <c r="J3331" i="2"/>
  <c r="M3331" i="2"/>
  <c r="E3332" i="2"/>
  <c r="H3332" i="2"/>
  <c r="J3332" i="2"/>
  <c r="M3332" i="2"/>
  <c r="E3333" i="2"/>
  <c r="H3333" i="2"/>
  <c r="J3333" i="2"/>
  <c r="M3333" i="2"/>
  <c r="E3334" i="2"/>
  <c r="H3334" i="2"/>
  <c r="J3334" i="2"/>
  <c r="M3334" i="2"/>
  <c r="E3335" i="2"/>
  <c r="H3335" i="2"/>
  <c r="J3335" i="2"/>
  <c r="M3335" i="2"/>
  <c r="E3336" i="2"/>
  <c r="H3336" i="2"/>
  <c r="J3336" i="2"/>
  <c r="M3336" i="2"/>
  <c r="E3337" i="2"/>
  <c r="H3337" i="2"/>
  <c r="J3337" i="2"/>
  <c r="M3337" i="2"/>
  <c r="E3338" i="2"/>
  <c r="H3338" i="2"/>
  <c r="J3338" i="2"/>
  <c r="M3338" i="2"/>
  <c r="E3339" i="2"/>
  <c r="H3339" i="2"/>
  <c r="J3339" i="2"/>
  <c r="M3339" i="2"/>
  <c r="E3340" i="2"/>
  <c r="H3340" i="2"/>
  <c r="J3340" i="2"/>
  <c r="M3340" i="2"/>
  <c r="E3341" i="2"/>
  <c r="H3341" i="2"/>
  <c r="J3341" i="2"/>
  <c r="M3341" i="2"/>
  <c r="E3342" i="2"/>
  <c r="H3342" i="2"/>
  <c r="J3342" i="2"/>
  <c r="M3342" i="2"/>
  <c r="E3343" i="2"/>
  <c r="H3343" i="2"/>
  <c r="J3343" i="2"/>
  <c r="M3343" i="2"/>
  <c r="E3344" i="2"/>
  <c r="H3344" i="2"/>
  <c r="J3344" i="2"/>
  <c r="M3344" i="2"/>
  <c r="E3345" i="2"/>
  <c r="H3345" i="2"/>
  <c r="J3345" i="2"/>
  <c r="M3345" i="2"/>
  <c r="E3346" i="2"/>
  <c r="H3346" i="2"/>
  <c r="J3346" i="2"/>
  <c r="M3346" i="2"/>
  <c r="E3347" i="2"/>
  <c r="H3347" i="2"/>
  <c r="J3347" i="2"/>
  <c r="M3347" i="2"/>
  <c r="E3348" i="2"/>
  <c r="H3348" i="2"/>
  <c r="J3348" i="2"/>
  <c r="M3348" i="2"/>
  <c r="E3349" i="2"/>
  <c r="H3349" i="2"/>
  <c r="J3349" i="2"/>
  <c r="M3349" i="2"/>
  <c r="E3350" i="2"/>
  <c r="H3350" i="2"/>
  <c r="J3350" i="2"/>
  <c r="M3350" i="2"/>
  <c r="E3351" i="2"/>
  <c r="H3351" i="2"/>
  <c r="J3351" i="2"/>
  <c r="M3351" i="2"/>
  <c r="E3352" i="2"/>
  <c r="H3352" i="2"/>
  <c r="J3352" i="2"/>
  <c r="M3352" i="2"/>
  <c r="E3353" i="2"/>
  <c r="H3353" i="2"/>
  <c r="J3353" i="2"/>
  <c r="M3353" i="2"/>
  <c r="E3354" i="2"/>
  <c r="H3354" i="2"/>
  <c r="J3354" i="2"/>
  <c r="M3354" i="2"/>
  <c r="E3355" i="2"/>
  <c r="H3355" i="2"/>
  <c r="J3355" i="2"/>
  <c r="M3355" i="2"/>
  <c r="E3356" i="2"/>
  <c r="H3356" i="2"/>
  <c r="J3356" i="2"/>
  <c r="M3356" i="2"/>
  <c r="E3357" i="2"/>
  <c r="H3357" i="2"/>
  <c r="J3357" i="2"/>
  <c r="M3357" i="2"/>
  <c r="E3358" i="2"/>
  <c r="H3358" i="2"/>
  <c r="J3358" i="2"/>
  <c r="M3358" i="2"/>
  <c r="E3359" i="2"/>
  <c r="H3359" i="2"/>
  <c r="J3359" i="2"/>
  <c r="M3359" i="2"/>
  <c r="E3360" i="2"/>
  <c r="H3360" i="2"/>
  <c r="J3360" i="2"/>
  <c r="M3360" i="2"/>
  <c r="E3361" i="2"/>
  <c r="H3361" i="2"/>
  <c r="J3361" i="2"/>
  <c r="M3361" i="2"/>
  <c r="E3362" i="2"/>
  <c r="H3362" i="2"/>
  <c r="J3362" i="2"/>
  <c r="M3362" i="2"/>
  <c r="E3363" i="2"/>
  <c r="H3363" i="2"/>
  <c r="J3363" i="2"/>
  <c r="M3363" i="2"/>
  <c r="E3364" i="2"/>
  <c r="H3364" i="2"/>
  <c r="J3364" i="2"/>
  <c r="M3364" i="2"/>
  <c r="E3365" i="2"/>
  <c r="H3365" i="2"/>
  <c r="J3365" i="2"/>
  <c r="M3365" i="2"/>
  <c r="E3366" i="2"/>
  <c r="H3366" i="2"/>
  <c r="J3366" i="2"/>
  <c r="M3366" i="2"/>
  <c r="E3367" i="2"/>
  <c r="H3367" i="2"/>
  <c r="J3367" i="2"/>
  <c r="M3367" i="2"/>
  <c r="E3368" i="2"/>
  <c r="H3368" i="2"/>
  <c r="J3368" i="2"/>
  <c r="M3368" i="2"/>
  <c r="E3369" i="2"/>
  <c r="H3369" i="2"/>
  <c r="J3369" i="2"/>
  <c r="M3369" i="2"/>
  <c r="E3370" i="2"/>
  <c r="H3370" i="2"/>
  <c r="J3370" i="2"/>
  <c r="M3370" i="2"/>
  <c r="E3371" i="2"/>
  <c r="H3371" i="2"/>
  <c r="J3371" i="2"/>
  <c r="M3371" i="2"/>
  <c r="E3372" i="2"/>
  <c r="H3372" i="2"/>
  <c r="J3372" i="2"/>
  <c r="M3372" i="2"/>
  <c r="E3373" i="2"/>
  <c r="H3373" i="2"/>
  <c r="J3373" i="2"/>
  <c r="M3373" i="2"/>
  <c r="E3374" i="2"/>
  <c r="H3374" i="2"/>
  <c r="J3374" i="2"/>
  <c r="M3374" i="2"/>
  <c r="E3375" i="2"/>
  <c r="H3375" i="2"/>
  <c r="J3375" i="2"/>
  <c r="M3375" i="2"/>
  <c r="E3376" i="2"/>
  <c r="H3376" i="2"/>
  <c r="J3376" i="2"/>
  <c r="M3376" i="2"/>
  <c r="E3377" i="2"/>
  <c r="H3377" i="2"/>
  <c r="J3377" i="2"/>
  <c r="M3377" i="2"/>
  <c r="E3378" i="2"/>
  <c r="H3378" i="2"/>
  <c r="J3378" i="2"/>
  <c r="M3378" i="2"/>
  <c r="E3379" i="2"/>
  <c r="H3379" i="2"/>
  <c r="J3379" i="2"/>
  <c r="M3379" i="2"/>
  <c r="E3380" i="2"/>
  <c r="H3380" i="2"/>
  <c r="J3380" i="2"/>
  <c r="M3380" i="2"/>
  <c r="E3381" i="2"/>
  <c r="H3381" i="2"/>
  <c r="J3381" i="2"/>
  <c r="M3381" i="2"/>
  <c r="E3382" i="2"/>
  <c r="H3382" i="2"/>
  <c r="J3382" i="2"/>
  <c r="M3382" i="2"/>
  <c r="E3383" i="2"/>
  <c r="H3383" i="2"/>
  <c r="J3383" i="2"/>
  <c r="M3383" i="2"/>
  <c r="E3384" i="2"/>
  <c r="H3384" i="2"/>
  <c r="J3384" i="2"/>
  <c r="M3384" i="2"/>
  <c r="E3385" i="2"/>
  <c r="H3385" i="2"/>
  <c r="J3385" i="2"/>
  <c r="M3385" i="2"/>
  <c r="E3386" i="2"/>
  <c r="H3386" i="2"/>
  <c r="J3386" i="2"/>
  <c r="M3386" i="2"/>
  <c r="E3387" i="2"/>
  <c r="H3387" i="2"/>
  <c r="J3387" i="2"/>
  <c r="M3387" i="2"/>
  <c r="E3388" i="2"/>
  <c r="H3388" i="2"/>
  <c r="J3388" i="2"/>
  <c r="M3388" i="2"/>
  <c r="E3389" i="2"/>
  <c r="H3389" i="2"/>
  <c r="J3389" i="2"/>
  <c r="M3389" i="2"/>
  <c r="E3390" i="2"/>
  <c r="H3390" i="2"/>
  <c r="J3390" i="2"/>
  <c r="M3390" i="2"/>
  <c r="E3391" i="2"/>
  <c r="H3391" i="2"/>
  <c r="J3391" i="2"/>
  <c r="M3391" i="2"/>
  <c r="E3392" i="2"/>
  <c r="H3392" i="2"/>
  <c r="J3392" i="2"/>
  <c r="M3392" i="2"/>
  <c r="E3393" i="2"/>
  <c r="H3393" i="2"/>
  <c r="J3393" i="2"/>
  <c r="M3393" i="2"/>
  <c r="E3394" i="2"/>
  <c r="H3394" i="2"/>
  <c r="J3394" i="2"/>
  <c r="M3394" i="2"/>
  <c r="E3395" i="2"/>
  <c r="H3395" i="2"/>
  <c r="J3395" i="2"/>
  <c r="M3395" i="2"/>
  <c r="E3396" i="2"/>
  <c r="H3396" i="2"/>
  <c r="J3396" i="2"/>
  <c r="M3396" i="2"/>
  <c r="E3397" i="2"/>
  <c r="H3397" i="2"/>
  <c r="J3397" i="2"/>
  <c r="M3397" i="2"/>
  <c r="E3398" i="2"/>
  <c r="H3398" i="2"/>
  <c r="J3398" i="2"/>
  <c r="M3398" i="2"/>
  <c r="E3399" i="2"/>
  <c r="H3399" i="2"/>
  <c r="J3399" i="2"/>
  <c r="M3399" i="2"/>
  <c r="E3400" i="2"/>
  <c r="H3400" i="2"/>
  <c r="J3400" i="2"/>
  <c r="M3400" i="2"/>
  <c r="E3401" i="2"/>
  <c r="H3401" i="2"/>
  <c r="J3401" i="2"/>
  <c r="M3401" i="2"/>
  <c r="E3402" i="2"/>
  <c r="H3402" i="2"/>
  <c r="J3402" i="2"/>
  <c r="M3402" i="2"/>
  <c r="E3403" i="2"/>
  <c r="H3403" i="2"/>
  <c r="J3403" i="2"/>
  <c r="M3403" i="2"/>
  <c r="E3404" i="2"/>
  <c r="H3404" i="2"/>
  <c r="J3404" i="2"/>
  <c r="M3404" i="2"/>
  <c r="E3405" i="2"/>
  <c r="H3405" i="2"/>
  <c r="J3405" i="2"/>
  <c r="M3405" i="2"/>
  <c r="E3406" i="2"/>
  <c r="H3406" i="2"/>
  <c r="J3406" i="2"/>
  <c r="M3406" i="2"/>
  <c r="E3407" i="2"/>
  <c r="H3407" i="2"/>
  <c r="J3407" i="2"/>
  <c r="M3407" i="2"/>
  <c r="E3408" i="2"/>
  <c r="H3408" i="2"/>
  <c r="J3408" i="2"/>
  <c r="M3408" i="2"/>
  <c r="E3409" i="2"/>
  <c r="H3409" i="2"/>
  <c r="J3409" i="2"/>
  <c r="M3409" i="2"/>
  <c r="E3410" i="2"/>
  <c r="H3410" i="2"/>
  <c r="J3410" i="2"/>
  <c r="M3410" i="2"/>
  <c r="E3411" i="2"/>
  <c r="H3411" i="2"/>
  <c r="J3411" i="2"/>
  <c r="M3411" i="2"/>
  <c r="E3412" i="2"/>
  <c r="H3412" i="2"/>
  <c r="J3412" i="2"/>
  <c r="M3412" i="2"/>
  <c r="E3413" i="2"/>
  <c r="H3413" i="2"/>
  <c r="J3413" i="2"/>
  <c r="M3413" i="2"/>
  <c r="E3414" i="2"/>
  <c r="H3414" i="2"/>
  <c r="J3414" i="2"/>
  <c r="M3414" i="2"/>
  <c r="E3415" i="2"/>
  <c r="H3415" i="2"/>
  <c r="J3415" i="2"/>
  <c r="M3415" i="2"/>
  <c r="E3416" i="2"/>
  <c r="H3416" i="2"/>
  <c r="J3416" i="2"/>
  <c r="M3416" i="2"/>
  <c r="E3417" i="2"/>
  <c r="H3417" i="2"/>
  <c r="J3417" i="2"/>
  <c r="M3417" i="2"/>
  <c r="E3418" i="2"/>
  <c r="H3418" i="2"/>
  <c r="J3418" i="2"/>
  <c r="M3418" i="2"/>
  <c r="E3419" i="2"/>
  <c r="H3419" i="2"/>
  <c r="J3419" i="2"/>
  <c r="M3419" i="2"/>
  <c r="E3420" i="2"/>
  <c r="H3420" i="2"/>
  <c r="J3420" i="2"/>
  <c r="M3420" i="2"/>
  <c r="E3421" i="2"/>
  <c r="H3421" i="2"/>
  <c r="J3421" i="2"/>
  <c r="M3421" i="2"/>
  <c r="E3422" i="2"/>
  <c r="H3422" i="2"/>
  <c r="J3422" i="2"/>
  <c r="M3422" i="2"/>
  <c r="E3423" i="2"/>
  <c r="H3423" i="2"/>
  <c r="J3423" i="2"/>
  <c r="M3423" i="2"/>
  <c r="E3424" i="2"/>
  <c r="H3424" i="2"/>
  <c r="J3424" i="2"/>
  <c r="M3424" i="2"/>
  <c r="E3425" i="2"/>
  <c r="H3425" i="2"/>
  <c r="J3425" i="2"/>
  <c r="M3425" i="2"/>
  <c r="E3426" i="2"/>
  <c r="H3426" i="2"/>
  <c r="J3426" i="2"/>
  <c r="M3426" i="2"/>
  <c r="E3427" i="2"/>
  <c r="H3427" i="2"/>
  <c r="J3427" i="2"/>
  <c r="M3427" i="2"/>
  <c r="E3428" i="2"/>
  <c r="H3428" i="2"/>
  <c r="J3428" i="2"/>
  <c r="M3428" i="2"/>
  <c r="E3429" i="2"/>
  <c r="H3429" i="2"/>
  <c r="J3429" i="2"/>
  <c r="M3429" i="2"/>
  <c r="E3430" i="2"/>
  <c r="H3430" i="2"/>
  <c r="J3430" i="2"/>
  <c r="M3430" i="2"/>
  <c r="E3431" i="2"/>
  <c r="H3431" i="2"/>
  <c r="J3431" i="2"/>
  <c r="M3431" i="2"/>
  <c r="E3432" i="2"/>
  <c r="H3432" i="2"/>
  <c r="J3432" i="2"/>
  <c r="M3432" i="2"/>
  <c r="E3433" i="2"/>
  <c r="H3433" i="2"/>
  <c r="J3433" i="2"/>
  <c r="M3433" i="2"/>
  <c r="E3434" i="2"/>
  <c r="H3434" i="2"/>
  <c r="J3434" i="2"/>
  <c r="M3434" i="2"/>
  <c r="E3435" i="2"/>
  <c r="H3435" i="2"/>
  <c r="J3435" i="2"/>
  <c r="M3435" i="2"/>
  <c r="E3436" i="2"/>
  <c r="H3436" i="2"/>
  <c r="J3436" i="2"/>
  <c r="M3436" i="2"/>
  <c r="E3437" i="2"/>
  <c r="H3437" i="2"/>
  <c r="J3437" i="2"/>
  <c r="M3437" i="2"/>
  <c r="E3438" i="2"/>
  <c r="H3438" i="2"/>
  <c r="J3438" i="2"/>
  <c r="M3438" i="2"/>
  <c r="E3439" i="2"/>
  <c r="H3439" i="2"/>
  <c r="J3439" i="2"/>
  <c r="M3439" i="2"/>
  <c r="E3440" i="2"/>
  <c r="H3440" i="2"/>
  <c r="J3440" i="2"/>
  <c r="M3440" i="2"/>
  <c r="E3441" i="2"/>
  <c r="H3441" i="2"/>
  <c r="J3441" i="2"/>
  <c r="M3441" i="2"/>
  <c r="E3442" i="2"/>
  <c r="H3442" i="2"/>
  <c r="J3442" i="2"/>
  <c r="M3442" i="2"/>
  <c r="E3443" i="2"/>
  <c r="H3443" i="2"/>
  <c r="J3443" i="2"/>
  <c r="M3443" i="2"/>
  <c r="E3444" i="2"/>
  <c r="H3444" i="2"/>
  <c r="J3444" i="2"/>
  <c r="M3444" i="2"/>
  <c r="E3445" i="2"/>
  <c r="H3445" i="2"/>
  <c r="J3445" i="2"/>
  <c r="M3445" i="2"/>
  <c r="E3446" i="2"/>
  <c r="H3446" i="2"/>
  <c r="J3446" i="2"/>
  <c r="M3446" i="2"/>
  <c r="E3447" i="2"/>
  <c r="H3447" i="2"/>
  <c r="J3447" i="2"/>
  <c r="M3447" i="2"/>
  <c r="E3448" i="2"/>
  <c r="H3448" i="2"/>
  <c r="J3448" i="2"/>
  <c r="M3448" i="2"/>
  <c r="E3449" i="2"/>
  <c r="H3449" i="2"/>
  <c r="J3449" i="2"/>
  <c r="M3449" i="2"/>
  <c r="E3450" i="2"/>
  <c r="H3450" i="2"/>
  <c r="J3450" i="2"/>
  <c r="M3450" i="2"/>
  <c r="E3451" i="2"/>
  <c r="H3451" i="2"/>
  <c r="J3451" i="2"/>
  <c r="M3451" i="2"/>
  <c r="E3452" i="2"/>
  <c r="H3452" i="2"/>
  <c r="J3452" i="2"/>
  <c r="M3452" i="2"/>
  <c r="E3453" i="2"/>
  <c r="H3453" i="2"/>
  <c r="J3453" i="2"/>
  <c r="M3453" i="2"/>
  <c r="E3454" i="2"/>
  <c r="H3454" i="2"/>
  <c r="J3454" i="2"/>
  <c r="M3454" i="2"/>
  <c r="E3455" i="2"/>
  <c r="H3455" i="2"/>
  <c r="J3455" i="2"/>
  <c r="M3455" i="2"/>
  <c r="E3456" i="2"/>
  <c r="H3456" i="2"/>
  <c r="J3456" i="2"/>
  <c r="M3456" i="2"/>
  <c r="E3457" i="2"/>
  <c r="H3457" i="2"/>
  <c r="J3457" i="2"/>
  <c r="M3457" i="2"/>
  <c r="E3458" i="2"/>
  <c r="H3458" i="2"/>
  <c r="J3458" i="2"/>
  <c r="M3458" i="2"/>
  <c r="E3459" i="2"/>
  <c r="H3459" i="2"/>
  <c r="J3459" i="2"/>
  <c r="M3459" i="2"/>
  <c r="E3460" i="2"/>
  <c r="H3460" i="2"/>
  <c r="J3460" i="2"/>
  <c r="M3460" i="2"/>
  <c r="E3461" i="2"/>
  <c r="H3461" i="2"/>
  <c r="J3461" i="2"/>
  <c r="M3461" i="2"/>
  <c r="E3462" i="2"/>
  <c r="H3462" i="2"/>
  <c r="J3462" i="2"/>
  <c r="M3462" i="2"/>
  <c r="E3463" i="2"/>
  <c r="H3463" i="2"/>
  <c r="J3463" i="2"/>
  <c r="M3463" i="2"/>
  <c r="E3464" i="2"/>
  <c r="H3464" i="2"/>
  <c r="J3464" i="2"/>
  <c r="M3464" i="2"/>
  <c r="E3465" i="2"/>
  <c r="H3465" i="2"/>
  <c r="J3465" i="2"/>
  <c r="M3465" i="2"/>
  <c r="E3466" i="2"/>
  <c r="H3466" i="2"/>
  <c r="J3466" i="2"/>
  <c r="M3466" i="2"/>
  <c r="E3467" i="2"/>
  <c r="H3467" i="2"/>
  <c r="J3467" i="2"/>
  <c r="M3467" i="2"/>
  <c r="E3468" i="2"/>
  <c r="H3468" i="2"/>
  <c r="J3468" i="2"/>
  <c r="M3468" i="2"/>
  <c r="E3469" i="2"/>
  <c r="H3469" i="2"/>
  <c r="J3469" i="2"/>
  <c r="M3469" i="2"/>
  <c r="E3470" i="2"/>
  <c r="H3470" i="2"/>
  <c r="J3470" i="2"/>
  <c r="M3470" i="2"/>
  <c r="E3471" i="2"/>
  <c r="H3471" i="2"/>
  <c r="J3471" i="2"/>
  <c r="M3471" i="2"/>
  <c r="E3472" i="2"/>
  <c r="H3472" i="2"/>
  <c r="J3472" i="2"/>
  <c r="M3472" i="2"/>
  <c r="E3473" i="2"/>
  <c r="H3473" i="2"/>
  <c r="J3473" i="2"/>
  <c r="M3473" i="2"/>
  <c r="E3474" i="2"/>
  <c r="H3474" i="2"/>
  <c r="J3474" i="2"/>
  <c r="M3474" i="2"/>
  <c r="E3475" i="2"/>
  <c r="H3475" i="2"/>
  <c r="J3475" i="2"/>
  <c r="M3475" i="2"/>
  <c r="E3476" i="2"/>
  <c r="H3476" i="2"/>
  <c r="J3476" i="2"/>
  <c r="M3476" i="2"/>
  <c r="E3477" i="2"/>
  <c r="H3477" i="2"/>
  <c r="J3477" i="2"/>
  <c r="M3477" i="2"/>
  <c r="E3478" i="2"/>
  <c r="H3478" i="2"/>
  <c r="J3478" i="2"/>
  <c r="M3478" i="2"/>
  <c r="E3479" i="2"/>
  <c r="H3479" i="2"/>
  <c r="J3479" i="2"/>
  <c r="M3479" i="2"/>
  <c r="E3480" i="2"/>
  <c r="H3480" i="2"/>
  <c r="J3480" i="2"/>
  <c r="M3480" i="2"/>
  <c r="E3481" i="2"/>
  <c r="H3481" i="2"/>
  <c r="J3481" i="2"/>
  <c r="M3481" i="2"/>
  <c r="E3482" i="2"/>
  <c r="H3482" i="2"/>
  <c r="J3482" i="2"/>
  <c r="M3482" i="2"/>
  <c r="E3483" i="2"/>
  <c r="H3483" i="2"/>
  <c r="J3483" i="2"/>
  <c r="M3483" i="2"/>
  <c r="E3484" i="2"/>
  <c r="H3484" i="2"/>
  <c r="J3484" i="2"/>
  <c r="M3484" i="2"/>
  <c r="E3485" i="2"/>
  <c r="H3485" i="2"/>
  <c r="J3485" i="2"/>
  <c r="M3485" i="2"/>
  <c r="E3486" i="2"/>
  <c r="H3486" i="2"/>
  <c r="J3486" i="2"/>
  <c r="M3486" i="2"/>
  <c r="E3487" i="2"/>
  <c r="H3487" i="2"/>
  <c r="J3487" i="2"/>
  <c r="M3487" i="2"/>
  <c r="E3488" i="2"/>
  <c r="H3488" i="2"/>
  <c r="J3488" i="2"/>
  <c r="M3488" i="2"/>
  <c r="E3489" i="2"/>
  <c r="H3489" i="2"/>
  <c r="J3489" i="2"/>
  <c r="M3489" i="2"/>
  <c r="E3490" i="2"/>
  <c r="H3490" i="2"/>
  <c r="J3490" i="2"/>
  <c r="M3490" i="2"/>
  <c r="E3491" i="2"/>
  <c r="H3491" i="2"/>
  <c r="J3491" i="2"/>
  <c r="M3491" i="2"/>
  <c r="E3492" i="2"/>
  <c r="H3492" i="2"/>
  <c r="J3492" i="2"/>
  <c r="M3492" i="2"/>
  <c r="E3493" i="2"/>
  <c r="H3493" i="2"/>
  <c r="J3493" i="2"/>
  <c r="M3493" i="2"/>
  <c r="E3494" i="2"/>
  <c r="H3494" i="2"/>
  <c r="J3494" i="2"/>
  <c r="M3494" i="2"/>
  <c r="E3495" i="2"/>
  <c r="H3495" i="2"/>
  <c r="J3495" i="2"/>
  <c r="M3495" i="2"/>
  <c r="E3496" i="2"/>
  <c r="H3496" i="2"/>
  <c r="J3496" i="2"/>
  <c r="M3496" i="2"/>
  <c r="E3497" i="2"/>
  <c r="H3497" i="2"/>
  <c r="J3497" i="2"/>
  <c r="M3497" i="2"/>
  <c r="E3498" i="2"/>
  <c r="H3498" i="2"/>
  <c r="J3498" i="2"/>
  <c r="M3498" i="2"/>
  <c r="E3499" i="2"/>
  <c r="H3499" i="2"/>
  <c r="J3499" i="2"/>
  <c r="M3499" i="2"/>
  <c r="E3500" i="2"/>
  <c r="H3500" i="2"/>
  <c r="J3500" i="2"/>
  <c r="M3500" i="2"/>
  <c r="E3501" i="2"/>
  <c r="H3501" i="2"/>
  <c r="J3501" i="2"/>
  <c r="M3501" i="2"/>
  <c r="E3502" i="2"/>
  <c r="H3502" i="2"/>
  <c r="J3502" i="2"/>
  <c r="M3502" i="2"/>
  <c r="E3503" i="2"/>
  <c r="H3503" i="2"/>
  <c r="J3503" i="2"/>
  <c r="M3503" i="2"/>
  <c r="E3504" i="2"/>
  <c r="H3504" i="2"/>
  <c r="J3504" i="2"/>
  <c r="M3504" i="2"/>
  <c r="E3505" i="2"/>
  <c r="H3505" i="2"/>
  <c r="J3505" i="2"/>
  <c r="M3505" i="2"/>
  <c r="E3506" i="2"/>
  <c r="H3506" i="2"/>
  <c r="J3506" i="2"/>
  <c r="M3506" i="2"/>
  <c r="E3507" i="2"/>
  <c r="H3507" i="2"/>
  <c r="J3507" i="2"/>
  <c r="M3507" i="2"/>
  <c r="E3508" i="2"/>
  <c r="H3508" i="2"/>
  <c r="J3508" i="2"/>
  <c r="M3508" i="2"/>
  <c r="E3509" i="2"/>
  <c r="H3509" i="2"/>
  <c r="J3509" i="2"/>
  <c r="M3509" i="2"/>
  <c r="E3510" i="2"/>
  <c r="H3510" i="2"/>
  <c r="J3510" i="2"/>
  <c r="M3510" i="2"/>
  <c r="E3511" i="2"/>
  <c r="H3511" i="2"/>
  <c r="J3511" i="2"/>
  <c r="M3511" i="2"/>
  <c r="E3512" i="2"/>
  <c r="H3512" i="2"/>
  <c r="J3512" i="2"/>
  <c r="M3512" i="2"/>
  <c r="E3513" i="2"/>
  <c r="H3513" i="2"/>
  <c r="J3513" i="2"/>
  <c r="M3513" i="2"/>
  <c r="E3514" i="2"/>
  <c r="H3514" i="2"/>
  <c r="J3514" i="2"/>
  <c r="M3514" i="2"/>
  <c r="E3515" i="2"/>
  <c r="H3515" i="2"/>
  <c r="J3515" i="2"/>
  <c r="M3515" i="2"/>
  <c r="E3516" i="2"/>
  <c r="H3516" i="2"/>
  <c r="J3516" i="2"/>
  <c r="M3516" i="2"/>
  <c r="E3517" i="2"/>
  <c r="H3517" i="2"/>
  <c r="J3517" i="2"/>
  <c r="M3517" i="2"/>
  <c r="E3518" i="2"/>
  <c r="H3518" i="2"/>
  <c r="J3518" i="2"/>
  <c r="M3518" i="2"/>
  <c r="E3519" i="2"/>
  <c r="H3519" i="2"/>
  <c r="J3519" i="2"/>
  <c r="M3519" i="2"/>
  <c r="E3520" i="2"/>
  <c r="H3520" i="2"/>
  <c r="J3520" i="2"/>
  <c r="M3520" i="2"/>
  <c r="E3521" i="2"/>
  <c r="H3521" i="2"/>
  <c r="J3521" i="2"/>
  <c r="M3521" i="2"/>
  <c r="E3522" i="2"/>
  <c r="H3522" i="2"/>
  <c r="J3522" i="2"/>
  <c r="M3522" i="2"/>
  <c r="E3523" i="2"/>
  <c r="H3523" i="2"/>
  <c r="J3523" i="2"/>
  <c r="M3523" i="2"/>
  <c r="E3524" i="2"/>
  <c r="H3524" i="2"/>
  <c r="J3524" i="2"/>
  <c r="M3524" i="2"/>
  <c r="E3525" i="2"/>
  <c r="H3525" i="2"/>
  <c r="J3525" i="2"/>
  <c r="M3525" i="2"/>
  <c r="E3526" i="2"/>
  <c r="H3526" i="2"/>
  <c r="J3526" i="2"/>
  <c r="M3526" i="2"/>
  <c r="E3527" i="2"/>
  <c r="H3527" i="2"/>
  <c r="J3527" i="2"/>
  <c r="M3527" i="2"/>
  <c r="E3528" i="2"/>
  <c r="H3528" i="2"/>
  <c r="J3528" i="2"/>
  <c r="M3528" i="2"/>
  <c r="E3529" i="2"/>
  <c r="H3529" i="2"/>
  <c r="J3529" i="2"/>
  <c r="M3529" i="2"/>
  <c r="E3530" i="2"/>
  <c r="H3530" i="2"/>
  <c r="J3530" i="2"/>
  <c r="M3530" i="2"/>
  <c r="E3531" i="2"/>
  <c r="H3531" i="2"/>
  <c r="J3531" i="2"/>
  <c r="M3531" i="2"/>
  <c r="E3532" i="2"/>
  <c r="H3532" i="2"/>
  <c r="J3532" i="2"/>
  <c r="M3532" i="2"/>
  <c r="E3533" i="2"/>
  <c r="H3533" i="2"/>
  <c r="J3533" i="2"/>
  <c r="M3533" i="2"/>
  <c r="E3534" i="2"/>
  <c r="H3534" i="2"/>
  <c r="J3534" i="2"/>
  <c r="M3534" i="2"/>
  <c r="E3535" i="2"/>
  <c r="H3535" i="2"/>
  <c r="J3535" i="2"/>
  <c r="M3535" i="2"/>
  <c r="E3536" i="2"/>
  <c r="H3536" i="2"/>
  <c r="J3536" i="2"/>
  <c r="M3536" i="2"/>
  <c r="E3537" i="2"/>
  <c r="H3537" i="2"/>
  <c r="J3537" i="2"/>
  <c r="M3537" i="2"/>
  <c r="E3538" i="2"/>
  <c r="H3538" i="2"/>
  <c r="J3538" i="2"/>
  <c r="M3538" i="2"/>
  <c r="E3539" i="2"/>
  <c r="H3539" i="2"/>
  <c r="J3539" i="2"/>
  <c r="M3539" i="2"/>
  <c r="E3540" i="2"/>
  <c r="H3540" i="2"/>
  <c r="J3540" i="2"/>
  <c r="M3540" i="2"/>
  <c r="E3541" i="2"/>
  <c r="H3541" i="2"/>
  <c r="J3541" i="2"/>
  <c r="M3541" i="2"/>
  <c r="E3542" i="2"/>
  <c r="H3542" i="2"/>
  <c r="J3542" i="2"/>
  <c r="M3542" i="2"/>
  <c r="E3543" i="2"/>
  <c r="H3543" i="2"/>
  <c r="J3543" i="2"/>
  <c r="M3543" i="2"/>
  <c r="E3544" i="2"/>
  <c r="H3544" i="2"/>
  <c r="J3544" i="2"/>
  <c r="M3544" i="2"/>
  <c r="E3545" i="2"/>
  <c r="H3545" i="2"/>
  <c r="J3545" i="2"/>
  <c r="M3545" i="2"/>
  <c r="E3546" i="2"/>
  <c r="H3546" i="2"/>
  <c r="J3546" i="2"/>
  <c r="M3546" i="2"/>
  <c r="E3547" i="2"/>
  <c r="H3547" i="2"/>
  <c r="J3547" i="2"/>
  <c r="M3547" i="2"/>
  <c r="E3548" i="2"/>
  <c r="H3548" i="2"/>
  <c r="J3548" i="2"/>
  <c r="M3548" i="2"/>
  <c r="E3549" i="2"/>
  <c r="H3549" i="2"/>
  <c r="J3549" i="2"/>
  <c r="M3549" i="2"/>
  <c r="E3550" i="2"/>
  <c r="H3550" i="2"/>
  <c r="J3550" i="2"/>
  <c r="M3550" i="2"/>
  <c r="E3551" i="2"/>
  <c r="H3551" i="2"/>
  <c r="J3551" i="2"/>
  <c r="M3551" i="2"/>
  <c r="E3552" i="2"/>
  <c r="H3552" i="2"/>
  <c r="J3552" i="2"/>
  <c r="M3552" i="2"/>
  <c r="E3553" i="2"/>
  <c r="H3553" i="2"/>
  <c r="J3553" i="2"/>
  <c r="M3553" i="2"/>
  <c r="E3554" i="2"/>
  <c r="H3554" i="2"/>
  <c r="J3554" i="2"/>
  <c r="M3554" i="2"/>
  <c r="E3555" i="2"/>
  <c r="H3555" i="2"/>
  <c r="J3555" i="2"/>
  <c r="M3555" i="2"/>
  <c r="E3556" i="2"/>
  <c r="H3556" i="2"/>
  <c r="J3556" i="2"/>
  <c r="M3556" i="2"/>
  <c r="E3557" i="2"/>
  <c r="H3557" i="2"/>
  <c r="J3557" i="2"/>
  <c r="M3557" i="2"/>
  <c r="E3558" i="2"/>
  <c r="H3558" i="2"/>
  <c r="J3558" i="2"/>
  <c r="M3558" i="2"/>
  <c r="E3559" i="2"/>
  <c r="H3559" i="2"/>
  <c r="J3559" i="2"/>
  <c r="M3559" i="2"/>
  <c r="E3560" i="2"/>
  <c r="H3560" i="2"/>
  <c r="J3560" i="2"/>
  <c r="M3560" i="2"/>
  <c r="E3561" i="2"/>
  <c r="H3561" i="2"/>
  <c r="J3561" i="2"/>
  <c r="M3561" i="2"/>
  <c r="E3562" i="2"/>
  <c r="H3562" i="2"/>
  <c r="J3562" i="2"/>
  <c r="M3562" i="2"/>
  <c r="E3563" i="2"/>
  <c r="H3563" i="2"/>
  <c r="J3563" i="2"/>
  <c r="M3563" i="2"/>
  <c r="E3564" i="2"/>
  <c r="H3564" i="2"/>
  <c r="J3564" i="2"/>
  <c r="M3564" i="2"/>
  <c r="E3565" i="2"/>
  <c r="H3565" i="2"/>
  <c r="J3565" i="2"/>
  <c r="M3565" i="2"/>
  <c r="E3566" i="2"/>
  <c r="H3566" i="2"/>
  <c r="J3566" i="2"/>
  <c r="M3566" i="2"/>
  <c r="E3567" i="2"/>
  <c r="H3567" i="2"/>
  <c r="J3567" i="2"/>
  <c r="M3567" i="2"/>
  <c r="E3568" i="2"/>
  <c r="H3568" i="2"/>
  <c r="J3568" i="2"/>
  <c r="M3568" i="2"/>
  <c r="E3569" i="2"/>
  <c r="H3569" i="2"/>
  <c r="J3569" i="2"/>
  <c r="M3569" i="2"/>
  <c r="E3570" i="2"/>
  <c r="H3570" i="2"/>
  <c r="J3570" i="2"/>
  <c r="M3570" i="2"/>
  <c r="E3571" i="2"/>
  <c r="H3571" i="2"/>
  <c r="J3571" i="2"/>
  <c r="M3571" i="2"/>
  <c r="E3572" i="2"/>
  <c r="H3572" i="2"/>
  <c r="J3572" i="2"/>
  <c r="M3572" i="2"/>
  <c r="E3573" i="2"/>
  <c r="H3573" i="2"/>
  <c r="J3573" i="2"/>
  <c r="M3573" i="2"/>
  <c r="E3574" i="2"/>
  <c r="H3574" i="2"/>
  <c r="J3574" i="2"/>
  <c r="M3574" i="2"/>
  <c r="E3575" i="2"/>
  <c r="H3575" i="2"/>
  <c r="J3575" i="2"/>
  <c r="M3575" i="2"/>
  <c r="E3576" i="2"/>
  <c r="H3576" i="2"/>
  <c r="J3576" i="2"/>
  <c r="M3576" i="2"/>
  <c r="E3577" i="2"/>
  <c r="H3577" i="2"/>
  <c r="J3577" i="2"/>
  <c r="M3577" i="2"/>
  <c r="E3578" i="2"/>
  <c r="H3578" i="2"/>
  <c r="J3578" i="2"/>
  <c r="M3578" i="2"/>
  <c r="E3579" i="2"/>
  <c r="H3579" i="2"/>
  <c r="J3579" i="2"/>
  <c r="M3579" i="2"/>
  <c r="E3580" i="2"/>
  <c r="H3580" i="2"/>
  <c r="J3580" i="2"/>
  <c r="M3580" i="2"/>
  <c r="E3581" i="2"/>
  <c r="H3581" i="2"/>
  <c r="J3581" i="2"/>
  <c r="M3581" i="2"/>
  <c r="E3582" i="2"/>
  <c r="H3582" i="2"/>
  <c r="J3582" i="2"/>
  <c r="M3582" i="2"/>
  <c r="E3583" i="2"/>
  <c r="H3583" i="2"/>
  <c r="J3583" i="2"/>
  <c r="M3583" i="2"/>
  <c r="E3584" i="2"/>
  <c r="H3584" i="2"/>
  <c r="J3584" i="2"/>
  <c r="M3584" i="2"/>
  <c r="E3585" i="2"/>
  <c r="H3585" i="2"/>
  <c r="J3585" i="2"/>
  <c r="M3585" i="2"/>
  <c r="E3586" i="2"/>
  <c r="H3586" i="2"/>
  <c r="J3586" i="2"/>
  <c r="M3586" i="2"/>
  <c r="E3587" i="2"/>
  <c r="H3587" i="2"/>
  <c r="J3587" i="2"/>
  <c r="M3587" i="2"/>
  <c r="E3588" i="2"/>
  <c r="H3588" i="2"/>
  <c r="J3588" i="2"/>
  <c r="M3588" i="2"/>
  <c r="E3589" i="2"/>
  <c r="H3589" i="2"/>
  <c r="J3589" i="2"/>
  <c r="M3589" i="2"/>
  <c r="E3590" i="2"/>
  <c r="H3590" i="2"/>
  <c r="J3590" i="2"/>
  <c r="M3590" i="2"/>
  <c r="E3591" i="2"/>
  <c r="H3591" i="2"/>
  <c r="J3591" i="2"/>
  <c r="M3591" i="2"/>
  <c r="E3592" i="2"/>
  <c r="H3592" i="2"/>
  <c r="J3592" i="2"/>
  <c r="M3592" i="2"/>
  <c r="E3593" i="2"/>
  <c r="H3593" i="2"/>
  <c r="J3593" i="2"/>
  <c r="M3593" i="2"/>
  <c r="E3594" i="2"/>
  <c r="H3594" i="2"/>
  <c r="J3594" i="2"/>
  <c r="M3594" i="2"/>
  <c r="E3595" i="2"/>
  <c r="H3595" i="2"/>
  <c r="J3595" i="2"/>
  <c r="M3595" i="2"/>
  <c r="E3596" i="2"/>
  <c r="H3596" i="2"/>
  <c r="J3596" i="2"/>
  <c r="M3596" i="2"/>
  <c r="E3597" i="2"/>
  <c r="H3597" i="2"/>
  <c r="J3597" i="2"/>
  <c r="M3597" i="2"/>
  <c r="E3598" i="2"/>
  <c r="H3598" i="2"/>
  <c r="J3598" i="2"/>
  <c r="M3598" i="2"/>
  <c r="E3599" i="2"/>
  <c r="H3599" i="2"/>
  <c r="J3599" i="2"/>
  <c r="M3599" i="2"/>
  <c r="E3600" i="2"/>
  <c r="H3600" i="2"/>
  <c r="J3600" i="2"/>
  <c r="M3600" i="2"/>
  <c r="E3601" i="2"/>
  <c r="H3601" i="2"/>
  <c r="J3601" i="2"/>
  <c r="M3601" i="2"/>
  <c r="E3602" i="2"/>
  <c r="H3602" i="2"/>
  <c r="J3602" i="2"/>
  <c r="M3602" i="2"/>
  <c r="E3603" i="2"/>
  <c r="H3603" i="2"/>
  <c r="J3603" i="2"/>
  <c r="M3603" i="2"/>
  <c r="E3604" i="2"/>
  <c r="H3604" i="2"/>
  <c r="J3604" i="2"/>
  <c r="M3604" i="2"/>
  <c r="E3605" i="2"/>
  <c r="H3605" i="2"/>
  <c r="J3605" i="2"/>
  <c r="M3605" i="2"/>
  <c r="E3606" i="2"/>
  <c r="H3606" i="2"/>
  <c r="J3606" i="2"/>
  <c r="M3606" i="2"/>
  <c r="E3607" i="2"/>
  <c r="H3607" i="2"/>
  <c r="J3607" i="2"/>
  <c r="M3607" i="2"/>
  <c r="E3608" i="2"/>
  <c r="H3608" i="2"/>
  <c r="J3608" i="2"/>
  <c r="M3608" i="2"/>
  <c r="E3609" i="2"/>
  <c r="H3609" i="2"/>
  <c r="J3609" i="2"/>
  <c r="M3609" i="2"/>
  <c r="E3610" i="2"/>
  <c r="H3610" i="2"/>
  <c r="J3610" i="2"/>
  <c r="M3610" i="2"/>
  <c r="E3611" i="2"/>
  <c r="H3611" i="2"/>
  <c r="J3611" i="2"/>
  <c r="M3611" i="2"/>
  <c r="E3612" i="2"/>
  <c r="H3612" i="2"/>
  <c r="J3612" i="2"/>
  <c r="M3612" i="2"/>
  <c r="E3613" i="2"/>
  <c r="H3613" i="2"/>
  <c r="J3613" i="2"/>
  <c r="M3613" i="2"/>
  <c r="E3614" i="2"/>
  <c r="H3614" i="2"/>
  <c r="J3614" i="2"/>
  <c r="M3614" i="2"/>
  <c r="E3615" i="2"/>
  <c r="H3615" i="2"/>
  <c r="J3615" i="2"/>
  <c r="M3615" i="2"/>
  <c r="E3616" i="2"/>
  <c r="H3616" i="2"/>
  <c r="J3616" i="2"/>
  <c r="M3616" i="2"/>
  <c r="E3617" i="2"/>
  <c r="H3617" i="2"/>
  <c r="J3617" i="2"/>
  <c r="M3617" i="2"/>
  <c r="E3618" i="2"/>
  <c r="H3618" i="2"/>
  <c r="J3618" i="2"/>
  <c r="M3618" i="2"/>
  <c r="E3619" i="2"/>
  <c r="H3619" i="2"/>
  <c r="J3619" i="2"/>
  <c r="M3619" i="2"/>
  <c r="E3620" i="2"/>
  <c r="H3620" i="2"/>
  <c r="J3620" i="2"/>
  <c r="M3620" i="2"/>
  <c r="E3621" i="2"/>
  <c r="H3621" i="2"/>
  <c r="J3621" i="2"/>
  <c r="M3621" i="2"/>
  <c r="E3622" i="2"/>
  <c r="H3622" i="2"/>
  <c r="J3622" i="2"/>
  <c r="M3622" i="2"/>
  <c r="E3623" i="2"/>
  <c r="H3623" i="2"/>
  <c r="J3623" i="2"/>
  <c r="M3623" i="2"/>
  <c r="E3624" i="2"/>
  <c r="H3624" i="2"/>
  <c r="J3624" i="2"/>
  <c r="M3624" i="2"/>
  <c r="E3625" i="2"/>
  <c r="H3625" i="2"/>
  <c r="J3625" i="2"/>
  <c r="M3625" i="2"/>
  <c r="E3626" i="2"/>
  <c r="H3626" i="2"/>
  <c r="J3626" i="2"/>
  <c r="M3626" i="2"/>
  <c r="E3627" i="2"/>
  <c r="H3627" i="2"/>
  <c r="J3627" i="2"/>
  <c r="M3627" i="2"/>
  <c r="E3628" i="2"/>
  <c r="H3628" i="2"/>
  <c r="J3628" i="2"/>
  <c r="M3628" i="2"/>
  <c r="E3629" i="2"/>
  <c r="H3629" i="2"/>
  <c r="J3629" i="2"/>
  <c r="M3629" i="2"/>
  <c r="E3630" i="2"/>
  <c r="H3630" i="2"/>
  <c r="J3630" i="2"/>
  <c r="M3630" i="2"/>
  <c r="E3631" i="2"/>
  <c r="H3631" i="2"/>
  <c r="J3631" i="2"/>
  <c r="M3631" i="2"/>
  <c r="E3632" i="2"/>
  <c r="H3632" i="2"/>
  <c r="J3632" i="2"/>
  <c r="M3632" i="2"/>
  <c r="E3633" i="2"/>
  <c r="H3633" i="2"/>
  <c r="J3633" i="2"/>
  <c r="M3633" i="2"/>
  <c r="E3634" i="2"/>
  <c r="H3634" i="2"/>
  <c r="J3634" i="2"/>
  <c r="M3634" i="2"/>
  <c r="E3635" i="2"/>
  <c r="H3635" i="2"/>
  <c r="J3635" i="2"/>
  <c r="M3635" i="2"/>
  <c r="E3636" i="2"/>
  <c r="H3636" i="2"/>
  <c r="J3636" i="2"/>
  <c r="M3636" i="2"/>
  <c r="E3637" i="2"/>
  <c r="H3637" i="2"/>
  <c r="J3637" i="2"/>
  <c r="M3637" i="2"/>
  <c r="E3638" i="2"/>
  <c r="H3638" i="2"/>
  <c r="J3638" i="2"/>
  <c r="M3638" i="2"/>
  <c r="E3639" i="2"/>
  <c r="H3639" i="2"/>
  <c r="J3639" i="2"/>
  <c r="M3639" i="2"/>
  <c r="E3640" i="2"/>
  <c r="H3640" i="2"/>
  <c r="J3640" i="2"/>
  <c r="M3640" i="2"/>
  <c r="E3641" i="2"/>
  <c r="H3641" i="2"/>
  <c r="J3641" i="2"/>
  <c r="M3641" i="2"/>
  <c r="E3642" i="2"/>
  <c r="H3642" i="2"/>
  <c r="J3642" i="2"/>
  <c r="M3642" i="2"/>
  <c r="E3643" i="2"/>
  <c r="H3643" i="2"/>
  <c r="J3643" i="2"/>
  <c r="M3643" i="2"/>
  <c r="E3644" i="2"/>
  <c r="H3644" i="2"/>
  <c r="J3644" i="2"/>
  <c r="M3644" i="2"/>
  <c r="E3645" i="2"/>
  <c r="H3645" i="2"/>
  <c r="J3645" i="2"/>
  <c r="M3645" i="2"/>
  <c r="E3646" i="2"/>
  <c r="H3646" i="2"/>
  <c r="J3646" i="2"/>
  <c r="M3646" i="2"/>
  <c r="E3647" i="2"/>
  <c r="H3647" i="2"/>
  <c r="J3647" i="2"/>
  <c r="M3647" i="2"/>
  <c r="E3648" i="2"/>
  <c r="H3648" i="2"/>
  <c r="J3648" i="2"/>
  <c r="M3648" i="2"/>
  <c r="E3649" i="2"/>
  <c r="H3649" i="2"/>
  <c r="J3649" i="2"/>
  <c r="M3649" i="2"/>
  <c r="E3650" i="2"/>
  <c r="H3650" i="2"/>
  <c r="J3650" i="2"/>
  <c r="M3650" i="2"/>
  <c r="E3651" i="2"/>
  <c r="H3651" i="2"/>
  <c r="J3651" i="2"/>
  <c r="M3651" i="2"/>
  <c r="E3652" i="2"/>
  <c r="H3652" i="2"/>
  <c r="J3652" i="2"/>
  <c r="M3652" i="2"/>
  <c r="E3653" i="2"/>
  <c r="H3653" i="2"/>
  <c r="J3653" i="2"/>
  <c r="M3653" i="2"/>
  <c r="E3654" i="2"/>
  <c r="H3654" i="2"/>
  <c r="J3654" i="2"/>
  <c r="M3654" i="2"/>
  <c r="E3655" i="2"/>
  <c r="H3655" i="2"/>
  <c r="J3655" i="2"/>
  <c r="M3655" i="2"/>
  <c r="E3656" i="2"/>
  <c r="H3656" i="2"/>
  <c r="J3656" i="2"/>
  <c r="M3656" i="2"/>
  <c r="E3657" i="2"/>
  <c r="H3657" i="2"/>
  <c r="J3657" i="2"/>
  <c r="M3657" i="2"/>
  <c r="E3658" i="2"/>
  <c r="H3658" i="2"/>
  <c r="J3658" i="2"/>
  <c r="M3658" i="2"/>
  <c r="E3659" i="2"/>
  <c r="H3659" i="2"/>
  <c r="J3659" i="2"/>
  <c r="M3659" i="2"/>
  <c r="E3660" i="2"/>
  <c r="H3660" i="2"/>
  <c r="J3660" i="2"/>
  <c r="M3660" i="2"/>
  <c r="E3661" i="2"/>
  <c r="H3661" i="2"/>
  <c r="J3661" i="2"/>
  <c r="M3661" i="2"/>
  <c r="E3662" i="2"/>
  <c r="H3662" i="2"/>
  <c r="J3662" i="2"/>
  <c r="M3662" i="2"/>
  <c r="E3663" i="2"/>
  <c r="H3663" i="2"/>
  <c r="J3663" i="2"/>
  <c r="M3663" i="2"/>
  <c r="E3664" i="2"/>
  <c r="H3664" i="2"/>
  <c r="J3664" i="2"/>
  <c r="M3664" i="2"/>
  <c r="E3665" i="2"/>
  <c r="H3665" i="2"/>
  <c r="J3665" i="2"/>
  <c r="M3665" i="2"/>
  <c r="E3666" i="2"/>
  <c r="H3666" i="2"/>
  <c r="J3666" i="2"/>
  <c r="M3666" i="2"/>
  <c r="E3667" i="2"/>
  <c r="H3667" i="2"/>
  <c r="J3667" i="2"/>
  <c r="M3667" i="2"/>
  <c r="E3668" i="2"/>
  <c r="H3668" i="2"/>
  <c r="J3668" i="2"/>
  <c r="M3668" i="2"/>
  <c r="E3669" i="2"/>
  <c r="H3669" i="2"/>
  <c r="J3669" i="2"/>
  <c r="M3669" i="2"/>
  <c r="E3670" i="2"/>
  <c r="H3670" i="2"/>
  <c r="J3670" i="2"/>
  <c r="M3670" i="2"/>
  <c r="E3671" i="2"/>
  <c r="H3671" i="2"/>
  <c r="J3671" i="2"/>
  <c r="M3671" i="2"/>
  <c r="E3672" i="2"/>
  <c r="H3672" i="2"/>
  <c r="J3672" i="2"/>
  <c r="M3672" i="2"/>
  <c r="E3673" i="2"/>
  <c r="H3673" i="2"/>
  <c r="J3673" i="2"/>
  <c r="M3673" i="2"/>
  <c r="E3674" i="2"/>
  <c r="H3674" i="2"/>
  <c r="J3674" i="2"/>
  <c r="M3674" i="2"/>
  <c r="E3675" i="2"/>
  <c r="H3675" i="2"/>
  <c r="J3675" i="2"/>
  <c r="M3675" i="2"/>
  <c r="E3676" i="2"/>
  <c r="H3676" i="2"/>
  <c r="J3676" i="2"/>
  <c r="M3676" i="2"/>
  <c r="E3677" i="2"/>
  <c r="H3677" i="2"/>
  <c r="J3677" i="2"/>
  <c r="M3677" i="2"/>
  <c r="E3678" i="2"/>
  <c r="H3678" i="2"/>
  <c r="J3678" i="2"/>
  <c r="M3678" i="2"/>
  <c r="E3679" i="2"/>
  <c r="H3679" i="2"/>
  <c r="J3679" i="2"/>
  <c r="M3679" i="2"/>
  <c r="E3680" i="2"/>
  <c r="H3680" i="2"/>
  <c r="J3680" i="2"/>
  <c r="M3680" i="2"/>
  <c r="E3681" i="2"/>
  <c r="H3681" i="2"/>
  <c r="J3681" i="2"/>
  <c r="M3681" i="2"/>
  <c r="E3682" i="2"/>
  <c r="H3682" i="2"/>
  <c r="J3682" i="2"/>
  <c r="M3682" i="2"/>
  <c r="E3683" i="2"/>
  <c r="H3683" i="2"/>
  <c r="J3683" i="2"/>
  <c r="M3683" i="2"/>
  <c r="E3684" i="2"/>
  <c r="H3684" i="2"/>
  <c r="J3684" i="2"/>
  <c r="M3684" i="2"/>
  <c r="E3685" i="2"/>
  <c r="H3685" i="2"/>
  <c r="J3685" i="2"/>
  <c r="M3685" i="2"/>
  <c r="E3686" i="2"/>
  <c r="H3686" i="2"/>
  <c r="J3686" i="2"/>
  <c r="M3686" i="2"/>
  <c r="E3687" i="2"/>
  <c r="H3687" i="2"/>
  <c r="J3687" i="2"/>
  <c r="M3687" i="2"/>
  <c r="E3688" i="2"/>
  <c r="H3688" i="2"/>
  <c r="J3688" i="2"/>
  <c r="M3688" i="2"/>
  <c r="E3689" i="2"/>
  <c r="H3689" i="2"/>
  <c r="J3689" i="2"/>
  <c r="M3689" i="2"/>
  <c r="E3690" i="2"/>
  <c r="H3690" i="2"/>
  <c r="J3690" i="2"/>
  <c r="M3690" i="2"/>
  <c r="E3691" i="2"/>
  <c r="H3691" i="2"/>
  <c r="J3691" i="2"/>
  <c r="M3691" i="2"/>
  <c r="E3692" i="2"/>
  <c r="H3692" i="2"/>
  <c r="J3692" i="2"/>
  <c r="M3692" i="2"/>
  <c r="E3693" i="2"/>
  <c r="H3693" i="2"/>
  <c r="J3693" i="2"/>
  <c r="M3693" i="2"/>
  <c r="E3694" i="2"/>
  <c r="H3694" i="2"/>
  <c r="J3694" i="2"/>
  <c r="M3694" i="2"/>
  <c r="E3695" i="2"/>
  <c r="H3695" i="2"/>
  <c r="J3695" i="2"/>
  <c r="M3695" i="2"/>
  <c r="E3696" i="2"/>
  <c r="H3696" i="2"/>
  <c r="J3696" i="2"/>
  <c r="M3696" i="2"/>
  <c r="E3697" i="2"/>
  <c r="H3697" i="2"/>
  <c r="J3697" i="2"/>
  <c r="M3697" i="2"/>
  <c r="E3698" i="2"/>
  <c r="H3698" i="2"/>
  <c r="J3698" i="2"/>
  <c r="M3698" i="2"/>
  <c r="E3699" i="2"/>
  <c r="H3699" i="2"/>
  <c r="J3699" i="2"/>
  <c r="M3699" i="2"/>
  <c r="E3700" i="2"/>
  <c r="H3700" i="2"/>
  <c r="J3700" i="2"/>
  <c r="M3700" i="2"/>
  <c r="E3701" i="2"/>
  <c r="H3701" i="2"/>
  <c r="J3701" i="2"/>
  <c r="M3701" i="2"/>
  <c r="E3702" i="2"/>
  <c r="H3702" i="2"/>
  <c r="J3702" i="2"/>
  <c r="M3702" i="2"/>
  <c r="E3703" i="2"/>
  <c r="H3703" i="2"/>
  <c r="J3703" i="2"/>
  <c r="M3703" i="2"/>
  <c r="E3704" i="2"/>
  <c r="H3704" i="2"/>
  <c r="J3704" i="2"/>
  <c r="M3704" i="2"/>
  <c r="E3705" i="2"/>
  <c r="H3705" i="2"/>
  <c r="J3705" i="2"/>
  <c r="M3705" i="2"/>
  <c r="E3706" i="2"/>
  <c r="H3706" i="2"/>
  <c r="J3706" i="2"/>
  <c r="M3706" i="2"/>
  <c r="E3707" i="2"/>
  <c r="H3707" i="2"/>
  <c r="J3707" i="2"/>
  <c r="M3707" i="2"/>
  <c r="E3708" i="2"/>
  <c r="H3708" i="2"/>
  <c r="J3708" i="2"/>
  <c r="M3708" i="2"/>
  <c r="E3709" i="2"/>
  <c r="H3709" i="2"/>
  <c r="J3709" i="2"/>
  <c r="M3709" i="2"/>
  <c r="E3710" i="2"/>
  <c r="H3710" i="2"/>
  <c r="J3710" i="2"/>
  <c r="M3710" i="2"/>
  <c r="E3711" i="2"/>
  <c r="H3711" i="2"/>
  <c r="J3711" i="2"/>
  <c r="M3711" i="2"/>
  <c r="E3712" i="2"/>
  <c r="H3712" i="2"/>
  <c r="J3712" i="2"/>
  <c r="M3712" i="2"/>
  <c r="E3713" i="2"/>
  <c r="H3713" i="2"/>
  <c r="J3713" i="2"/>
  <c r="M3713" i="2"/>
  <c r="E3714" i="2"/>
  <c r="H3714" i="2"/>
  <c r="J3714" i="2"/>
  <c r="M3714" i="2"/>
  <c r="E3715" i="2"/>
  <c r="H3715" i="2"/>
  <c r="J3715" i="2"/>
  <c r="M3715" i="2"/>
  <c r="E3716" i="2"/>
  <c r="H3716" i="2"/>
  <c r="J3716" i="2"/>
  <c r="M3716" i="2"/>
  <c r="E3717" i="2"/>
  <c r="H3717" i="2"/>
  <c r="J3717" i="2"/>
  <c r="M3717" i="2"/>
  <c r="E3718" i="2"/>
  <c r="H3718" i="2"/>
  <c r="J3718" i="2"/>
  <c r="M3718" i="2"/>
  <c r="E3719" i="2"/>
  <c r="H3719" i="2"/>
  <c r="J3719" i="2"/>
  <c r="M3719" i="2"/>
  <c r="E3720" i="2"/>
  <c r="H3720" i="2"/>
  <c r="J3720" i="2"/>
  <c r="M3720" i="2"/>
  <c r="E3721" i="2"/>
  <c r="H3721" i="2"/>
  <c r="J3721" i="2"/>
  <c r="M3721" i="2"/>
  <c r="E3722" i="2"/>
  <c r="H3722" i="2"/>
  <c r="J3722" i="2"/>
  <c r="M3722" i="2"/>
  <c r="E3723" i="2"/>
  <c r="H3723" i="2"/>
  <c r="J3723" i="2"/>
  <c r="M3723" i="2"/>
  <c r="E3724" i="2"/>
  <c r="H3724" i="2"/>
  <c r="J3724" i="2"/>
  <c r="M3724" i="2"/>
  <c r="E3725" i="2"/>
  <c r="H3725" i="2"/>
  <c r="J3725" i="2"/>
  <c r="M3725" i="2"/>
  <c r="E3726" i="2"/>
  <c r="H3726" i="2"/>
  <c r="J3726" i="2"/>
  <c r="M3726" i="2"/>
  <c r="E3727" i="2"/>
  <c r="H3727" i="2"/>
  <c r="J3727" i="2"/>
  <c r="M3727" i="2"/>
  <c r="E3728" i="2"/>
  <c r="H3728" i="2"/>
  <c r="J3728" i="2"/>
  <c r="M3728" i="2"/>
  <c r="E3729" i="2"/>
  <c r="H3729" i="2"/>
  <c r="J3729" i="2"/>
  <c r="M3729" i="2"/>
  <c r="E3730" i="2"/>
  <c r="H3730" i="2"/>
  <c r="J3730" i="2"/>
  <c r="M3730" i="2"/>
  <c r="E3731" i="2"/>
  <c r="H3731" i="2"/>
  <c r="J3731" i="2"/>
  <c r="M3731" i="2"/>
  <c r="E3732" i="2"/>
  <c r="H3732" i="2"/>
  <c r="J3732" i="2"/>
  <c r="M3732" i="2"/>
  <c r="E3733" i="2"/>
  <c r="H3733" i="2"/>
  <c r="J3733" i="2"/>
  <c r="M3733" i="2"/>
  <c r="E3734" i="2"/>
  <c r="H3734" i="2"/>
  <c r="J3734" i="2"/>
  <c r="M3734" i="2"/>
  <c r="E3735" i="2"/>
  <c r="H3735" i="2"/>
  <c r="J3735" i="2"/>
  <c r="M3735" i="2"/>
  <c r="E3736" i="2"/>
  <c r="H3736" i="2"/>
  <c r="J3736" i="2"/>
  <c r="M3736" i="2"/>
  <c r="E3737" i="2"/>
  <c r="H3737" i="2"/>
  <c r="J3737" i="2"/>
  <c r="M3737" i="2"/>
  <c r="E3738" i="2"/>
  <c r="H3738" i="2"/>
  <c r="J3738" i="2"/>
  <c r="M3738" i="2"/>
  <c r="E3739" i="2"/>
  <c r="H3739" i="2"/>
  <c r="J3739" i="2"/>
  <c r="M3739" i="2"/>
  <c r="E3740" i="2"/>
  <c r="H3740" i="2"/>
  <c r="J3740" i="2"/>
  <c r="M3740" i="2"/>
  <c r="E3741" i="2"/>
  <c r="H3741" i="2"/>
  <c r="J3741" i="2"/>
  <c r="M3741" i="2"/>
  <c r="E3742" i="2"/>
  <c r="H3742" i="2"/>
  <c r="J3742" i="2"/>
  <c r="M3742" i="2"/>
  <c r="E3743" i="2"/>
  <c r="H3743" i="2"/>
  <c r="J3743" i="2"/>
  <c r="M3743" i="2"/>
  <c r="E3744" i="2"/>
  <c r="H3744" i="2"/>
  <c r="J3744" i="2"/>
  <c r="M3744" i="2"/>
  <c r="E3745" i="2"/>
  <c r="H3745" i="2"/>
  <c r="J3745" i="2"/>
  <c r="M3745" i="2"/>
  <c r="E3746" i="2"/>
  <c r="H3746" i="2"/>
  <c r="J3746" i="2"/>
  <c r="M3746" i="2"/>
  <c r="E3747" i="2"/>
  <c r="H3747" i="2"/>
  <c r="J3747" i="2"/>
  <c r="M3747" i="2"/>
  <c r="E3748" i="2"/>
  <c r="H3748" i="2"/>
  <c r="J3748" i="2"/>
  <c r="M3748" i="2"/>
  <c r="E3749" i="2"/>
  <c r="H3749" i="2"/>
  <c r="J3749" i="2"/>
  <c r="M3749" i="2"/>
  <c r="E3750" i="2"/>
  <c r="H3750" i="2"/>
  <c r="J3750" i="2"/>
  <c r="M3750" i="2"/>
  <c r="E3751" i="2"/>
  <c r="H3751" i="2"/>
  <c r="J3751" i="2"/>
  <c r="M3751" i="2"/>
  <c r="E3752" i="2"/>
  <c r="H3752" i="2"/>
  <c r="J3752" i="2"/>
  <c r="M3752" i="2"/>
  <c r="E3753" i="2"/>
  <c r="H3753" i="2"/>
  <c r="J3753" i="2"/>
  <c r="M3753" i="2"/>
  <c r="E3754" i="2"/>
  <c r="H3754" i="2"/>
  <c r="J3754" i="2"/>
  <c r="M3754" i="2"/>
  <c r="E3755" i="2"/>
  <c r="H3755" i="2"/>
  <c r="J3755" i="2"/>
  <c r="M3755" i="2"/>
  <c r="E3756" i="2"/>
  <c r="H3756" i="2"/>
  <c r="J3756" i="2"/>
  <c r="M3756" i="2"/>
  <c r="E3757" i="2"/>
  <c r="H3757" i="2"/>
  <c r="J3757" i="2"/>
  <c r="M3757" i="2"/>
  <c r="E3758" i="2"/>
  <c r="H3758" i="2"/>
  <c r="J3758" i="2"/>
  <c r="M3758" i="2"/>
  <c r="E3759" i="2"/>
  <c r="H3759" i="2"/>
  <c r="J3759" i="2"/>
  <c r="M3759" i="2"/>
  <c r="E3760" i="2"/>
  <c r="H3760" i="2"/>
  <c r="J3760" i="2"/>
  <c r="M3760" i="2"/>
  <c r="E3761" i="2"/>
  <c r="H3761" i="2"/>
  <c r="J3761" i="2"/>
  <c r="M3761" i="2"/>
  <c r="E3762" i="2"/>
  <c r="H3762" i="2"/>
  <c r="J3762" i="2"/>
  <c r="M3762" i="2"/>
  <c r="E3763" i="2"/>
  <c r="H3763" i="2"/>
  <c r="J3763" i="2"/>
  <c r="M3763" i="2"/>
  <c r="E3764" i="2"/>
  <c r="H3764" i="2"/>
  <c r="J3764" i="2"/>
  <c r="M3764" i="2"/>
  <c r="E3765" i="2"/>
  <c r="H3765" i="2"/>
  <c r="J3765" i="2"/>
  <c r="M3765" i="2"/>
  <c r="E3766" i="2"/>
  <c r="H3766" i="2"/>
  <c r="J3766" i="2"/>
  <c r="M3766" i="2"/>
  <c r="E3767" i="2"/>
  <c r="H3767" i="2"/>
  <c r="J3767" i="2"/>
  <c r="M3767" i="2"/>
  <c r="E3768" i="2"/>
  <c r="H3768" i="2"/>
  <c r="J3768" i="2"/>
  <c r="M3768" i="2"/>
  <c r="E3769" i="2"/>
  <c r="H3769" i="2"/>
  <c r="J3769" i="2"/>
  <c r="M3769" i="2"/>
  <c r="E3770" i="2"/>
  <c r="H3770" i="2"/>
  <c r="J3770" i="2"/>
  <c r="M3770" i="2"/>
  <c r="E3771" i="2"/>
  <c r="H3771" i="2"/>
  <c r="J3771" i="2"/>
  <c r="M3771" i="2"/>
  <c r="E3772" i="2"/>
  <c r="H3772" i="2"/>
  <c r="J3772" i="2"/>
  <c r="M3772" i="2"/>
  <c r="E3773" i="2"/>
  <c r="H3773" i="2"/>
  <c r="J3773" i="2"/>
  <c r="M3773" i="2"/>
  <c r="E3774" i="2"/>
  <c r="H3774" i="2"/>
  <c r="J3774" i="2"/>
  <c r="M3774" i="2"/>
  <c r="E3775" i="2"/>
  <c r="H3775" i="2"/>
  <c r="J3775" i="2"/>
  <c r="M3775" i="2"/>
  <c r="E3776" i="2"/>
  <c r="H3776" i="2"/>
  <c r="J3776" i="2"/>
  <c r="M3776" i="2"/>
  <c r="E3777" i="2"/>
  <c r="H3777" i="2"/>
  <c r="J3777" i="2"/>
  <c r="M3777" i="2"/>
  <c r="E3778" i="2"/>
  <c r="H3778" i="2"/>
  <c r="J3778" i="2"/>
  <c r="M3778" i="2"/>
  <c r="E3779" i="2"/>
  <c r="H3779" i="2"/>
  <c r="J3779" i="2"/>
  <c r="M3779" i="2"/>
  <c r="E3780" i="2"/>
  <c r="H3780" i="2"/>
  <c r="J3780" i="2"/>
  <c r="M3780" i="2"/>
  <c r="E3781" i="2"/>
  <c r="H3781" i="2"/>
  <c r="J3781" i="2"/>
  <c r="M3781" i="2"/>
  <c r="E3782" i="2"/>
  <c r="H3782" i="2"/>
  <c r="J3782" i="2"/>
  <c r="M3782" i="2"/>
  <c r="E3783" i="2"/>
  <c r="H3783" i="2"/>
  <c r="J3783" i="2"/>
  <c r="M3783" i="2"/>
  <c r="E3784" i="2"/>
  <c r="H3784" i="2"/>
  <c r="J3784" i="2"/>
  <c r="M3784" i="2"/>
  <c r="E3785" i="2"/>
  <c r="H3785" i="2"/>
  <c r="J3785" i="2"/>
  <c r="M3785" i="2"/>
  <c r="E3786" i="2"/>
  <c r="H3786" i="2"/>
  <c r="J3786" i="2"/>
  <c r="M3786" i="2"/>
  <c r="E3787" i="2"/>
  <c r="H3787" i="2"/>
  <c r="J3787" i="2"/>
  <c r="M3787" i="2"/>
  <c r="E3788" i="2"/>
  <c r="H3788" i="2"/>
  <c r="J3788" i="2"/>
  <c r="M3788" i="2"/>
  <c r="E3789" i="2"/>
  <c r="H3789" i="2"/>
  <c r="J3789" i="2"/>
  <c r="M3789" i="2"/>
  <c r="E3790" i="2"/>
  <c r="H3790" i="2"/>
  <c r="J3790" i="2"/>
  <c r="M3790" i="2"/>
  <c r="E3791" i="2"/>
  <c r="H3791" i="2"/>
  <c r="J3791" i="2"/>
  <c r="M3791" i="2"/>
  <c r="E3792" i="2"/>
  <c r="H3792" i="2"/>
  <c r="J3792" i="2"/>
  <c r="M3792" i="2"/>
  <c r="E3793" i="2"/>
  <c r="H3793" i="2"/>
  <c r="J3793" i="2"/>
  <c r="M3793" i="2"/>
  <c r="E3794" i="2"/>
  <c r="H3794" i="2"/>
  <c r="J3794" i="2"/>
  <c r="M3794" i="2"/>
  <c r="E3795" i="2"/>
  <c r="H3795" i="2"/>
  <c r="J3795" i="2"/>
  <c r="M3795" i="2"/>
  <c r="E3796" i="2"/>
  <c r="H3796" i="2"/>
  <c r="J3796" i="2"/>
  <c r="M3796" i="2"/>
  <c r="E3797" i="2"/>
  <c r="H3797" i="2"/>
  <c r="J3797" i="2"/>
  <c r="M3797" i="2"/>
  <c r="E3798" i="2"/>
  <c r="H3798" i="2"/>
  <c r="J3798" i="2"/>
  <c r="M3798" i="2"/>
  <c r="E3799" i="2"/>
  <c r="H3799" i="2"/>
  <c r="J3799" i="2"/>
  <c r="M3799" i="2"/>
  <c r="E3800" i="2"/>
  <c r="H3800" i="2"/>
  <c r="J3800" i="2"/>
  <c r="M3800" i="2"/>
  <c r="E3801" i="2"/>
  <c r="H3801" i="2"/>
  <c r="J3801" i="2"/>
  <c r="M3801" i="2"/>
  <c r="E3802" i="2"/>
  <c r="H3802" i="2"/>
  <c r="J3802" i="2"/>
  <c r="M3802" i="2"/>
  <c r="E3803" i="2"/>
  <c r="H3803" i="2"/>
  <c r="J3803" i="2"/>
  <c r="M3803" i="2"/>
  <c r="E3804" i="2"/>
  <c r="H3804" i="2"/>
  <c r="J3804" i="2"/>
  <c r="M3804" i="2"/>
  <c r="E3805" i="2"/>
  <c r="H3805" i="2"/>
  <c r="J3805" i="2"/>
  <c r="M3805" i="2"/>
  <c r="E3806" i="2"/>
  <c r="H3806" i="2"/>
  <c r="J3806" i="2"/>
  <c r="M3806" i="2"/>
  <c r="E3807" i="2"/>
  <c r="H3807" i="2"/>
  <c r="J3807" i="2"/>
  <c r="M3807" i="2"/>
  <c r="E3808" i="2"/>
  <c r="H3808" i="2"/>
  <c r="J3808" i="2"/>
  <c r="M3808" i="2"/>
  <c r="E3809" i="2"/>
  <c r="H3809" i="2"/>
  <c r="J3809" i="2"/>
  <c r="M3809" i="2"/>
  <c r="E3810" i="2"/>
  <c r="H3810" i="2"/>
  <c r="J3810" i="2"/>
  <c r="M3810" i="2"/>
  <c r="E3811" i="2"/>
  <c r="H3811" i="2"/>
  <c r="J3811" i="2"/>
  <c r="M3811" i="2"/>
  <c r="E3812" i="2"/>
  <c r="H3812" i="2"/>
  <c r="J3812" i="2"/>
  <c r="M3812" i="2"/>
  <c r="E3813" i="2"/>
  <c r="H3813" i="2"/>
  <c r="J3813" i="2"/>
  <c r="M3813" i="2"/>
  <c r="E3814" i="2"/>
  <c r="H3814" i="2"/>
  <c r="J3814" i="2"/>
  <c r="M3814" i="2"/>
  <c r="E3815" i="2"/>
  <c r="H3815" i="2"/>
  <c r="J3815" i="2"/>
  <c r="M3815" i="2"/>
  <c r="E3816" i="2"/>
  <c r="H3816" i="2"/>
  <c r="J3816" i="2"/>
  <c r="M3816" i="2"/>
  <c r="E3817" i="2"/>
  <c r="H3817" i="2"/>
  <c r="J3817" i="2"/>
  <c r="M3817" i="2"/>
  <c r="E3818" i="2"/>
  <c r="H3818" i="2"/>
  <c r="J3818" i="2"/>
  <c r="M3818" i="2"/>
  <c r="E3819" i="2"/>
  <c r="H3819" i="2"/>
  <c r="J3819" i="2"/>
  <c r="M3819" i="2"/>
  <c r="E3820" i="2"/>
  <c r="H3820" i="2"/>
  <c r="J3820" i="2"/>
  <c r="M3820" i="2"/>
  <c r="E3821" i="2"/>
  <c r="H3821" i="2"/>
  <c r="J3821" i="2"/>
  <c r="M3821" i="2"/>
  <c r="E3822" i="2"/>
  <c r="H3822" i="2"/>
  <c r="J3822" i="2"/>
  <c r="M3822" i="2"/>
  <c r="E3823" i="2"/>
  <c r="H3823" i="2"/>
  <c r="J3823" i="2"/>
  <c r="M3823" i="2"/>
  <c r="E3824" i="2"/>
  <c r="H3824" i="2"/>
  <c r="J3824" i="2"/>
  <c r="M3824" i="2"/>
  <c r="E3825" i="2"/>
  <c r="H3825" i="2"/>
  <c r="J3825" i="2"/>
  <c r="M3825" i="2"/>
  <c r="E3826" i="2"/>
  <c r="H3826" i="2"/>
  <c r="J3826" i="2"/>
  <c r="M3826" i="2"/>
  <c r="E3827" i="2"/>
  <c r="H3827" i="2"/>
  <c r="J3827" i="2"/>
  <c r="M3827" i="2"/>
  <c r="E3828" i="2"/>
  <c r="H3828" i="2"/>
  <c r="J3828" i="2"/>
  <c r="M3828" i="2"/>
  <c r="E3829" i="2"/>
  <c r="H3829" i="2"/>
  <c r="J3829" i="2"/>
  <c r="M3829" i="2"/>
  <c r="E3830" i="2"/>
  <c r="H3830" i="2"/>
  <c r="J3830" i="2"/>
  <c r="M3830" i="2"/>
  <c r="E3831" i="2"/>
  <c r="H3831" i="2"/>
  <c r="J3831" i="2"/>
  <c r="M3831" i="2"/>
  <c r="E3832" i="2"/>
  <c r="H3832" i="2"/>
  <c r="J3832" i="2"/>
  <c r="M3832" i="2"/>
  <c r="E3833" i="2"/>
  <c r="H3833" i="2"/>
  <c r="J3833" i="2"/>
  <c r="M3833" i="2"/>
  <c r="E3834" i="2"/>
  <c r="H3834" i="2"/>
  <c r="J3834" i="2"/>
  <c r="M3834" i="2"/>
  <c r="E3835" i="2"/>
  <c r="H3835" i="2"/>
  <c r="J3835" i="2"/>
  <c r="M3835" i="2"/>
  <c r="E3836" i="2"/>
  <c r="H3836" i="2"/>
  <c r="J3836" i="2"/>
  <c r="M3836" i="2"/>
  <c r="E3837" i="2"/>
  <c r="H3837" i="2"/>
  <c r="J3837" i="2"/>
  <c r="M3837" i="2"/>
  <c r="E3838" i="2"/>
  <c r="H3838" i="2"/>
  <c r="J3838" i="2"/>
  <c r="M3838" i="2"/>
  <c r="E3839" i="2"/>
  <c r="H3839" i="2"/>
  <c r="J3839" i="2"/>
  <c r="M3839" i="2"/>
  <c r="E3840" i="2"/>
  <c r="H3840" i="2"/>
  <c r="J3840" i="2"/>
  <c r="M3840" i="2"/>
  <c r="E3841" i="2"/>
  <c r="H3841" i="2"/>
  <c r="J3841" i="2"/>
  <c r="M3841" i="2"/>
  <c r="E3842" i="2"/>
  <c r="H3842" i="2"/>
  <c r="J3842" i="2"/>
  <c r="M3842" i="2"/>
  <c r="E3843" i="2"/>
  <c r="H3843" i="2"/>
  <c r="J3843" i="2"/>
  <c r="M3843" i="2"/>
  <c r="E3844" i="2"/>
  <c r="H3844" i="2"/>
  <c r="J3844" i="2"/>
  <c r="M3844" i="2"/>
  <c r="E3845" i="2"/>
  <c r="H3845" i="2"/>
  <c r="J3845" i="2"/>
  <c r="M3845" i="2"/>
  <c r="E3846" i="2"/>
  <c r="H3846" i="2"/>
  <c r="J3846" i="2"/>
  <c r="M3846" i="2"/>
  <c r="E3847" i="2"/>
  <c r="H3847" i="2"/>
  <c r="J3847" i="2"/>
  <c r="M3847" i="2"/>
  <c r="E3848" i="2"/>
  <c r="H3848" i="2"/>
  <c r="J3848" i="2"/>
  <c r="M3848" i="2"/>
  <c r="E3849" i="2"/>
  <c r="H3849" i="2"/>
  <c r="J3849" i="2"/>
  <c r="M3849" i="2"/>
  <c r="E3850" i="2"/>
  <c r="H3850" i="2"/>
  <c r="J3850" i="2"/>
  <c r="M3850" i="2"/>
  <c r="E3851" i="2"/>
  <c r="H3851" i="2"/>
  <c r="J3851" i="2"/>
  <c r="M3851" i="2"/>
  <c r="E3852" i="2"/>
  <c r="H3852" i="2"/>
  <c r="J3852" i="2"/>
  <c r="M3852" i="2"/>
  <c r="E3853" i="2"/>
  <c r="H3853" i="2"/>
  <c r="J3853" i="2"/>
  <c r="M3853" i="2"/>
  <c r="E3854" i="2"/>
  <c r="H3854" i="2"/>
  <c r="J3854" i="2"/>
  <c r="M3854" i="2"/>
  <c r="E3855" i="2"/>
  <c r="H3855" i="2"/>
  <c r="J3855" i="2"/>
  <c r="M3855" i="2"/>
  <c r="E3856" i="2"/>
  <c r="H3856" i="2"/>
  <c r="J3856" i="2"/>
  <c r="M3856" i="2"/>
  <c r="E3857" i="2"/>
  <c r="H3857" i="2"/>
  <c r="J3857" i="2"/>
  <c r="M3857" i="2"/>
  <c r="E3858" i="2"/>
  <c r="H3858" i="2"/>
  <c r="J3858" i="2"/>
  <c r="M3858" i="2"/>
  <c r="E3859" i="2"/>
  <c r="H3859" i="2"/>
  <c r="J3859" i="2"/>
  <c r="M3859" i="2"/>
  <c r="E3860" i="2"/>
  <c r="H3860" i="2"/>
  <c r="J3860" i="2"/>
  <c r="M3860" i="2"/>
  <c r="E3861" i="2"/>
  <c r="H3861" i="2"/>
  <c r="J3861" i="2"/>
  <c r="M3861" i="2"/>
  <c r="E3862" i="2"/>
  <c r="H3862" i="2"/>
  <c r="J3862" i="2"/>
  <c r="M3862" i="2"/>
  <c r="E3863" i="2"/>
  <c r="H3863" i="2"/>
  <c r="J3863" i="2"/>
  <c r="M3863" i="2"/>
  <c r="E3864" i="2"/>
  <c r="H3864" i="2"/>
  <c r="J3864" i="2"/>
  <c r="M3864" i="2"/>
  <c r="E3865" i="2"/>
  <c r="H3865" i="2"/>
  <c r="J3865" i="2"/>
  <c r="M3865" i="2"/>
  <c r="E3866" i="2"/>
  <c r="H3866" i="2"/>
  <c r="J3866" i="2"/>
  <c r="M3866" i="2"/>
  <c r="E3867" i="2"/>
  <c r="H3867" i="2"/>
  <c r="J3867" i="2"/>
  <c r="M3867" i="2"/>
  <c r="E3868" i="2"/>
  <c r="H3868" i="2"/>
  <c r="J3868" i="2"/>
  <c r="M3868" i="2"/>
  <c r="E3869" i="2"/>
  <c r="H3869" i="2"/>
  <c r="J3869" i="2"/>
  <c r="M3869" i="2"/>
  <c r="E3870" i="2"/>
  <c r="H3870" i="2"/>
  <c r="J3870" i="2"/>
  <c r="M3870" i="2"/>
  <c r="E3871" i="2"/>
  <c r="H3871" i="2"/>
  <c r="J3871" i="2"/>
  <c r="M3871" i="2"/>
  <c r="E3872" i="2"/>
  <c r="H3872" i="2"/>
  <c r="J3872" i="2"/>
  <c r="M3872" i="2"/>
  <c r="E3873" i="2"/>
  <c r="H3873" i="2"/>
  <c r="J3873" i="2"/>
  <c r="M3873" i="2"/>
  <c r="E3874" i="2"/>
  <c r="H3874" i="2"/>
  <c r="J3874" i="2"/>
  <c r="M3874" i="2"/>
  <c r="E3875" i="2"/>
  <c r="H3875" i="2"/>
  <c r="J3875" i="2"/>
  <c r="M3875" i="2"/>
  <c r="E3876" i="2"/>
  <c r="H3876" i="2"/>
  <c r="J3876" i="2"/>
  <c r="M3876" i="2"/>
  <c r="E3877" i="2"/>
  <c r="H3877" i="2"/>
  <c r="J3877" i="2"/>
  <c r="M3877" i="2"/>
  <c r="E3878" i="2"/>
  <c r="H3878" i="2"/>
  <c r="J3878" i="2"/>
  <c r="M3878" i="2"/>
  <c r="E3879" i="2"/>
  <c r="H3879" i="2"/>
  <c r="J3879" i="2"/>
  <c r="M3879" i="2"/>
  <c r="E3880" i="2"/>
  <c r="H3880" i="2"/>
  <c r="J3880" i="2"/>
  <c r="M3880" i="2"/>
  <c r="E3881" i="2"/>
  <c r="H3881" i="2"/>
  <c r="J3881" i="2"/>
  <c r="M3881" i="2"/>
  <c r="E3882" i="2"/>
  <c r="H3882" i="2"/>
  <c r="J3882" i="2"/>
  <c r="M3882" i="2"/>
  <c r="E3883" i="2"/>
  <c r="H3883" i="2"/>
  <c r="J3883" i="2"/>
  <c r="M3883" i="2"/>
  <c r="E3884" i="2"/>
  <c r="H3884" i="2"/>
  <c r="J3884" i="2"/>
  <c r="M3884" i="2"/>
  <c r="E3885" i="2"/>
  <c r="H3885" i="2"/>
  <c r="J3885" i="2"/>
  <c r="M3885" i="2"/>
  <c r="E3886" i="2"/>
  <c r="H3886" i="2"/>
  <c r="J3886" i="2"/>
  <c r="M3886" i="2"/>
  <c r="E3887" i="2"/>
  <c r="H3887" i="2"/>
  <c r="J3887" i="2"/>
  <c r="M3887" i="2"/>
  <c r="E3888" i="2"/>
  <c r="H3888" i="2"/>
  <c r="J3888" i="2"/>
  <c r="M3888" i="2"/>
  <c r="E3889" i="2"/>
  <c r="H3889" i="2"/>
  <c r="J3889" i="2"/>
  <c r="M3889" i="2"/>
  <c r="E3890" i="2"/>
  <c r="H3890" i="2"/>
  <c r="J3890" i="2"/>
  <c r="M3890" i="2"/>
  <c r="E3891" i="2"/>
  <c r="H3891" i="2"/>
  <c r="J3891" i="2"/>
  <c r="M3891" i="2"/>
  <c r="E3892" i="2"/>
  <c r="H3892" i="2"/>
  <c r="J3892" i="2"/>
  <c r="M3892" i="2"/>
  <c r="E3893" i="2"/>
  <c r="H3893" i="2"/>
  <c r="J3893" i="2"/>
  <c r="M3893" i="2"/>
  <c r="E3894" i="2"/>
  <c r="H3894" i="2"/>
  <c r="J3894" i="2"/>
  <c r="M3894" i="2"/>
  <c r="E3895" i="2"/>
  <c r="H3895" i="2"/>
  <c r="J3895" i="2"/>
  <c r="M3895" i="2"/>
  <c r="E3896" i="2"/>
  <c r="H3896" i="2"/>
  <c r="J3896" i="2"/>
  <c r="M3896" i="2"/>
  <c r="E3897" i="2"/>
  <c r="H3897" i="2"/>
  <c r="J3897" i="2"/>
  <c r="M3897" i="2"/>
  <c r="E3898" i="2"/>
  <c r="H3898" i="2"/>
  <c r="J3898" i="2"/>
  <c r="M3898" i="2"/>
  <c r="E3899" i="2"/>
  <c r="H3899" i="2"/>
  <c r="J3899" i="2"/>
  <c r="M3899" i="2"/>
  <c r="E3900" i="2"/>
  <c r="H3900" i="2"/>
  <c r="J3900" i="2"/>
  <c r="M3900" i="2"/>
  <c r="E3901" i="2"/>
  <c r="H3901" i="2"/>
  <c r="J3901" i="2"/>
  <c r="M3901" i="2"/>
  <c r="E3902" i="2"/>
  <c r="H3902" i="2"/>
  <c r="J3902" i="2"/>
  <c r="M3902" i="2"/>
  <c r="E3903" i="2"/>
  <c r="H3903" i="2"/>
  <c r="J3903" i="2"/>
  <c r="M3903" i="2"/>
  <c r="E3904" i="2"/>
  <c r="H3904" i="2"/>
  <c r="J3904" i="2"/>
  <c r="M3904" i="2"/>
  <c r="E3905" i="2"/>
  <c r="H3905" i="2"/>
  <c r="J3905" i="2"/>
  <c r="M3905" i="2"/>
  <c r="E3906" i="2"/>
  <c r="H3906" i="2"/>
  <c r="J3906" i="2"/>
  <c r="M3906" i="2"/>
  <c r="E3907" i="2"/>
  <c r="H3907" i="2"/>
  <c r="J3907" i="2"/>
  <c r="M3907" i="2"/>
  <c r="E3908" i="2"/>
  <c r="H3908" i="2"/>
  <c r="J3908" i="2"/>
  <c r="M3908" i="2"/>
  <c r="E3909" i="2"/>
  <c r="H3909" i="2"/>
  <c r="J3909" i="2"/>
  <c r="M3909" i="2"/>
  <c r="E3910" i="2"/>
  <c r="H3910" i="2"/>
  <c r="J3910" i="2"/>
  <c r="M3910" i="2"/>
  <c r="E3911" i="2"/>
  <c r="H3911" i="2"/>
  <c r="J3911" i="2"/>
  <c r="M3911" i="2"/>
  <c r="E3912" i="2"/>
  <c r="H3912" i="2"/>
  <c r="J3912" i="2"/>
  <c r="M3912" i="2"/>
  <c r="E3913" i="2"/>
  <c r="H3913" i="2"/>
  <c r="J3913" i="2"/>
  <c r="M3913" i="2"/>
  <c r="E3914" i="2"/>
  <c r="H3914" i="2"/>
  <c r="J3914" i="2"/>
  <c r="M3914" i="2"/>
  <c r="E3915" i="2"/>
  <c r="H3915" i="2"/>
  <c r="J3915" i="2"/>
  <c r="M3915" i="2"/>
  <c r="E3916" i="2"/>
  <c r="H3916" i="2"/>
  <c r="J3916" i="2"/>
  <c r="M3916" i="2"/>
  <c r="E3917" i="2"/>
  <c r="H3917" i="2"/>
  <c r="J3917" i="2"/>
  <c r="M3917" i="2"/>
  <c r="E3918" i="2"/>
  <c r="H3918" i="2"/>
  <c r="J3918" i="2"/>
  <c r="M3918" i="2"/>
  <c r="E3919" i="2"/>
  <c r="H3919" i="2"/>
  <c r="J3919" i="2"/>
  <c r="M3919" i="2"/>
  <c r="E3920" i="2"/>
  <c r="H3920" i="2"/>
  <c r="J3920" i="2"/>
  <c r="M3920" i="2"/>
  <c r="E3921" i="2"/>
  <c r="H3921" i="2"/>
  <c r="J3921" i="2"/>
  <c r="M3921" i="2"/>
  <c r="E3922" i="2"/>
  <c r="H3922" i="2"/>
  <c r="J3922" i="2"/>
  <c r="M3922" i="2"/>
  <c r="E3923" i="2"/>
  <c r="H3923" i="2"/>
  <c r="J3923" i="2"/>
  <c r="M3923" i="2"/>
  <c r="E3924" i="2"/>
  <c r="H3924" i="2"/>
  <c r="J3924" i="2"/>
  <c r="M3924" i="2"/>
  <c r="E3925" i="2"/>
  <c r="H3925" i="2"/>
  <c r="J3925" i="2"/>
  <c r="M3925" i="2"/>
  <c r="E3926" i="2"/>
  <c r="H3926" i="2"/>
  <c r="J3926" i="2"/>
  <c r="M3926" i="2"/>
  <c r="E3927" i="2"/>
  <c r="H3927" i="2"/>
  <c r="J3927" i="2"/>
  <c r="M3927" i="2"/>
  <c r="E3928" i="2"/>
  <c r="H3928" i="2"/>
  <c r="J3928" i="2"/>
  <c r="M3928" i="2"/>
  <c r="E3929" i="2"/>
  <c r="H3929" i="2"/>
  <c r="J3929" i="2"/>
  <c r="M3929" i="2"/>
  <c r="E3930" i="2"/>
  <c r="H3930" i="2"/>
  <c r="J3930" i="2"/>
  <c r="M3930" i="2"/>
  <c r="E3931" i="2"/>
  <c r="H3931" i="2"/>
  <c r="J3931" i="2"/>
  <c r="M3931" i="2"/>
  <c r="E3932" i="2"/>
  <c r="H3932" i="2"/>
  <c r="J3932" i="2"/>
  <c r="M3932" i="2"/>
  <c r="E3933" i="2"/>
  <c r="H3933" i="2"/>
  <c r="J3933" i="2"/>
  <c r="M3933" i="2"/>
  <c r="E3934" i="2"/>
  <c r="H3934" i="2"/>
  <c r="J3934" i="2"/>
  <c r="M3934" i="2"/>
  <c r="E3935" i="2"/>
  <c r="H3935" i="2"/>
  <c r="J3935" i="2"/>
  <c r="M3935" i="2"/>
  <c r="E3936" i="2"/>
  <c r="H3936" i="2"/>
  <c r="J3936" i="2"/>
  <c r="M3936" i="2"/>
  <c r="E3937" i="2"/>
  <c r="H3937" i="2"/>
  <c r="J3937" i="2"/>
  <c r="M3937" i="2"/>
  <c r="E3938" i="2"/>
  <c r="H3938" i="2"/>
  <c r="J3938" i="2"/>
  <c r="M3938" i="2"/>
  <c r="E3939" i="2"/>
  <c r="H3939" i="2"/>
  <c r="J3939" i="2"/>
  <c r="M3939" i="2"/>
  <c r="E3940" i="2"/>
  <c r="H3940" i="2"/>
  <c r="J3940" i="2"/>
  <c r="M3940" i="2"/>
  <c r="E3941" i="2"/>
  <c r="H3941" i="2"/>
  <c r="J3941" i="2"/>
  <c r="M3941" i="2"/>
  <c r="E3942" i="2"/>
  <c r="H3942" i="2"/>
  <c r="J3942" i="2"/>
  <c r="M3942" i="2"/>
  <c r="E3943" i="2"/>
  <c r="H3943" i="2"/>
  <c r="J3943" i="2"/>
  <c r="M3943" i="2"/>
  <c r="E3944" i="2"/>
  <c r="H3944" i="2"/>
  <c r="J3944" i="2"/>
  <c r="M3944" i="2"/>
  <c r="E3945" i="2"/>
  <c r="H3945" i="2"/>
  <c r="J3945" i="2"/>
  <c r="M3945" i="2"/>
  <c r="E3946" i="2"/>
  <c r="H3946" i="2"/>
  <c r="J3946" i="2"/>
  <c r="M3946" i="2"/>
  <c r="E3947" i="2"/>
  <c r="H3947" i="2"/>
  <c r="J3947" i="2"/>
  <c r="M3947" i="2"/>
  <c r="E3948" i="2"/>
  <c r="H3948" i="2"/>
  <c r="J3948" i="2"/>
  <c r="M3948" i="2"/>
  <c r="E3949" i="2"/>
  <c r="H3949" i="2"/>
  <c r="J3949" i="2"/>
  <c r="M3949" i="2"/>
  <c r="E3950" i="2"/>
  <c r="H3950" i="2"/>
  <c r="J3950" i="2"/>
  <c r="M3950" i="2"/>
  <c r="E3951" i="2"/>
  <c r="H3951" i="2"/>
  <c r="J3951" i="2"/>
  <c r="M3951" i="2"/>
  <c r="E3952" i="2"/>
  <c r="H3952" i="2"/>
  <c r="J3952" i="2"/>
  <c r="M3952" i="2"/>
  <c r="E3953" i="2"/>
  <c r="H3953" i="2"/>
  <c r="J3953" i="2"/>
  <c r="M3953" i="2"/>
  <c r="E3954" i="2"/>
  <c r="H3954" i="2"/>
  <c r="J3954" i="2"/>
  <c r="M3954" i="2"/>
  <c r="E3955" i="2"/>
  <c r="H3955" i="2"/>
  <c r="J3955" i="2"/>
  <c r="M3955" i="2"/>
  <c r="E3956" i="2"/>
  <c r="H3956" i="2"/>
  <c r="J3956" i="2"/>
  <c r="M3956" i="2"/>
  <c r="E3957" i="2"/>
  <c r="H3957" i="2"/>
  <c r="J3957" i="2"/>
  <c r="M3957" i="2"/>
  <c r="E3958" i="2"/>
  <c r="H3958" i="2"/>
  <c r="J3958" i="2"/>
  <c r="M3958" i="2"/>
  <c r="E3959" i="2"/>
  <c r="H3959" i="2"/>
  <c r="J3959" i="2"/>
  <c r="M3959" i="2"/>
  <c r="E3960" i="2"/>
  <c r="H3960" i="2"/>
  <c r="J3960" i="2"/>
  <c r="M3960" i="2"/>
  <c r="E3961" i="2"/>
  <c r="H3961" i="2"/>
  <c r="J3961" i="2"/>
  <c r="M3961" i="2"/>
  <c r="E3962" i="2"/>
  <c r="H3962" i="2"/>
  <c r="J3962" i="2"/>
  <c r="M3962" i="2"/>
  <c r="E3963" i="2"/>
  <c r="H3963" i="2"/>
  <c r="J3963" i="2"/>
  <c r="M3963" i="2"/>
  <c r="E3964" i="2"/>
  <c r="H3964" i="2"/>
  <c r="J3964" i="2"/>
  <c r="M3964" i="2"/>
  <c r="E3965" i="2"/>
  <c r="H3965" i="2"/>
  <c r="J3965" i="2"/>
  <c r="M3965" i="2"/>
  <c r="E3966" i="2"/>
  <c r="H3966" i="2"/>
  <c r="J3966" i="2"/>
  <c r="M3966" i="2"/>
  <c r="E3967" i="2"/>
  <c r="H3967" i="2"/>
  <c r="J3967" i="2"/>
  <c r="M3967" i="2"/>
  <c r="E3968" i="2"/>
  <c r="H3968" i="2"/>
  <c r="J3968" i="2"/>
  <c r="M3968" i="2"/>
  <c r="E3969" i="2"/>
  <c r="H3969" i="2"/>
  <c r="J3969" i="2"/>
  <c r="M3969" i="2"/>
  <c r="E3970" i="2"/>
  <c r="H3970" i="2"/>
  <c r="J3970" i="2"/>
  <c r="M3970" i="2"/>
  <c r="E3971" i="2"/>
  <c r="H3971" i="2"/>
  <c r="J3971" i="2"/>
  <c r="M3971" i="2"/>
  <c r="E3972" i="2"/>
  <c r="H3972" i="2"/>
  <c r="J3972" i="2"/>
  <c r="M3972" i="2"/>
  <c r="E3973" i="2"/>
  <c r="H3973" i="2"/>
  <c r="J3973" i="2"/>
  <c r="M3973" i="2"/>
  <c r="E3974" i="2"/>
  <c r="H3974" i="2"/>
  <c r="J3974" i="2"/>
  <c r="M3974" i="2"/>
  <c r="E3975" i="2"/>
  <c r="H3975" i="2"/>
  <c r="J3975" i="2"/>
  <c r="M3975" i="2"/>
  <c r="E3976" i="2"/>
  <c r="H3976" i="2"/>
  <c r="J3976" i="2"/>
  <c r="M3976" i="2"/>
  <c r="E3977" i="2"/>
  <c r="H3977" i="2"/>
  <c r="J3977" i="2"/>
  <c r="M3977" i="2"/>
  <c r="E3978" i="2"/>
  <c r="H3978" i="2"/>
  <c r="J3978" i="2"/>
  <c r="M3978" i="2"/>
  <c r="E3979" i="2"/>
  <c r="H3979" i="2"/>
  <c r="J3979" i="2"/>
  <c r="M3979" i="2"/>
  <c r="E3980" i="2"/>
  <c r="H3980" i="2"/>
  <c r="J3980" i="2"/>
  <c r="M3980" i="2"/>
  <c r="E3981" i="2"/>
  <c r="H3981" i="2"/>
  <c r="J3981" i="2"/>
  <c r="M3981" i="2"/>
  <c r="E3982" i="2"/>
  <c r="H3982" i="2"/>
  <c r="J3982" i="2"/>
  <c r="M3982" i="2"/>
  <c r="E3983" i="2"/>
  <c r="H3983" i="2"/>
  <c r="J3983" i="2"/>
  <c r="M3983" i="2"/>
  <c r="E3984" i="2"/>
  <c r="H3984" i="2"/>
  <c r="J3984" i="2"/>
  <c r="M3984" i="2"/>
  <c r="E3985" i="2"/>
  <c r="H3985" i="2"/>
  <c r="J3985" i="2"/>
  <c r="M3985" i="2"/>
  <c r="E3986" i="2"/>
  <c r="H3986" i="2"/>
  <c r="J3986" i="2"/>
  <c r="M3986" i="2"/>
  <c r="E3987" i="2"/>
  <c r="H3987" i="2"/>
  <c r="J3987" i="2"/>
  <c r="M3987" i="2"/>
  <c r="E3988" i="2"/>
  <c r="H3988" i="2"/>
  <c r="J3988" i="2"/>
  <c r="M3988" i="2"/>
  <c r="E3989" i="2"/>
  <c r="H3989" i="2"/>
  <c r="J3989" i="2"/>
  <c r="M3989" i="2"/>
  <c r="E3990" i="2"/>
  <c r="H3990" i="2"/>
  <c r="J3990" i="2"/>
  <c r="M3990" i="2"/>
  <c r="E3991" i="2"/>
  <c r="H3991" i="2"/>
  <c r="J3991" i="2"/>
  <c r="M3991" i="2"/>
  <c r="E3992" i="2"/>
  <c r="H3992" i="2"/>
  <c r="J3992" i="2"/>
  <c r="M3992" i="2"/>
  <c r="E3993" i="2"/>
  <c r="H3993" i="2"/>
  <c r="J3993" i="2"/>
  <c r="M3993" i="2"/>
  <c r="E3994" i="2"/>
  <c r="H3994" i="2"/>
  <c r="J3994" i="2"/>
  <c r="M3994" i="2"/>
  <c r="E3995" i="2"/>
  <c r="H3995" i="2"/>
  <c r="J3995" i="2"/>
  <c r="M3995" i="2"/>
  <c r="E3996" i="2"/>
  <c r="H3996" i="2"/>
  <c r="J3996" i="2"/>
  <c r="M3996" i="2"/>
  <c r="E3997" i="2"/>
  <c r="H3997" i="2"/>
  <c r="J3997" i="2"/>
  <c r="M3997" i="2"/>
  <c r="E3998" i="2"/>
  <c r="H3998" i="2"/>
  <c r="J3998" i="2"/>
  <c r="M3998" i="2"/>
  <c r="E3999" i="2"/>
  <c r="H3999" i="2"/>
  <c r="J3999" i="2"/>
  <c r="M3999" i="2"/>
  <c r="E4000" i="2"/>
  <c r="H4000" i="2"/>
  <c r="J4000" i="2"/>
  <c r="M4000" i="2"/>
  <c r="E4001" i="2"/>
  <c r="H4001" i="2"/>
  <c r="J4001" i="2"/>
  <c r="M4001" i="2"/>
  <c r="E4002" i="2"/>
  <c r="H4002" i="2"/>
  <c r="J4002" i="2"/>
  <c r="M4002" i="2"/>
  <c r="E4003" i="2"/>
  <c r="H4003" i="2"/>
  <c r="J4003" i="2"/>
  <c r="M4003" i="2"/>
  <c r="E4004" i="2"/>
  <c r="H4004" i="2"/>
  <c r="J4004" i="2"/>
  <c r="M4004" i="2"/>
  <c r="E4005" i="2"/>
  <c r="H4005" i="2"/>
  <c r="J4005" i="2"/>
  <c r="M4005" i="2"/>
  <c r="E4006" i="2"/>
  <c r="H4006" i="2"/>
  <c r="J4006" i="2"/>
  <c r="M4006" i="2"/>
  <c r="E4007" i="2"/>
  <c r="H4007" i="2"/>
  <c r="J4007" i="2"/>
  <c r="M4007" i="2"/>
  <c r="E4008" i="2"/>
  <c r="H4008" i="2"/>
  <c r="J4008" i="2"/>
  <c r="M4008" i="2"/>
  <c r="E4009" i="2"/>
  <c r="H4009" i="2"/>
  <c r="J4009" i="2"/>
  <c r="M4009" i="2"/>
  <c r="E4010" i="2"/>
  <c r="H4010" i="2"/>
  <c r="J4010" i="2"/>
  <c r="M4010" i="2"/>
  <c r="E4011" i="2"/>
  <c r="H4011" i="2"/>
  <c r="J4011" i="2"/>
  <c r="M4011" i="2"/>
  <c r="E4012" i="2"/>
  <c r="H4012" i="2"/>
  <c r="J4012" i="2"/>
  <c r="M4012" i="2"/>
  <c r="E4013" i="2"/>
  <c r="H4013" i="2"/>
  <c r="J4013" i="2"/>
  <c r="M4013" i="2"/>
  <c r="E4014" i="2"/>
  <c r="H4014" i="2"/>
  <c r="J4014" i="2"/>
  <c r="M4014" i="2"/>
  <c r="E4015" i="2"/>
  <c r="H4015" i="2"/>
  <c r="J4015" i="2"/>
  <c r="M4015" i="2"/>
  <c r="E4016" i="2"/>
  <c r="H4016" i="2"/>
  <c r="J4016" i="2"/>
  <c r="M4016" i="2"/>
  <c r="E4017" i="2"/>
  <c r="H4017" i="2"/>
  <c r="J4017" i="2"/>
  <c r="M4017" i="2"/>
  <c r="E4018" i="2"/>
  <c r="H4018" i="2"/>
  <c r="J4018" i="2"/>
  <c r="M4018" i="2"/>
  <c r="E4019" i="2"/>
  <c r="H4019" i="2"/>
  <c r="J4019" i="2"/>
  <c r="M4019" i="2"/>
  <c r="E4020" i="2"/>
  <c r="H4020" i="2"/>
  <c r="J4020" i="2"/>
  <c r="M4020" i="2"/>
  <c r="E4021" i="2"/>
  <c r="H4021" i="2"/>
  <c r="J4021" i="2"/>
  <c r="M4021" i="2"/>
  <c r="E4022" i="2"/>
  <c r="H4022" i="2"/>
  <c r="J4022" i="2"/>
  <c r="M4022" i="2"/>
  <c r="E4023" i="2"/>
  <c r="H4023" i="2"/>
  <c r="J4023" i="2"/>
  <c r="M4023" i="2"/>
  <c r="E4024" i="2"/>
  <c r="H4024" i="2"/>
  <c r="J4024" i="2"/>
  <c r="M4024" i="2"/>
  <c r="E4025" i="2"/>
  <c r="H4025" i="2"/>
  <c r="J4025" i="2"/>
  <c r="M4025" i="2"/>
  <c r="E4026" i="2"/>
  <c r="H4026" i="2"/>
  <c r="J4026" i="2"/>
  <c r="M4026" i="2"/>
  <c r="E4027" i="2"/>
  <c r="H4027" i="2"/>
  <c r="J4027" i="2"/>
  <c r="M4027" i="2"/>
  <c r="E4028" i="2"/>
  <c r="H4028" i="2"/>
  <c r="J4028" i="2"/>
  <c r="M4028" i="2"/>
  <c r="E4029" i="2"/>
  <c r="H4029" i="2"/>
  <c r="J4029" i="2"/>
  <c r="M4029" i="2"/>
  <c r="E4030" i="2"/>
  <c r="H4030" i="2"/>
  <c r="J4030" i="2"/>
  <c r="M4030" i="2"/>
  <c r="E4031" i="2"/>
  <c r="H4031" i="2"/>
  <c r="J4031" i="2"/>
  <c r="M4031" i="2"/>
  <c r="E4032" i="2"/>
  <c r="H4032" i="2"/>
  <c r="J4032" i="2"/>
  <c r="M4032" i="2"/>
  <c r="E4033" i="2"/>
  <c r="H4033" i="2"/>
  <c r="J4033" i="2"/>
  <c r="M4033" i="2"/>
  <c r="E4034" i="2"/>
  <c r="H4034" i="2"/>
  <c r="J4034" i="2"/>
  <c r="M4034" i="2"/>
  <c r="E4035" i="2"/>
  <c r="H4035" i="2"/>
  <c r="J4035" i="2"/>
  <c r="M4035" i="2"/>
  <c r="E4036" i="2"/>
  <c r="H4036" i="2"/>
  <c r="J4036" i="2"/>
  <c r="M4036" i="2"/>
  <c r="E4037" i="2"/>
  <c r="H4037" i="2"/>
  <c r="J4037" i="2"/>
  <c r="M4037" i="2"/>
  <c r="E4038" i="2"/>
  <c r="H4038" i="2"/>
  <c r="J4038" i="2"/>
  <c r="M4038" i="2"/>
  <c r="E4039" i="2"/>
  <c r="H4039" i="2"/>
  <c r="J4039" i="2"/>
  <c r="M4039" i="2"/>
  <c r="E4040" i="2"/>
  <c r="H4040" i="2"/>
  <c r="J4040" i="2"/>
  <c r="M4040" i="2"/>
  <c r="E4041" i="2"/>
  <c r="H4041" i="2"/>
  <c r="J4041" i="2"/>
  <c r="M4041" i="2"/>
  <c r="E4042" i="2"/>
  <c r="H4042" i="2"/>
  <c r="J4042" i="2"/>
  <c r="M4042" i="2"/>
  <c r="E4043" i="2"/>
  <c r="H4043" i="2"/>
  <c r="J4043" i="2"/>
  <c r="M4043" i="2"/>
  <c r="E4044" i="2"/>
  <c r="H4044" i="2"/>
  <c r="J4044" i="2"/>
  <c r="M4044" i="2"/>
  <c r="E4045" i="2"/>
  <c r="H4045" i="2"/>
  <c r="J4045" i="2"/>
  <c r="M4045" i="2"/>
  <c r="E4046" i="2"/>
  <c r="H4046" i="2"/>
  <c r="J4046" i="2"/>
  <c r="M4046" i="2"/>
  <c r="E4047" i="2"/>
  <c r="H4047" i="2"/>
  <c r="J4047" i="2"/>
  <c r="M4047" i="2"/>
  <c r="E4048" i="2"/>
  <c r="H4048" i="2"/>
  <c r="J4048" i="2"/>
  <c r="M4048" i="2"/>
  <c r="E4049" i="2"/>
  <c r="H4049" i="2"/>
  <c r="J4049" i="2"/>
  <c r="M4049" i="2"/>
  <c r="E4050" i="2"/>
  <c r="H4050" i="2"/>
  <c r="J4050" i="2"/>
  <c r="M4050" i="2"/>
  <c r="E4051" i="2"/>
  <c r="H4051" i="2"/>
  <c r="J4051" i="2"/>
  <c r="M4051" i="2"/>
  <c r="E4052" i="2"/>
  <c r="H4052" i="2"/>
  <c r="J4052" i="2"/>
  <c r="M4052" i="2"/>
  <c r="E4053" i="2"/>
  <c r="H4053" i="2"/>
  <c r="J4053" i="2"/>
  <c r="M4053" i="2"/>
  <c r="E4054" i="2"/>
  <c r="H4054" i="2"/>
  <c r="J4054" i="2"/>
  <c r="M4054" i="2"/>
  <c r="E4055" i="2"/>
  <c r="H4055" i="2"/>
  <c r="J4055" i="2"/>
  <c r="M4055" i="2"/>
  <c r="E4056" i="2"/>
  <c r="H4056" i="2"/>
  <c r="J4056" i="2"/>
  <c r="M4056" i="2"/>
  <c r="E4057" i="2"/>
  <c r="H4057" i="2"/>
  <c r="J4057" i="2"/>
  <c r="M4057" i="2"/>
  <c r="E4058" i="2"/>
  <c r="H4058" i="2"/>
  <c r="J4058" i="2"/>
  <c r="M4058" i="2"/>
  <c r="E4059" i="2"/>
  <c r="H4059" i="2"/>
  <c r="J4059" i="2"/>
  <c r="M4059" i="2"/>
  <c r="E4060" i="2"/>
  <c r="H4060" i="2"/>
  <c r="J4060" i="2"/>
  <c r="M4060" i="2"/>
  <c r="E4061" i="2"/>
  <c r="H4061" i="2"/>
  <c r="J4061" i="2"/>
  <c r="M4061" i="2"/>
  <c r="E4062" i="2"/>
  <c r="H4062" i="2"/>
  <c r="J4062" i="2"/>
  <c r="M4062" i="2"/>
  <c r="E4063" i="2"/>
  <c r="H4063" i="2"/>
  <c r="J4063" i="2"/>
  <c r="M4063" i="2"/>
  <c r="E4064" i="2"/>
  <c r="H4064" i="2"/>
  <c r="J4064" i="2"/>
  <c r="M4064" i="2"/>
  <c r="E4065" i="2"/>
  <c r="H4065" i="2"/>
  <c r="J4065" i="2"/>
  <c r="M4065" i="2"/>
  <c r="E4066" i="2"/>
  <c r="H4066" i="2"/>
  <c r="J4066" i="2"/>
  <c r="M4066" i="2"/>
  <c r="E4067" i="2"/>
  <c r="H4067" i="2"/>
  <c r="J4067" i="2"/>
  <c r="M4067" i="2"/>
  <c r="E4068" i="2"/>
  <c r="H4068" i="2"/>
  <c r="J4068" i="2"/>
  <c r="M4068" i="2"/>
  <c r="E4069" i="2"/>
  <c r="H4069" i="2"/>
  <c r="J4069" i="2"/>
  <c r="M4069" i="2"/>
  <c r="E4070" i="2"/>
  <c r="H4070" i="2"/>
  <c r="J4070" i="2"/>
  <c r="M4070" i="2"/>
  <c r="E4071" i="2"/>
  <c r="H4071" i="2"/>
  <c r="J4071" i="2"/>
  <c r="M4071" i="2"/>
  <c r="E4072" i="2"/>
  <c r="H4072" i="2"/>
  <c r="J4072" i="2"/>
  <c r="M4072" i="2"/>
  <c r="E4073" i="2"/>
  <c r="H4073" i="2"/>
  <c r="J4073" i="2"/>
  <c r="M4073" i="2"/>
  <c r="E4074" i="2"/>
  <c r="H4074" i="2"/>
  <c r="J4074" i="2"/>
  <c r="M4074" i="2"/>
  <c r="E4075" i="2"/>
  <c r="H4075" i="2"/>
  <c r="J4075" i="2"/>
  <c r="M4075" i="2"/>
  <c r="E4076" i="2"/>
  <c r="H4076" i="2"/>
  <c r="J4076" i="2"/>
  <c r="M4076" i="2"/>
  <c r="E4077" i="2"/>
  <c r="H4077" i="2"/>
  <c r="J4077" i="2"/>
  <c r="M4077" i="2"/>
  <c r="E4078" i="2"/>
  <c r="H4078" i="2"/>
  <c r="J4078" i="2"/>
  <c r="M4078" i="2"/>
  <c r="E4079" i="2"/>
  <c r="H4079" i="2"/>
  <c r="J4079" i="2"/>
  <c r="M4079" i="2"/>
  <c r="E4080" i="2"/>
  <c r="H4080" i="2"/>
  <c r="J4080" i="2"/>
  <c r="M4080" i="2"/>
  <c r="E4081" i="2"/>
  <c r="H4081" i="2"/>
  <c r="J4081" i="2"/>
  <c r="M4081" i="2"/>
  <c r="E4082" i="2"/>
  <c r="H4082" i="2"/>
  <c r="J4082" i="2"/>
  <c r="M4082" i="2"/>
  <c r="E4083" i="2"/>
  <c r="H4083" i="2"/>
  <c r="J4083" i="2"/>
  <c r="M4083" i="2"/>
  <c r="E4084" i="2"/>
  <c r="H4084" i="2"/>
  <c r="J4084" i="2"/>
  <c r="M4084" i="2"/>
  <c r="E4085" i="2"/>
  <c r="H4085" i="2"/>
  <c r="J4085" i="2"/>
  <c r="M4085" i="2"/>
  <c r="E4086" i="2"/>
  <c r="H4086" i="2"/>
  <c r="J4086" i="2"/>
  <c r="M4086" i="2"/>
  <c r="E4087" i="2"/>
  <c r="H4087" i="2"/>
  <c r="J4087" i="2"/>
  <c r="M4087" i="2"/>
  <c r="E4088" i="2"/>
  <c r="H4088" i="2"/>
  <c r="J4088" i="2"/>
  <c r="M4088" i="2"/>
  <c r="E4089" i="2"/>
  <c r="H4089" i="2"/>
  <c r="J4089" i="2"/>
  <c r="M4089" i="2"/>
  <c r="E4090" i="2"/>
  <c r="H4090" i="2"/>
  <c r="J4090" i="2"/>
  <c r="M4090" i="2"/>
  <c r="E4091" i="2"/>
  <c r="H4091" i="2"/>
  <c r="J4091" i="2"/>
  <c r="M4091" i="2"/>
  <c r="E4092" i="2"/>
  <c r="H4092" i="2"/>
  <c r="J4092" i="2"/>
  <c r="M4092" i="2"/>
  <c r="E4093" i="2"/>
  <c r="H4093" i="2"/>
  <c r="J4093" i="2"/>
  <c r="M4093" i="2"/>
  <c r="E4094" i="2"/>
  <c r="H4094" i="2"/>
  <c r="J4094" i="2"/>
  <c r="M4094" i="2"/>
  <c r="E4095" i="2"/>
  <c r="H4095" i="2"/>
  <c r="J4095" i="2"/>
  <c r="M4095" i="2"/>
  <c r="E4096" i="2"/>
  <c r="H4096" i="2"/>
  <c r="J4096" i="2"/>
  <c r="M4096" i="2"/>
  <c r="E4097" i="2"/>
  <c r="H4097" i="2"/>
  <c r="J4097" i="2"/>
  <c r="M4097" i="2"/>
  <c r="E4098" i="2"/>
  <c r="H4098" i="2"/>
  <c r="J4098" i="2"/>
  <c r="M4098" i="2"/>
  <c r="E4099" i="2"/>
  <c r="H4099" i="2"/>
  <c r="J4099" i="2"/>
  <c r="M4099" i="2"/>
  <c r="E4100" i="2"/>
  <c r="H4100" i="2"/>
  <c r="J4100" i="2"/>
  <c r="M4100" i="2"/>
  <c r="E4101" i="2"/>
  <c r="H4101" i="2"/>
  <c r="J4101" i="2"/>
  <c r="M4101" i="2"/>
  <c r="E4102" i="2"/>
  <c r="H4102" i="2"/>
  <c r="J4102" i="2"/>
  <c r="M4102" i="2"/>
  <c r="E4103" i="2"/>
  <c r="H4103" i="2"/>
  <c r="J4103" i="2"/>
  <c r="M4103" i="2"/>
  <c r="E4104" i="2"/>
  <c r="H4104" i="2"/>
  <c r="J4104" i="2"/>
  <c r="M4104" i="2"/>
  <c r="E4105" i="2"/>
  <c r="H4105" i="2"/>
  <c r="J4105" i="2"/>
  <c r="M4105" i="2"/>
  <c r="E4106" i="2"/>
  <c r="H4106" i="2"/>
  <c r="J4106" i="2"/>
  <c r="M4106" i="2"/>
  <c r="E4107" i="2"/>
  <c r="H4107" i="2"/>
  <c r="J4107" i="2"/>
  <c r="M4107" i="2"/>
  <c r="E4108" i="2"/>
  <c r="H4108" i="2"/>
  <c r="J4108" i="2"/>
  <c r="M4108" i="2"/>
  <c r="E4109" i="2"/>
  <c r="H4109" i="2"/>
  <c r="J4109" i="2"/>
  <c r="M4109" i="2"/>
  <c r="E4110" i="2"/>
  <c r="H4110" i="2"/>
  <c r="J4110" i="2"/>
  <c r="M4110" i="2"/>
  <c r="E4111" i="2"/>
  <c r="H4111" i="2"/>
  <c r="J4111" i="2"/>
  <c r="M4111" i="2"/>
  <c r="E4112" i="2"/>
  <c r="H4112" i="2"/>
  <c r="J4112" i="2"/>
  <c r="M4112" i="2"/>
  <c r="E4113" i="2"/>
  <c r="H4113" i="2"/>
  <c r="J4113" i="2"/>
  <c r="M4113" i="2"/>
  <c r="E4114" i="2"/>
  <c r="H4114" i="2"/>
  <c r="J4114" i="2"/>
  <c r="M4114" i="2"/>
  <c r="E4115" i="2"/>
  <c r="H4115" i="2"/>
  <c r="J4115" i="2"/>
  <c r="M4115" i="2"/>
  <c r="E4116" i="2"/>
  <c r="H4116" i="2"/>
  <c r="J4116" i="2"/>
  <c r="M4116" i="2"/>
  <c r="E4117" i="2"/>
  <c r="H4117" i="2"/>
  <c r="J4117" i="2"/>
  <c r="M4117" i="2"/>
  <c r="E4118" i="2"/>
  <c r="H4118" i="2"/>
  <c r="J4118" i="2"/>
  <c r="M4118" i="2"/>
  <c r="E4119" i="2"/>
  <c r="H4119" i="2"/>
  <c r="J4119" i="2"/>
  <c r="M4119" i="2"/>
  <c r="E4120" i="2"/>
  <c r="H4120" i="2"/>
  <c r="J4120" i="2"/>
  <c r="M4120" i="2"/>
  <c r="E4121" i="2"/>
  <c r="H4121" i="2"/>
  <c r="J4121" i="2"/>
  <c r="M4121" i="2"/>
  <c r="E4122" i="2"/>
  <c r="H4122" i="2"/>
  <c r="J4122" i="2"/>
  <c r="M4122" i="2"/>
  <c r="E4123" i="2"/>
  <c r="H4123" i="2"/>
  <c r="J4123" i="2"/>
  <c r="M4123" i="2"/>
  <c r="E4124" i="2"/>
  <c r="H4124" i="2"/>
  <c r="J4124" i="2"/>
  <c r="M4124" i="2"/>
  <c r="E4125" i="2"/>
  <c r="H4125" i="2"/>
  <c r="J4125" i="2"/>
  <c r="M4125" i="2"/>
  <c r="E4126" i="2"/>
  <c r="H4126" i="2"/>
  <c r="J4126" i="2"/>
  <c r="M4126" i="2"/>
  <c r="E4127" i="2"/>
  <c r="H4127" i="2"/>
  <c r="J4127" i="2"/>
  <c r="M4127" i="2"/>
  <c r="E4128" i="2"/>
  <c r="H4128" i="2"/>
  <c r="J4128" i="2"/>
  <c r="M4128" i="2"/>
  <c r="E4129" i="2"/>
  <c r="H4129" i="2"/>
  <c r="J4129" i="2"/>
  <c r="M4129" i="2"/>
  <c r="E4130" i="2"/>
  <c r="H4130" i="2"/>
  <c r="J4130" i="2"/>
  <c r="M4130" i="2"/>
  <c r="E4131" i="2"/>
  <c r="H4131" i="2"/>
  <c r="J4131" i="2"/>
  <c r="M4131" i="2"/>
  <c r="E4132" i="2"/>
  <c r="H4132" i="2"/>
  <c r="J4132" i="2"/>
  <c r="M4132" i="2"/>
  <c r="E4133" i="2"/>
  <c r="H4133" i="2"/>
  <c r="J4133" i="2"/>
  <c r="M4133" i="2"/>
  <c r="E4134" i="2"/>
  <c r="H4134" i="2"/>
  <c r="J4134" i="2"/>
  <c r="M4134" i="2"/>
  <c r="E4135" i="2"/>
  <c r="H4135" i="2"/>
  <c r="J4135" i="2"/>
  <c r="M4135" i="2"/>
  <c r="E4136" i="2"/>
  <c r="H4136" i="2"/>
  <c r="J4136" i="2"/>
  <c r="M4136" i="2"/>
  <c r="E4137" i="2"/>
  <c r="H4137" i="2"/>
  <c r="J4137" i="2"/>
  <c r="M4137" i="2"/>
  <c r="E4138" i="2"/>
  <c r="H4138" i="2"/>
  <c r="J4138" i="2"/>
  <c r="M4138" i="2"/>
  <c r="E4139" i="2"/>
  <c r="H4139" i="2"/>
  <c r="J4139" i="2"/>
  <c r="M4139" i="2"/>
  <c r="E4140" i="2"/>
  <c r="H4140" i="2"/>
  <c r="J4140" i="2"/>
  <c r="M4140" i="2"/>
  <c r="E4141" i="2"/>
  <c r="H4141" i="2"/>
  <c r="J4141" i="2"/>
  <c r="M4141" i="2"/>
  <c r="E4142" i="2"/>
  <c r="H4142" i="2"/>
  <c r="J4142" i="2"/>
  <c r="M4142" i="2"/>
  <c r="E4143" i="2"/>
  <c r="H4143" i="2"/>
  <c r="J4143" i="2"/>
  <c r="M4143" i="2"/>
  <c r="E4144" i="2"/>
  <c r="H4144" i="2"/>
  <c r="J4144" i="2"/>
  <c r="M4144" i="2"/>
  <c r="E4145" i="2"/>
  <c r="H4145" i="2"/>
  <c r="J4145" i="2"/>
  <c r="M4145" i="2"/>
  <c r="E4146" i="2"/>
  <c r="H4146" i="2"/>
  <c r="J4146" i="2"/>
  <c r="M4146" i="2"/>
  <c r="E4147" i="2"/>
  <c r="H4147" i="2"/>
  <c r="J4147" i="2"/>
  <c r="M4147" i="2"/>
  <c r="E4148" i="2"/>
  <c r="H4148" i="2"/>
  <c r="J4148" i="2"/>
  <c r="M4148" i="2"/>
  <c r="E4149" i="2"/>
  <c r="H4149" i="2"/>
  <c r="J4149" i="2"/>
  <c r="M4149" i="2"/>
  <c r="E4150" i="2"/>
  <c r="H4150" i="2"/>
  <c r="J4150" i="2"/>
  <c r="M4150" i="2"/>
  <c r="E4151" i="2"/>
  <c r="H4151" i="2"/>
  <c r="J4151" i="2"/>
  <c r="M4151" i="2"/>
  <c r="E4152" i="2"/>
  <c r="H4152" i="2"/>
  <c r="J4152" i="2"/>
  <c r="M4152" i="2"/>
  <c r="E4153" i="2"/>
  <c r="H4153" i="2"/>
  <c r="J4153" i="2"/>
  <c r="M4153" i="2"/>
  <c r="E4154" i="2"/>
  <c r="H4154" i="2"/>
  <c r="J4154" i="2"/>
  <c r="M4154" i="2"/>
  <c r="E4155" i="2"/>
  <c r="H4155" i="2"/>
  <c r="J4155" i="2"/>
  <c r="M4155" i="2"/>
  <c r="E4156" i="2"/>
  <c r="H4156" i="2"/>
  <c r="J4156" i="2"/>
  <c r="M4156" i="2"/>
  <c r="E4157" i="2"/>
  <c r="H4157" i="2"/>
  <c r="J4157" i="2"/>
  <c r="M4157" i="2"/>
  <c r="E4158" i="2"/>
  <c r="H4158" i="2"/>
  <c r="J4158" i="2"/>
  <c r="M4158" i="2"/>
  <c r="E4159" i="2"/>
  <c r="H4159" i="2"/>
  <c r="J4159" i="2"/>
  <c r="M4159" i="2"/>
  <c r="E4160" i="2"/>
  <c r="H4160" i="2"/>
  <c r="J4160" i="2"/>
  <c r="M4160" i="2"/>
  <c r="E4161" i="2"/>
  <c r="H4161" i="2"/>
  <c r="J4161" i="2"/>
  <c r="M4161" i="2"/>
  <c r="E4162" i="2"/>
  <c r="H4162" i="2"/>
  <c r="J4162" i="2"/>
  <c r="M4162" i="2"/>
  <c r="E4163" i="2"/>
  <c r="H4163" i="2"/>
  <c r="J4163" i="2"/>
  <c r="M4163" i="2"/>
  <c r="E4164" i="2"/>
  <c r="H4164" i="2"/>
  <c r="J4164" i="2"/>
  <c r="M4164" i="2"/>
  <c r="E4165" i="2"/>
  <c r="H4165" i="2"/>
  <c r="J4165" i="2"/>
  <c r="M4165" i="2"/>
  <c r="E4166" i="2"/>
  <c r="H4166" i="2"/>
  <c r="J4166" i="2"/>
  <c r="M4166" i="2"/>
  <c r="E4167" i="2"/>
  <c r="H4167" i="2"/>
  <c r="J4167" i="2"/>
  <c r="M4167" i="2"/>
  <c r="E4168" i="2"/>
  <c r="H4168" i="2"/>
  <c r="J4168" i="2"/>
  <c r="M4168" i="2"/>
  <c r="E4169" i="2"/>
  <c r="H4169" i="2"/>
  <c r="J4169" i="2"/>
  <c r="M4169" i="2"/>
  <c r="E4170" i="2"/>
  <c r="H4170" i="2"/>
  <c r="J4170" i="2"/>
  <c r="M4170" i="2"/>
  <c r="E4171" i="2"/>
  <c r="H4171" i="2"/>
  <c r="J4171" i="2"/>
  <c r="M4171" i="2"/>
  <c r="E4172" i="2"/>
  <c r="H4172" i="2"/>
  <c r="J4172" i="2"/>
  <c r="M4172" i="2"/>
  <c r="E4173" i="2"/>
  <c r="H4173" i="2"/>
  <c r="J4173" i="2"/>
  <c r="M4173" i="2"/>
  <c r="E4174" i="2"/>
  <c r="H4174" i="2"/>
  <c r="J4174" i="2"/>
  <c r="M4174" i="2"/>
  <c r="E4175" i="2"/>
  <c r="H4175" i="2"/>
  <c r="J4175" i="2"/>
  <c r="M4175" i="2"/>
  <c r="E4176" i="2"/>
  <c r="H4176" i="2"/>
  <c r="J4176" i="2"/>
  <c r="M4176" i="2"/>
  <c r="E4177" i="2"/>
  <c r="H4177" i="2"/>
  <c r="J4177" i="2"/>
  <c r="M4177" i="2"/>
  <c r="E4178" i="2"/>
  <c r="H4178" i="2"/>
  <c r="J4178" i="2"/>
  <c r="M4178" i="2"/>
  <c r="E4179" i="2"/>
  <c r="H4179" i="2"/>
  <c r="J4179" i="2"/>
  <c r="M4179" i="2"/>
  <c r="E4180" i="2"/>
  <c r="H4180" i="2"/>
  <c r="J4180" i="2"/>
  <c r="M4180" i="2"/>
  <c r="E4181" i="2"/>
  <c r="H4181" i="2"/>
  <c r="J4181" i="2"/>
  <c r="M4181" i="2"/>
  <c r="E4182" i="2"/>
  <c r="H4182" i="2"/>
  <c r="J4182" i="2"/>
  <c r="M4182" i="2"/>
  <c r="E4183" i="2"/>
  <c r="H4183" i="2"/>
  <c r="J4183" i="2"/>
  <c r="M4183" i="2"/>
  <c r="E4184" i="2"/>
  <c r="H4184" i="2"/>
  <c r="J4184" i="2"/>
  <c r="M4184" i="2"/>
  <c r="E4185" i="2"/>
  <c r="H4185" i="2"/>
  <c r="J4185" i="2"/>
  <c r="M4185" i="2"/>
  <c r="E4186" i="2"/>
  <c r="H4186" i="2"/>
  <c r="J4186" i="2"/>
  <c r="M4186" i="2"/>
  <c r="E4187" i="2"/>
  <c r="H4187" i="2"/>
  <c r="J4187" i="2"/>
  <c r="M4187" i="2"/>
  <c r="E4188" i="2"/>
  <c r="H4188" i="2"/>
  <c r="J4188" i="2"/>
  <c r="M4188" i="2"/>
  <c r="E4189" i="2"/>
  <c r="H4189" i="2"/>
  <c r="J4189" i="2"/>
  <c r="M4189" i="2"/>
  <c r="E4190" i="2"/>
  <c r="H4190" i="2"/>
  <c r="J4190" i="2"/>
  <c r="M4190" i="2"/>
  <c r="E4191" i="2"/>
  <c r="H4191" i="2"/>
  <c r="J4191" i="2"/>
  <c r="M4191" i="2"/>
  <c r="E4192" i="2"/>
  <c r="H4192" i="2"/>
  <c r="J4192" i="2"/>
  <c r="M4192" i="2"/>
  <c r="E4193" i="2"/>
  <c r="H4193" i="2"/>
  <c r="J4193" i="2"/>
  <c r="M4193" i="2"/>
  <c r="E4194" i="2"/>
  <c r="H4194" i="2"/>
  <c r="J4194" i="2"/>
  <c r="M4194" i="2"/>
  <c r="E4195" i="2"/>
  <c r="H4195" i="2"/>
  <c r="J4195" i="2"/>
  <c r="M4195" i="2"/>
  <c r="E4196" i="2"/>
  <c r="H4196" i="2"/>
  <c r="J4196" i="2"/>
  <c r="M4196" i="2"/>
  <c r="E4197" i="2"/>
  <c r="H4197" i="2"/>
  <c r="J4197" i="2"/>
  <c r="M4197" i="2"/>
  <c r="E4198" i="2"/>
  <c r="H4198" i="2"/>
  <c r="J4198" i="2"/>
  <c r="M4198" i="2"/>
  <c r="E4199" i="2"/>
  <c r="H4199" i="2"/>
  <c r="J4199" i="2"/>
  <c r="M4199" i="2"/>
  <c r="E4200" i="2"/>
  <c r="H4200" i="2"/>
  <c r="J4200" i="2"/>
  <c r="M4200" i="2"/>
  <c r="E4201" i="2"/>
  <c r="H4201" i="2"/>
  <c r="J4201" i="2"/>
  <c r="M4201" i="2"/>
  <c r="E4202" i="2"/>
  <c r="H4202" i="2"/>
  <c r="J4202" i="2"/>
  <c r="M4202" i="2"/>
  <c r="E4203" i="2"/>
  <c r="H4203" i="2"/>
  <c r="J4203" i="2"/>
  <c r="M4203" i="2"/>
  <c r="E4204" i="2"/>
  <c r="H4204" i="2"/>
  <c r="J4204" i="2"/>
  <c r="M4204" i="2"/>
  <c r="E4205" i="2"/>
  <c r="H4205" i="2"/>
  <c r="J4205" i="2"/>
  <c r="M4205" i="2"/>
  <c r="E4206" i="2"/>
  <c r="H4206" i="2"/>
  <c r="J4206" i="2"/>
  <c r="M4206" i="2"/>
  <c r="E4207" i="2"/>
  <c r="H4207" i="2"/>
  <c r="J4207" i="2"/>
  <c r="M4207" i="2"/>
  <c r="E4208" i="2"/>
  <c r="H4208" i="2"/>
  <c r="J4208" i="2"/>
  <c r="M4208" i="2"/>
  <c r="E4209" i="2"/>
  <c r="H4209" i="2"/>
  <c r="J4209" i="2"/>
  <c r="M4209" i="2"/>
  <c r="E4210" i="2"/>
  <c r="H4210" i="2"/>
  <c r="J4210" i="2"/>
  <c r="M4210" i="2"/>
  <c r="E4211" i="2"/>
  <c r="H4211" i="2"/>
  <c r="J4211" i="2"/>
  <c r="M4211" i="2"/>
  <c r="E4212" i="2"/>
  <c r="H4212" i="2"/>
  <c r="J4212" i="2"/>
  <c r="M4212" i="2"/>
  <c r="E4213" i="2"/>
  <c r="H4213" i="2"/>
  <c r="J4213" i="2"/>
  <c r="M4213" i="2"/>
  <c r="E4214" i="2"/>
  <c r="H4214" i="2"/>
  <c r="J4214" i="2"/>
  <c r="M4214" i="2"/>
  <c r="E4215" i="2"/>
  <c r="H4215" i="2"/>
  <c r="J4215" i="2"/>
  <c r="M4215" i="2"/>
  <c r="E4216" i="2"/>
  <c r="H4216" i="2"/>
  <c r="J4216" i="2"/>
  <c r="M4216" i="2"/>
  <c r="E4217" i="2"/>
  <c r="H4217" i="2"/>
  <c r="J4217" i="2"/>
  <c r="M4217" i="2"/>
  <c r="E4218" i="2"/>
  <c r="H4218" i="2"/>
  <c r="J4218" i="2"/>
  <c r="M4218" i="2"/>
  <c r="E4219" i="2"/>
  <c r="H4219" i="2"/>
  <c r="J4219" i="2"/>
  <c r="M4219" i="2"/>
  <c r="E4220" i="2"/>
  <c r="H4220" i="2"/>
  <c r="J4220" i="2"/>
  <c r="M4220" i="2"/>
  <c r="E4221" i="2"/>
  <c r="H4221" i="2"/>
  <c r="J4221" i="2"/>
  <c r="M4221" i="2"/>
  <c r="E4222" i="2"/>
  <c r="H4222" i="2"/>
  <c r="J4222" i="2"/>
  <c r="M4222" i="2"/>
  <c r="E4223" i="2"/>
  <c r="H4223" i="2"/>
  <c r="J4223" i="2"/>
  <c r="M4223" i="2"/>
  <c r="E4224" i="2"/>
  <c r="H4224" i="2"/>
  <c r="J4224" i="2"/>
  <c r="M4224" i="2"/>
  <c r="E4225" i="2"/>
  <c r="H4225" i="2"/>
  <c r="J4225" i="2"/>
  <c r="M4225" i="2"/>
  <c r="E4226" i="2"/>
  <c r="H4226" i="2"/>
  <c r="J4226" i="2"/>
  <c r="M4226" i="2"/>
  <c r="E4227" i="2"/>
  <c r="H4227" i="2"/>
  <c r="J4227" i="2"/>
  <c r="M4227" i="2"/>
  <c r="E4228" i="2"/>
  <c r="H4228" i="2"/>
  <c r="J4228" i="2"/>
  <c r="M4228" i="2"/>
  <c r="E4229" i="2"/>
  <c r="H4229" i="2"/>
  <c r="J4229" i="2"/>
  <c r="M4229" i="2"/>
  <c r="E4230" i="2"/>
  <c r="H4230" i="2"/>
  <c r="J4230" i="2"/>
  <c r="M4230" i="2"/>
  <c r="E4231" i="2"/>
  <c r="H4231" i="2"/>
  <c r="J4231" i="2"/>
  <c r="M4231" i="2"/>
  <c r="E4232" i="2"/>
  <c r="H4232" i="2"/>
  <c r="J4232" i="2"/>
  <c r="M4232" i="2"/>
  <c r="E4233" i="2"/>
  <c r="H4233" i="2"/>
  <c r="J4233" i="2"/>
  <c r="M4233" i="2"/>
  <c r="E4234" i="2"/>
  <c r="H4234" i="2"/>
  <c r="J4234" i="2"/>
  <c r="M4234" i="2"/>
  <c r="E4235" i="2"/>
  <c r="H4235" i="2"/>
  <c r="J4235" i="2"/>
  <c r="M4235" i="2"/>
  <c r="E4236" i="2"/>
  <c r="H4236" i="2"/>
  <c r="J4236" i="2"/>
  <c r="M4236" i="2"/>
  <c r="E4237" i="2"/>
  <c r="H4237" i="2"/>
  <c r="J4237" i="2"/>
  <c r="M4237" i="2"/>
  <c r="E4238" i="2"/>
  <c r="H4238" i="2"/>
  <c r="J4238" i="2"/>
  <c r="M4238" i="2"/>
  <c r="E4239" i="2"/>
  <c r="H4239" i="2"/>
  <c r="J4239" i="2"/>
  <c r="M4239" i="2"/>
  <c r="E4240" i="2"/>
  <c r="H4240" i="2"/>
  <c r="J4240" i="2"/>
  <c r="M4240" i="2"/>
  <c r="E4241" i="2"/>
  <c r="H4241" i="2"/>
  <c r="J4241" i="2"/>
  <c r="M4241" i="2"/>
  <c r="E4242" i="2"/>
  <c r="H4242" i="2"/>
  <c r="J4242" i="2"/>
  <c r="M4242" i="2"/>
  <c r="E4243" i="2"/>
  <c r="H4243" i="2"/>
  <c r="J4243" i="2"/>
  <c r="M4243" i="2"/>
  <c r="E4244" i="2"/>
  <c r="H4244" i="2"/>
  <c r="J4244" i="2"/>
  <c r="M4244" i="2"/>
  <c r="E4245" i="2"/>
  <c r="H4245" i="2"/>
  <c r="J4245" i="2"/>
  <c r="M4245" i="2"/>
  <c r="E4246" i="2"/>
  <c r="H4246" i="2"/>
  <c r="J4246" i="2"/>
  <c r="M4246" i="2"/>
  <c r="E4247" i="2"/>
  <c r="H4247" i="2"/>
  <c r="J4247" i="2"/>
  <c r="M4247" i="2"/>
  <c r="E4248" i="2"/>
  <c r="H4248" i="2"/>
  <c r="J4248" i="2"/>
  <c r="M4248" i="2"/>
  <c r="E4249" i="2"/>
  <c r="H4249" i="2"/>
  <c r="J4249" i="2"/>
  <c r="M4249" i="2"/>
  <c r="E4250" i="2"/>
  <c r="H4250" i="2"/>
  <c r="J4250" i="2"/>
  <c r="M4250" i="2"/>
  <c r="E4251" i="2"/>
  <c r="H4251" i="2"/>
  <c r="J4251" i="2"/>
  <c r="M4251" i="2"/>
  <c r="E4252" i="2"/>
  <c r="H4252" i="2"/>
  <c r="J4252" i="2"/>
  <c r="M4252" i="2"/>
  <c r="E4253" i="2"/>
  <c r="H4253" i="2"/>
  <c r="J4253" i="2"/>
  <c r="M4253" i="2"/>
  <c r="E4254" i="2"/>
  <c r="H4254" i="2"/>
  <c r="J4254" i="2"/>
  <c r="M4254" i="2"/>
  <c r="E4255" i="2"/>
  <c r="H4255" i="2"/>
  <c r="J4255" i="2"/>
  <c r="M4255" i="2"/>
  <c r="E4256" i="2"/>
  <c r="H4256" i="2"/>
  <c r="J4256" i="2"/>
  <c r="M4256" i="2"/>
  <c r="E4257" i="2"/>
  <c r="H4257" i="2"/>
  <c r="J4257" i="2"/>
  <c r="M4257" i="2"/>
  <c r="E4258" i="2"/>
  <c r="H4258" i="2"/>
  <c r="J4258" i="2"/>
  <c r="M4258" i="2"/>
  <c r="E4259" i="2"/>
  <c r="H4259" i="2"/>
  <c r="J4259" i="2"/>
  <c r="M4259" i="2"/>
  <c r="E4260" i="2"/>
  <c r="H4260" i="2"/>
  <c r="J4260" i="2"/>
  <c r="M4260" i="2"/>
  <c r="E4261" i="2"/>
  <c r="H4261" i="2"/>
  <c r="J4261" i="2"/>
  <c r="M4261" i="2"/>
  <c r="E4262" i="2"/>
  <c r="H4262" i="2"/>
  <c r="J4262" i="2"/>
  <c r="M4262" i="2"/>
  <c r="E4263" i="2"/>
  <c r="H4263" i="2"/>
  <c r="J4263" i="2"/>
  <c r="M4263" i="2"/>
  <c r="E4264" i="2"/>
  <c r="H4264" i="2"/>
  <c r="J4264" i="2"/>
  <c r="M4264" i="2"/>
  <c r="E4265" i="2"/>
  <c r="H4265" i="2"/>
  <c r="J4265" i="2"/>
  <c r="M4265" i="2"/>
  <c r="E4266" i="2"/>
  <c r="H4266" i="2"/>
  <c r="J4266" i="2"/>
  <c r="M4266" i="2"/>
  <c r="E4267" i="2"/>
  <c r="H4267" i="2"/>
  <c r="J4267" i="2"/>
  <c r="M4267" i="2"/>
  <c r="E4268" i="2"/>
  <c r="H4268" i="2"/>
  <c r="J4268" i="2"/>
  <c r="M4268" i="2"/>
  <c r="E4269" i="2"/>
  <c r="H4269" i="2"/>
  <c r="J4269" i="2"/>
  <c r="M4269" i="2"/>
  <c r="E4270" i="2"/>
  <c r="H4270" i="2"/>
  <c r="J4270" i="2"/>
  <c r="M4270" i="2"/>
  <c r="E4271" i="2"/>
  <c r="H4271" i="2"/>
  <c r="J4271" i="2"/>
  <c r="M4271" i="2"/>
  <c r="E4272" i="2"/>
  <c r="H4272" i="2"/>
  <c r="J4272" i="2"/>
  <c r="M4272" i="2"/>
  <c r="E4273" i="2"/>
  <c r="H4273" i="2"/>
  <c r="J4273" i="2"/>
  <c r="M4273" i="2"/>
  <c r="E4274" i="2"/>
  <c r="H4274" i="2"/>
  <c r="J4274" i="2"/>
  <c r="M4274" i="2"/>
  <c r="E4275" i="2"/>
  <c r="H4275" i="2"/>
  <c r="J4275" i="2"/>
  <c r="M4275" i="2"/>
  <c r="E4276" i="2"/>
  <c r="H4276" i="2"/>
  <c r="J4276" i="2"/>
  <c r="M4276" i="2"/>
  <c r="E4277" i="2"/>
  <c r="H4277" i="2"/>
  <c r="J4277" i="2"/>
  <c r="M4277" i="2"/>
  <c r="E4278" i="2"/>
  <c r="H4278" i="2"/>
  <c r="J4278" i="2"/>
  <c r="M4278" i="2"/>
  <c r="E4279" i="2"/>
  <c r="H4279" i="2"/>
  <c r="J4279" i="2"/>
  <c r="M4279" i="2"/>
  <c r="E4280" i="2"/>
  <c r="H4280" i="2"/>
  <c r="J4280" i="2"/>
  <c r="M4280" i="2"/>
  <c r="E4281" i="2"/>
  <c r="H4281" i="2"/>
  <c r="J4281" i="2"/>
  <c r="M4281" i="2"/>
  <c r="E4282" i="2"/>
  <c r="H4282" i="2"/>
  <c r="J4282" i="2"/>
  <c r="M4282" i="2"/>
  <c r="E4283" i="2"/>
  <c r="H4283" i="2"/>
  <c r="J4283" i="2"/>
  <c r="M4283" i="2"/>
  <c r="E4284" i="2"/>
  <c r="H4284" i="2"/>
  <c r="J4284" i="2"/>
  <c r="M4284" i="2"/>
  <c r="E4285" i="2"/>
  <c r="H4285" i="2"/>
  <c r="J4285" i="2"/>
  <c r="M4285" i="2"/>
  <c r="E4286" i="2"/>
  <c r="H4286" i="2"/>
  <c r="J4286" i="2"/>
  <c r="M4286" i="2"/>
  <c r="E4287" i="2"/>
  <c r="H4287" i="2"/>
  <c r="J4287" i="2"/>
  <c r="M4287" i="2"/>
  <c r="E4288" i="2"/>
  <c r="H4288" i="2"/>
  <c r="J4288" i="2"/>
  <c r="M4288" i="2"/>
  <c r="E4289" i="2"/>
  <c r="H4289" i="2"/>
  <c r="J4289" i="2"/>
  <c r="M4289" i="2"/>
  <c r="E4290" i="2"/>
  <c r="H4290" i="2"/>
  <c r="J4290" i="2"/>
  <c r="M4290" i="2"/>
  <c r="E4291" i="2"/>
  <c r="H4291" i="2"/>
  <c r="J4291" i="2"/>
  <c r="M4291" i="2"/>
  <c r="E4292" i="2"/>
  <c r="H4292" i="2"/>
  <c r="J4292" i="2"/>
  <c r="M4292" i="2"/>
  <c r="E4293" i="2"/>
  <c r="H4293" i="2"/>
  <c r="J4293" i="2"/>
  <c r="M4293" i="2"/>
  <c r="E4294" i="2"/>
  <c r="H4294" i="2"/>
  <c r="J4294" i="2"/>
  <c r="M4294" i="2"/>
  <c r="E4295" i="2"/>
  <c r="H4295" i="2"/>
  <c r="J4295" i="2"/>
  <c r="M4295" i="2"/>
  <c r="E4296" i="2"/>
  <c r="H4296" i="2"/>
  <c r="J4296" i="2"/>
  <c r="M4296" i="2"/>
  <c r="E4297" i="2"/>
  <c r="H4297" i="2"/>
  <c r="J4297" i="2"/>
  <c r="M4297" i="2"/>
  <c r="E4298" i="2"/>
  <c r="H4298" i="2"/>
  <c r="J4298" i="2"/>
  <c r="M4298" i="2"/>
  <c r="E4299" i="2"/>
  <c r="H4299" i="2"/>
  <c r="J4299" i="2"/>
  <c r="M4299" i="2"/>
  <c r="E4300" i="2"/>
  <c r="H4300" i="2"/>
  <c r="J4300" i="2"/>
  <c r="M4300" i="2"/>
  <c r="E4301" i="2"/>
  <c r="H4301" i="2"/>
  <c r="J4301" i="2"/>
  <c r="M4301" i="2"/>
  <c r="E4302" i="2"/>
  <c r="H4302" i="2"/>
  <c r="J4302" i="2"/>
  <c r="M4302" i="2"/>
  <c r="E4303" i="2"/>
  <c r="H4303" i="2"/>
  <c r="J4303" i="2"/>
  <c r="M4303" i="2"/>
  <c r="E4304" i="2"/>
  <c r="H4304" i="2"/>
  <c r="J4304" i="2"/>
  <c r="M4304" i="2"/>
  <c r="E4305" i="2"/>
  <c r="H4305" i="2"/>
  <c r="J4305" i="2"/>
  <c r="M4305" i="2"/>
  <c r="E4306" i="2"/>
  <c r="H4306" i="2"/>
  <c r="J4306" i="2"/>
  <c r="M4306" i="2"/>
  <c r="E4307" i="2"/>
  <c r="H4307" i="2"/>
  <c r="J4307" i="2"/>
  <c r="M4307" i="2"/>
  <c r="E4308" i="2"/>
  <c r="H4308" i="2"/>
  <c r="J4308" i="2"/>
  <c r="M4308" i="2"/>
  <c r="E4309" i="2"/>
  <c r="H4309" i="2"/>
  <c r="J4309" i="2"/>
  <c r="M4309" i="2"/>
  <c r="E4310" i="2"/>
  <c r="H4310" i="2"/>
  <c r="J4310" i="2"/>
  <c r="M4310" i="2"/>
  <c r="E4311" i="2"/>
  <c r="H4311" i="2"/>
  <c r="J4311" i="2"/>
  <c r="M4311" i="2"/>
  <c r="E4312" i="2"/>
  <c r="H4312" i="2"/>
  <c r="J4312" i="2"/>
  <c r="M4312" i="2"/>
  <c r="E4313" i="2"/>
  <c r="H4313" i="2"/>
  <c r="J4313" i="2"/>
  <c r="M4313" i="2"/>
  <c r="E4314" i="2"/>
  <c r="H4314" i="2"/>
  <c r="J4314" i="2"/>
  <c r="M4314" i="2"/>
  <c r="E4315" i="2"/>
  <c r="H4315" i="2"/>
  <c r="J4315" i="2"/>
  <c r="M4315" i="2"/>
  <c r="E4316" i="2"/>
  <c r="H4316" i="2"/>
  <c r="J4316" i="2"/>
  <c r="M4316" i="2"/>
  <c r="E4317" i="2"/>
  <c r="H4317" i="2"/>
  <c r="J4317" i="2"/>
  <c r="M4317" i="2"/>
  <c r="E4318" i="2"/>
  <c r="H4318" i="2"/>
  <c r="J4318" i="2"/>
  <c r="M4318" i="2"/>
  <c r="E4319" i="2"/>
  <c r="H4319" i="2"/>
  <c r="J4319" i="2"/>
  <c r="M4319" i="2"/>
  <c r="E4320" i="2"/>
  <c r="H4320" i="2"/>
  <c r="J4320" i="2"/>
  <c r="M4320" i="2"/>
  <c r="E4321" i="2"/>
  <c r="H4321" i="2"/>
  <c r="J4321" i="2"/>
  <c r="M4321" i="2"/>
  <c r="E4322" i="2"/>
  <c r="H4322" i="2"/>
  <c r="J4322" i="2"/>
  <c r="M4322" i="2"/>
  <c r="E4323" i="2"/>
  <c r="H4323" i="2"/>
  <c r="J4323" i="2"/>
  <c r="M4323" i="2"/>
  <c r="E4324" i="2"/>
  <c r="H4324" i="2"/>
  <c r="J4324" i="2"/>
  <c r="M4324" i="2"/>
  <c r="E4325" i="2"/>
  <c r="H4325" i="2"/>
  <c r="J4325" i="2"/>
  <c r="M4325" i="2"/>
  <c r="E4326" i="2"/>
  <c r="H4326" i="2"/>
  <c r="J4326" i="2"/>
  <c r="M4326" i="2"/>
  <c r="E4327" i="2"/>
  <c r="H4327" i="2"/>
  <c r="J4327" i="2"/>
  <c r="M4327" i="2"/>
  <c r="E4328" i="2"/>
  <c r="H4328" i="2"/>
  <c r="J4328" i="2"/>
  <c r="M4328" i="2"/>
  <c r="E4329" i="2"/>
  <c r="H4329" i="2"/>
  <c r="J4329" i="2"/>
  <c r="M4329" i="2"/>
  <c r="E4330" i="2"/>
  <c r="H4330" i="2"/>
  <c r="J4330" i="2"/>
  <c r="M4330" i="2"/>
  <c r="E4331" i="2"/>
  <c r="H4331" i="2"/>
  <c r="J4331" i="2"/>
  <c r="M4331" i="2"/>
  <c r="E4332" i="2"/>
  <c r="H4332" i="2"/>
  <c r="J4332" i="2"/>
  <c r="M4332" i="2"/>
  <c r="E4333" i="2"/>
  <c r="H4333" i="2"/>
  <c r="J4333" i="2"/>
  <c r="M4333" i="2"/>
  <c r="E4334" i="2"/>
  <c r="H4334" i="2"/>
  <c r="J4334" i="2"/>
  <c r="M4334" i="2"/>
  <c r="E4335" i="2"/>
  <c r="H4335" i="2"/>
  <c r="J4335" i="2"/>
  <c r="M4335" i="2"/>
  <c r="E4336" i="2"/>
  <c r="H4336" i="2"/>
  <c r="J4336" i="2"/>
  <c r="M4336" i="2"/>
  <c r="E4337" i="2"/>
  <c r="H4337" i="2"/>
  <c r="J4337" i="2"/>
  <c r="M4337" i="2"/>
  <c r="E4338" i="2"/>
  <c r="H4338" i="2"/>
  <c r="J4338" i="2"/>
  <c r="M4338" i="2"/>
  <c r="E4339" i="2"/>
  <c r="H4339" i="2"/>
  <c r="J4339" i="2"/>
  <c r="M4339" i="2"/>
  <c r="E4340" i="2"/>
  <c r="H4340" i="2"/>
  <c r="J4340" i="2"/>
  <c r="M4340" i="2"/>
  <c r="E4341" i="2"/>
  <c r="H4341" i="2"/>
  <c r="J4341" i="2"/>
  <c r="M4341" i="2"/>
  <c r="E4342" i="2"/>
  <c r="H4342" i="2"/>
  <c r="J4342" i="2"/>
  <c r="M4342" i="2"/>
  <c r="E4343" i="2"/>
  <c r="H4343" i="2"/>
  <c r="J4343" i="2"/>
  <c r="M4343" i="2"/>
  <c r="E4344" i="2"/>
  <c r="H4344" i="2"/>
  <c r="J4344" i="2"/>
  <c r="M4344" i="2"/>
  <c r="E4345" i="2"/>
  <c r="H4345" i="2"/>
  <c r="J4345" i="2"/>
  <c r="M4345" i="2"/>
  <c r="E4346" i="2"/>
  <c r="H4346" i="2"/>
  <c r="J4346" i="2"/>
  <c r="M4346" i="2"/>
  <c r="E4347" i="2"/>
  <c r="H4347" i="2"/>
  <c r="J4347" i="2"/>
  <c r="M4347" i="2"/>
  <c r="E4348" i="2"/>
  <c r="H4348" i="2"/>
  <c r="J4348" i="2"/>
  <c r="M4348" i="2"/>
  <c r="E4349" i="2"/>
  <c r="H4349" i="2"/>
  <c r="J4349" i="2"/>
  <c r="M4349" i="2"/>
  <c r="E4350" i="2"/>
  <c r="H4350" i="2"/>
  <c r="J4350" i="2"/>
  <c r="M4350" i="2"/>
  <c r="E4351" i="2"/>
  <c r="H4351" i="2"/>
  <c r="J4351" i="2"/>
  <c r="M4351" i="2"/>
  <c r="E4352" i="2"/>
  <c r="H4352" i="2"/>
  <c r="J4352" i="2"/>
  <c r="M4352" i="2"/>
  <c r="E4353" i="2"/>
  <c r="H4353" i="2"/>
  <c r="J4353" i="2"/>
  <c r="M4353" i="2"/>
  <c r="E4354" i="2"/>
  <c r="H4354" i="2"/>
  <c r="J4354" i="2"/>
  <c r="M4354" i="2"/>
  <c r="E4355" i="2"/>
  <c r="H4355" i="2"/>
  <c r="J4355" i="2"/>
  <c r="M4355" i="2"/>
  <c r="E4356" i="2"/>
  <c r="H4356" i="2"/>
  <c r="J4356" i="2"/>
  <c r="M4356" i="2"/>
  <c r="E4357" i="2"/>
  <c r="H4357" i="2"/>
  <c r="J4357" i="2"/>
  <c r="M4357" i="2"/>
  <c r="E4358" i="2"/>
  <c r="H4358" i="2"/>
  <c r="J4358" i="2"/>
  <c r="M4358" i="2"/>
  <c r="E4359" i="2"/>
  <c r="H4359" i="2"/>
  <c r="J4359" i="2"/>
  <c r="M4359" i="2"/>
  <c r="E4360" i="2"/>
  <c r="H4360" i="2"/>
  <c r="J4360" i="2"/>
  <c r="M4360" i="2"/>
  <c r="E4361" i="2"/>
  <c r="H4361" i="2"/>
  <c r="J4361" i="2"/>
  <c r="M4361" i="2"/>
  <c r="E4362" i="2"/>
  <c r="H4362" i="2"/>
  <c r="J4362" i="2"/>
  <c r="M4362" i="2"/>
  <c r="E4363" i="2"/>
  <c r="H4363" i="2"/>
  <c r="J4363" i="2"/>
  <c r="M4363" i="2"/>
  <c r="E4364" i="2"/>
  <c r="H4364" i="2"/>
  <c r="J4364" i="2"/>
  <c r="M4364" i="2"/>
  <c r="E4365" i="2"/>
  <c r="H4365" i="2"/>
  <c r="J4365" i="2"/>
  <c r="M4365" i="2"/>
  <c r="E4366" i="2"/>
  <c r="H4366" i="2"/>
  <c r="J4366" i="2"/>
  <c r="M4366" i="2"/>
  <c r="E4367" i="2"/>
  <c r="H4367" i="2"/>
  <c r="J4367" i="2"/>
  <c r="M4367" i="2"/>
  <c r="E4368" i="2"/>
  <c r="H4368" i="2"/>
  <c r="J4368" i="2"/>
  <c r="M4368" i="2"/>
  <c r="E4369" i="2"/>
  <c r="H4369" i="2"/>
  <c r="J4369" i="2"/>
  <c r="M4369" i="2"/>
  <c r="E4370" i="2"/>
  <c r="H4370" i="2"/>
  <c r="J4370" i="2"/>
  <c r="M4370" i="2"/>
  <c r="E4371" i="2"/>
  <c r="H4371" i="2"/>
  <c r="J4371" i="2"/>
  <c r="M4371" i="2"/>
  <c r="E4372" i="2"/>
  <c r="H4372" i="2"/>
  <c r="J4372" i="2"/>
  <c r="M4372" i="2"/>
  <c r="E4373" i="2"/>
  <c r="H4373" i="2"/>
  <c r="J4373" i="2"/>
  <c r="M4373" i="2"/>
  <c r="E4374" i="2"/>
  <c r="H4374" i="2"/>
  <c r="J4374" i="2"/>
  <c r="M4374" i="2"/>
  <c r="E4375" i="2"/>
  <c r="H4375" i="2"/>
  <c r="J4375" i="2"/>
  <c r="M4375" i="2"/>
  <c r="E4376" i="2"/>
  <c r="H4376" i="2"/>
  <c r="J4376" i="2"/>
  <c r="M4376" i="2"/>
  <c r="E4377" i="2"/>
  <c r="H4377" i="2"/>
  <c r="J4377" i="2"/>
  <c r="M4377" i="2"/>
  <c r="E4378" i="2"/>
  <c r="H4378" i="2"/>
  <c r="J4378" i="2"/>
  <c r="M4378" i="2"/>
  <c r="E4379" i="2"/>
  <c r="H4379" i="2"/>
  <c r="J4379" i="2"/>
  <c r="M4379" i="2"/>
  <c r="E4380" i="2"/>
  <c r="H4380" i="2"/>
  <c r="J4380" i="2"/>
  <c r="M4380" i="2"/>
  <c r="E4381" i="2"/>
  <c r="H4381" i="2"/>
  <c r="J4381" i="2"/>
  <c r="M4381" i="2"/>
  <c r="E4382" i="2"/>
  <c r="H4382" i="2"/>
  <c r="J4382" i="2"/>
  <c r="M4382" i="2"/>
  <c r="E4383" i="2"/>
  <c r="H4383" i="2"/>
  <c r="J4383" i="2"/>
  <c r="M4383" i="2"/>
  <c r="E4384" i="2"/>
  <c r="H4384" i="2"/>
  <c r="J4384" i="2"/>
  <c r="M4384" i="2"/>
  <c r="E4385" i="2"/>
  <c r="H4385" i="2"/>
  <c r="J4385" i="2"/>
  <c r="M4385" i="2"/>
  <c r="E4386" i="2"/>
  <c r="H4386" i="2"/>
  <c r="J4386" i="2"/>
  <c r="M4386" i="2"/>
  <c r="E4387" i="2"/>
  <c r="H4387" i="2"/>
  <c r="J4387" i="2"/>
  <c r="M4387" i="2"/>
  <c r="E4388" i="2"/>
  <c r="H4388" i="2"/>
  <c r="J4388" i="2"/>
  <c r="M4388" i="2"/>
  <c r="E4389" i="2"/>
  <c r="H4389" i="2"/>
  <c r="J4389" i="2"/>
  <c r="M4389" i="2"/>
  <c r="E4390" i="2"/>
  <c r="H4390" i="2"/>
  <c r="J4390" i="2"/>
  <c r="M4390" i="2"/>
  <c r="E4391" i="2"/>
  <c r="H4391" i="2"/>
  <c r="J4391" i="2"/>
  <c r="M4391" i="2"/>
  <c r="E4392" i="2"/>
  <c r="H4392" i="2"/>
  <c r="J4392" i="2"/>
  <c r="M4392" i="2"/>
  <c r="E4393" i="2"/>
  <c r="H4393" i="2"/>
  <c r="J4393" i="2"/>
  <c r="M4393" i="2"/>
  <c r="E4394" i="2"/>
  <c r="H4394" i="2"/>
  <c r="J4394" i="2"/>
  <c r="M4394" i="2"/>
  <c r="E4395" i="2"/>
  <c r="H4395" i="2"/>
  <c r="J4395" i="2"/>
  <c r="M4395" i="2"/>
  <c r="E4396" i="2"/>
  <c r="H4396" i="2"/>
  <c r="J4396" i="2"/>
  <c r="M4396" i="2"/>
  <c r="E4397" i="2"/>
  <c r="H4397" i="2"/>
  <c r="J4397" i="2"/>
  <c r="M4397" i="2"/>
  <c r="E4398" i="2"/>
  <c r="H4398" i="2"/>
  <c r="J4398" i="2"/>
  <c r="M4398" i="2"/>
  <c r="E4399" i="2"/>
  <c r="H4399" i="2"/>
  <c r="J4399" i="2"/>
  <c r="M4399" i="2"/>
  <c r="E4400" i="2"/>
  <c r="H4400" i="2"/>
  <c r="J4400" i="2"/>
  <c r="M4400" i="2"/>
  <c r="E4401" i="2"/>
  <c r="H4401" i="2"/>
  <c r="J4401" i="2"/>
  <c r="M4401" i="2"/>
  <c r="E4402" i="2"/>
  <c r="H4402" i="2"/>
  <c r="J4402" i="2"/>
  <c r="M4402" i="2"/>
  <c r="E4403" i="2"/>
  <c r="H4403" i="2"/>
  <c r="J4403" i="2"/>
  <c r="M4403" i="2"/>
  <c r="E4404" i="2"/>
  <c r="H4404" i="2"/>
  <c r="J4404" i="2"/>
  <c r="M4404" i="2"/>
  <c r="E4405" i="2"/>
  <c r="H4405" i="2"/>
  <c r="J4405" i="2"/>
  <c r="M4405" i="2"/>
  <c r="E4406" i="2"/>
  <c r="H4406" i="2"/>
  <c r="J4406" i="2"/>
  <c r="M4406" i="2"/>
  <c r="E4407" i="2"/>
  <c r="H4407" i="2"/>
  <c r="J4407" i="2"/>
  <c r="M4407" i="2"/>
  <c r="E4408" i="2"/>
  <c r="H4408" i="2"/>
  <c r="J4408" i="2"/>
  <c r="M4408" i="2"/>
  <c r="E4409" i="2"/>
  <c r="H4409" i="2"/>
  <c r="J4409" i="2"/>
  <c r="M4409" i="2"/>
  <c r="E4410" i="2"/>
  <c r="H4410" i="2"/>
  <c r="J4410" i="2"/>
  <c r="M4410" i="2"/>
  <c r="E4411" i="2"/>
  <c r="H4411" i="2"/>
  <c r="J4411" i="2"/>
  <c r="M4411" i="2"/>
  <c r="E4412" i="2"/>
  <c r="H4412" i="2"/>
  <c r="J4412" i="2"/>
  <c r="M4412" i="2"/>
  <c r="E4413" i="2"/>
  <c r="H4413" i="2"/>
  <c r="J4413" i="2"/>
  <c r="M4413" i="2"/>
  <c r="E4414" i="2"/>
  <c r="H4414" i="2"/>
  <c r="J4414" i="2"/>
  <c r="M4414" i="2"/>
  <c r="E4415" i="2"/>
  <c r="H4415" i="2"/>
  <c r="J4415" i="2"/>
  <c r="M4415" i="2"/>
  <c r="E4416" i="2"/>
  <c r="H4416" i="2"/>
  <c r="J4416" i="2"/>
  <c r="M4416" i="2"/>
  <c r="E4417" i="2"/>
  <c r="H4417" i="2"/>
  <c r="J4417" i="2"/>
  <c r="M4417" i="2"/>
  <c r="E4418" i="2"/>
  <c r="H4418" i="2"/>
  <c r="J4418" i="2"/>
  <c r="M4418" i="2"/>
  <c r="E4419" i="2"/>
  <c r="H4419" i="2"/>
  <c r="J4419" i="2"/>
  <c r="M4419" i="2"/>
  <c r="E4420" i="2"/>
  <c r="H4420" i="2"/>
  <c r="J4420" i="2"/>
  <c r="M4420" i="2"/>
  <c r="E4421" i="2"/>
  <c r="H4421" i="2"/>
  <c r="J4421" i="2"/>
  <c r="M4421" i="2"/>
  <c r="E4422" i="2"/>
  <c r="H4422" i="2"/>
  <c r="J4422" i="2"/>
  <c r="M4422" i="2"/>
  <c r="E4423" i="2"/>
  <c r="H4423" i="2"/>
  <c r="J4423" i="2"/>
  <c r="M4423" i="2"/>
  <c r="E4424" i="2"/>
  <c r="H4424" i="2"/>
  <c r="J4424" i="2"/>
  <c r="M4424" i="2"/>
  <c r="E4425" i="2"/>
  <c r="H4425" i="2"/>
  <c r="J4425" i="2"/>
  <c r="M4425" i="2"/>
  <c r="E4426" i="2"/>
  <c r="H4426" i="2"/>
  <c r="J4426" i="2"/>
  <c r="M4426" i="2"/>
  <c r="E4427" i="2"/>
  <c r="H4427" i="2"/>
  <c r="J4427" i="2"/>
  <c r="M4427" i="2"/>
  <c r="E4428" i="2"/>
  <c r="H4428" i="2"/>
  <c r="J4428" i="2"/>
  <c r="M4428" i="2"/>
  <c r="E4429" i="2"/>
  <c r="H4429" i="2"/>
  <c r="J4429" i="2"/>
  <c r="M4429" i="2"/>
  <c r="E4430" i="2"/>
  <c r="H4430" i="2"/>
  <c r="J4430" i="2"/>
  <c r="M4430" i="2"/>
  <c r="E4431" i="2"/>
  <c r="H4431" i="2"/>
  <c r="J4431" i="2"/>
  <c r="M4431" i="2"/>
  <c r="E4432" i="2"/>
  <c r="H4432" i="2"/>
  <c r="J4432" i="2"/>
  <c r="M4432" i="2"/>
  <c r="E4433" i="2"/>
  <c r="H4433" i="2"/>
  <c r="J4433" i="2"/>
  <c r="M4433" i="2"/>
  <c r="E4434" i="2"/>
  <c r="H4434" i="2"/>
  <c r="J4434" i="2"/>
  <c r="M4434" i="2"/>
  <c r="E4435" i="2"/>
  <c r="H4435" i="2"/>
  <c r="J4435" i="2"/>
  <c r="M4435" i="2"/>
  <c r="E4436" i="2"/>
  <c r="H4436" i="2"/>
  <c r="J4436" i="2"/>
  <c r="M4436" i="2"/>
  <c r="E4437" i="2"/>
  <c r="H4437" i="2"/>
  <c r="J4437" i="2"/>
  <c r="M4437" i="2"/>
  <c r="E4438" i="2"/>
  <c r="H4438" i="2"/>
  <c r="J4438" i="2"/>
  <c r="M4438" i="2"/>
  <c r="E4439" i="2"/>
  <c r="H4439" i="2"/>
  <c r="J4439" i="2"/>
  <c r="M4439" i="2"/>
  <c r="E4440" i="2"/>
  <c r="H4440" i="2"/>
  <c r="J4440" i="2"/>
  <c r="M4440" i="2"/>
  <c r="E4441" i="2"/>
  <c r="H4441" i="2"/>
  <c r="J4441" i="2"/>
  <c r="M4441" i="2"/>
  <c r="E4442" i="2"/>
  <c r="H4442" i="2"/>
  <c r="J4442" i="2"/>
  <c r="M4442" i="2"/>
  <c r="E4443" i="2"/>
  <c r="H4443" i="2"/>
  <c r="J4443" i="2"/>
  <c r="M4443" i="2"/>
  <c r="E4444" i="2"/>
  <c r="H4444" i="2"/>
  <c r="J4444" i="2"/>
  <c r="M4444" i="2"/>
  <c r="E4445" i="2"/>
  <c r="H4445" i="2"/>
  <c r="J4445" i="2"/>
  <c r="M4445" i="2"/>
  <c r="E4446" i="2"/>
  <c r="H4446" i="2"/>
  <c r="J4446" i="2"/>
  <c r="M4446" i="2"/>
  <c r="E4447" i="2"/>
  <c r="H4447" i="2"/>
  <c r="J4447" i="2"/>
  <c r="M4447" i="2"/>
  <c r="E4448" i="2"/>
  <c r="H4448" i="2"/>
  <c r="J4448" i="2"/>
  <c r="M4448" i="2"/>
  <c r="E4449" i="2"/>
  <c r="H4449" i="2"/>
  <c r="J4449" i="2"/>
  <c r="M4449" i="2"/>
  <c r="E4450" i="2"/>
  <c r="H4450" i="2"/>
  <c r="J4450" i="2"/>
  <c r="M4450" i="2"/>
  <c r="E4451" i="2"/>
  <c r="H4451" i="2"/>
  <c r="J4451" i="2"/>
  <c r="M4451" i="2"/>
  <c r="E4452" i="2"/>
  <c r="H4452" i="2"/>
  <c r="J4452" i="2"/>
  <c r="M4452" i="2"/>
  <c r="E4453" i="2"/>
  <c r="H4453" i="2"/>
  <c r="J4453" i="2"/>
  <c r="M4453" i="2"/>
  <c r="E4454" i="2"/>
  <c r="H4454" i="2"/>
  <c r="J4454" i="2"/>
  <c r="M4454" i="2"/>
  <c r="E4455" i="2"/>
  <c r="H4455" i="2"/>
  <c r="J4455" i="2"/>
  <c r="M4455" i="2"/>
  <c r="E4456" i="2"/>
  <c r="H4456" i="2"/>
  <c r="J4456" i="2"/>
  <c r="M4456" i="2"/>
  <c r="E4457" i="2"/>
  <c r="H4457" i="2"/>
  <c r="J4457" i="2"/>
  <c r="M4457" i="2"/>
  <c r="E4458" i="2"/>
  <c r="H4458" i="2"/>
  <c r="J4458" i="2"/>
  <c r="M4458" i="2"/>
  <c r="E4459" i="2"/>
  <c r="H4459" i="2"/>
  <c r="J4459" i="2"/>
  <c r="M4459" i="2"/>
  <c r="E4460" i="2"/>
  <c r="H4460" i="2"/>
  <c r="J4460" i="2"/>
  <c r="M4460" i="2"/>
  <c r="E4461" i="2"/>
  <c r="H4461" i="2"/>
  <c r="J4461" i="2"/>
  <c r="M4461" i="2"/>
  <c r="E4462" i="2"/>
  <c r="H4462" i="2"/>
  <c r="J4462" i="2"/>
  <c r="M4462" i="2"/>
  <c r="E4463" i="2"/>
  <c r="H4463" i="2"/>
  <c r="J4463" i="2"/>
  <c r="M4463" i="2"/>
  <c r="E4464" i="2"/>
  <c r="H4464" i="2"/>
  <c r="J4464" i="2"/>
  <c r="M4464" i="2"/>
  <c r="E4465" i="2"/>
  <c r="H4465" i="2"/>
  <c r="J4465" i="2"/>
  <c r="M4465" i="2"/>
  <c r="E4466" i="2"/>
  <c r="H4466" i="2"/>
  <c r="J4466" i="2"/>
  <c r="M4466" i="2"/>
  <c r="E4467" i="2"/>
  <c r="H4467" i="2"/>
  <c r="J4467" i="2"/>
  <c r="M4467" i="2"/>
  <c r="E4468" i="2"/>
  <c r="H4468" i="2"/>
  <c r="J4468" i="2"/>
  <c r="M4468" i="2"/>
  <c r="E4469" i="2"/>
  <c r="H4469" i="2"/>
  <c r="J4469" i="2"/>
  <c r="M4469" i="2"/>
  <c r="E4470" i="2"/>
  <c r="H4470" i="2"/>
  <c r="J4470" i="2"/>
  <c r="M4470" i="2"/>
  <c r="E4471" i="2"/>
  <c r="H4471" i="2"/>
  <c r="J4471" i="2"/>
  <c r="M4471" i="2"/>
  <c r="E4472" i="2"/>
  <c r="H4472" i="2"/>
  <c r="J4472" i="2"/>
  <c r="M4472" i="2"/>
  <c r="E4473" i="2"/>
  <c r="H4473" i="2"/>
  <c r="J4473" i="2"/>
  <c r="M4473" i="2"/>
  <c r="E4474" i="2"/>
  <c r="H4474" i="2"/>
  <c r="J4474" i="2"/>
  <c r="M4474" i="2"/>
  <c r="E4475" i="2"/>
  <c r="H4475" i="2"/>
  <c r="J4475" i="2"/>
  <c r="M4475" i="2"/>
  <c r="E4476" i="2"/>
  <c r="H4476" i="2"/>
  <c r="J4476" i="2"/>
  <c r="M4476" i="2"/>
  <c r="E4477" i="2"/>
  <c r="H4477" i="2"/>
  <c r="J4477" i="2"/>
  <c r="M4477" i="2"/>
  <c r="E4478" i="2"/>
  <c r="H4478" i="2"/>
  <c r="J4478" i="2"/>
  <c r="M4478" i="2"/>
  <c r="E4479" i="2"/>
  <c r="H4479" i="2"/>
  <c r="J4479" i="2"/>
  <c r="M4479" i="2"/>
  <c r="E4480" i="2"/>
  <c r="H4480" i="2"/>
  <c r="J4480" i="2"/>
  <c r="M4480" i="2"/>
  <c r="E4481" i="2"/>
  <c r="H4481" i="2"/>
  <c r="J4481" i="2"/>
  <c r="M4481" i="2"/>
  <c r="E4482" i="2"/>
  <c r="H4482" i="2"/>
  <c r="J4482" i="2"/>
  <c r="M4482" i="2"/>
  <c r="E4483" i="2"/>
  <c r="H4483" i="2"/>
  <c r="J4483" i="2"/>
  <c r="M4483" i="2"/>
  <c r="E4484" i="2"/>
  <c r="H4484" i="2"/>
  <c r="J4484" i="2"/>
  <c r="M4484" i="2"/>
  <c r="E4485" i="2"/>
  <c r="H4485" i="2"/>
  <c r="J4485" i="2"/>
  <c r="M4485" i="2"/>
  <c r="E4486" i="2"/>
  <c r="H4486" i="2"/>
  <c r="J4486" i="2"/>
  <c r="M4486" i="2"/>
  <c r="E4487" i="2"/>
  <c r="H4487" i="2"/>
  <c r="J4487" i="2"/>
  <c r="M4487" i="2"/>
  <c r="E4488" i="2"/>
  <c r="H4488" i="2"/>
  <c r="J4488" i="2"/>
  <c r="M4488" i="2"/>
  <c r="E4489" i="2"/>
  <c r="H4489" i="2"/>
  <c r="J4489" i="2"/>
  <c r="M4489" i="2"/>
  <c r="E4490" i="2"/>
  <c r="H4490" i="2"/>
  <c r="J4490" i="2"/>
  <c r="M4490" i="2"/>
  <c r="E4491" i="2"/>
  <c r="H4491" i="2"/>
  <c r="J4491" i="2"/>
  <c r="M4491" i="2"/>
  <c r="E4492" i="2"/>
  <c r="H4492" i="2"/>
  <c r="J4492" i="2"/>
  <c r="M4492" i="2"/>
  <c r="E4493" i="2"/>
  <c r="H4493" i="2"/>
  <c r="J4493" i="2"/>
  <c r="M4493" i="2"/>
  <c r="E4494" i="2"/>
  <c r="H4494" i="2"/>
  <c r="J4494" i="2"/>
  <c r="M4494" i="2"/>
  <c r="E4495" i="2"/>
  <c r="H4495" i="2"/>
  <c r="J4495" i="2"/>
  <c r="M4495" i="2"/>
  <c r="E4496" i="2"/>
  <c r="H4496" i="2"/>
  <c r="J4496" i="2"/>
  <c r="M4496" i="2"/>
  <c r="E4497" i="2"/>
  <c r="H4497" i="2"/>
  <c r="J4497" i="2"/>
  <c r="M4497" i="2"/>
  <c r="E4498" i="2"/>
  <c r="H4498" i="2"/>
  <c r="J4498" i="2"/>
  <c r="M4498" i="2"/>
  <c r="E4499" i="2"/>
  <c r="H4499" i="2"/>
  <c r="J4499" i="2"/>
  <c r="M4499" i="2"/>
  <c r="E4500" i="2"/>
  <c r="H4500" i="2"/>
  <c r="J4500" i="2"/>
  <c r="M4500" i="2"/>
  <c r="E4501" i="2"/>
  <c r="H4501" i="2"/>
  <c r="J4501" i="2"/>
  <c r="M4501" i="2"/>
  <c r="E4502" i="2"/>
  <c r="H4502" i="2"/>
  <c r="J4502" i="2"/>
  <c r="M4502" i="2"/>
  <c r="E4503" i="2"/>
  <c r="H4503" i="2"/>
  <c r="J4503" i="2"/>
  <c r="M4503" i="2"/>
  <c r="E4504" i="2"/>
  <c r="H4504" i="2"/>
  <c r="J4504" i="2"/>
  <c r="M4504" i="2"/>
  <c r="E4505" i="2"/>
  <c r="H4505" i="2"/>
  <c r="J4505" i="2"/>
  <c r="M4505" i="2"/>
  <c r="E4506" i="2"/>
  <c r="H4506" i="2"/>
  <c r="J4506" i="2"/>
  <c r="M4506" i="2"/>
  <c r="E4507" i="2"/>
  <c r="H4507" i="2"/>
  <c r="J4507" i="2"/>
  <c r="M4507" i="2"/>
  <c r="E4508" i="2"/>
  <c r="H4508" i="2"/>
  <c r="J4508" i="2"/>
  <c r="M4508" i="2"/>
  <c r="E4509" i="2"/>
  <c r="H4509" i="2"/>
  <c r="J4509" i="2"/>
  <c r="M4509" i="2"/>
  <c r="E4510" i="2"/>
  <c r="H4510" i="2"/>
  <c r="J4510" i="2"/>
  <c r="M4510" i="2"/>
  <c r="E4511" i="2"/>
  <c r="H4511" i="2"/>
  <c r="J4511" i="2"/>
  <c r="M4511" i="2"/>
  <c r="E4512" i="2"/>
  <c r="H4512" i="2"/>
  <c r="J4512" i="2"/>
  <c r="M4512" i="2"/>
  <c r="E4513" i="2"/>
  <c r="H4513" i="2"/>
  <c r="J4513" i="2"/>
  <c r="M4513" i="2"/>
  <c r="E4514" i="2"/>
  <c r="H4514" i="2"/>
  <c r="J4514" i="2"/>
  <c r="M4514" i="2"/>
  <c r="E4515" i="2"/>
  <c r="H4515" i="2"/>
  <c r="J4515" i="2"/>
  <c r="M4515" i="2"/>
  <c r="E4516" i="2"/>
  <c r="H4516" i="2"/>
  <c r="J4516" i="2"/>
  <c r="M4516" i="2"/>
  <c r="E4517" i="2"/>
  <c r="H4517" i="2"/>
  <c r="J4517" i="2"/>
  <c r="M4517" i="2"/>
  <c r="E4518" i="2"/>
  <c r="H4518" i="2"/>
  <c r="J4518" i="2"/>
  <c r="M4518" i="2"/>
  <c r="E4519" i="2"/>
  <c r="H4519" i="2"/>
  <c r="J4519" i="2"/>
  <c r="M4519" i="2"/>
  <c r="E4520" i="2"/>
  <c r="H4520" i="2"/>
  <c r="J4520" i="2"/>
  <c r="M4520" i="2"/>
  <c r="E4521" i="2"/>
  <c r="H4521" i="2"/>
  <c r="J4521" i="2"/>
  <c r="M4521" i="2"/>
  <c r="E4522" i="2"/>
  <c r="H4522" i="2"/>
  <c r="J4522" i="2"/>
  <c r="M4522" i="2"/>
  <c r="E4523" i="2"/>
  <c r="H4523" i="2"/>
  <c r="J4523" i="2"/>
  <c r="M4523" i="2"/>
  <c r="E4524" i="2"/>
  <c r="H4524" i="2"/>
  <c r="J4524" i="2"/>
  <c r="M4524" i="2"/>
  <c r="E4525" i="2"/>
  <c r="H4525" i="2"/>
  <c r="J4525" i="2"/>
  <c r="M4525" i="2"/>
  <c r="E4526" i="2"/>
  <c r="H4526" i="2"/>
  <c r="J4526" i="2"/>
  <c r="M4526" i="2"/>
  <c r="E4527" i="2"/>
  <c r="H4527" i="2"/>
  <c r="J4527" i="2"/>
  <c r="M4527" i="2"/>
  <c r="E4528" i="2"/>
  <c r="H4528" i="2"/>
  <c r="J4528" i="2"/>
  <c r="M4528" i="2"/>
  <c r="E4529" i="2"/>
  <c r="H4529" i="2"/>
  <c r="J4529" i="2"/>
  <c r="M4529" i="2"/>
  <c r="E4530" i="2"/>
  <c r="H4530" i="2"/>
  <c r="J4530" i="2"/>
  <c r="M4530" i="2"/>
  <c r="E4531" i="2"/>
  <c r="H4531" i="2"/>
  <c r="J4531" i="2"/>
  <c r="M4531" i="2"/>
  <c r="E4532" i="2"/>
  <c r="H4532" i="2"/>
  <c r="J4532" i="2"/>
  <c r="M4532" i="2"/>
  <c r="E4533" i="2"/>
  <c r="H4533" i="2"/>
  <c r="J4533" i="2"/>
  <c r="M4533" i="2"/>
  <c r="E4534" i="2"/>
  <c r="H4534" i="2"/>
  <c r="J4534" i="2"/>
  <c r="M4534" i="2"/>
  <c r="E4535" i="2"/>
  <c r="H4535" i="2"/>
  <c r="J4535" i="2"/>
  <c r="M4535" i="2"/>
  <c r="E4536" i="2"/>
  <c r="H4536" i="2"/>
  <c r="J4536" i="2"/>
  <c r="M4536" i="2"/>
  <c r="E4537" i="2"/>
  <c r="H4537" i="2"/>
  <c r="J4537" i="2"/>
  <c r="M4537" i="2"/>
  <c r="E4538" i="2"/>
  <c r="H4538" i="2"/>
  <c r="J4538" i="2"/>
  <c r="M4538" i="2"/>
  <c r="E4539" i="2"/>
  <c r="H4539" i="2"/>
  <c r="J4539" i="2"/>
  <c r="M4539" i="2"/>
  <c r="E4540" i="2"/>
  <c r="H4540" i="2"/>
  <c r="J4540" i="2"/>
  <c r="M4540" i="2"/>
  <c r="E4541" i="2"/>
  <c r="H4541" i="2"/>
  <c r="J4541" i="2"/>
  <c r="M4541" i="2"/>
  <c r="E4542" i="2"/>
  <c r="H4542" i="2"/>
  <c r="J4542" i="2"/>
  <c r="M4542" i="2"/>
  <c r="E4543" i="2"/>
  <c r="H4543" i="2"/>
  <c r="J4543" i="2"/>
  <c r="M4543" i="2"/>
  <c r="E4544" i="2"/>
  <c r="H4544" i="2"/>
  <c r="J4544" i="2"/>
  <c r="M4544" i="2"/>
  <c r="E4545" i="2"/>
  <c r="H4545" i="2"/>
  <c r="J4545" i="2"/>
  <c r="M4545" i="2"/>
  <c r="E4546" i="2"/>
  <c r="H4546" i="2"/>
  <c r="J4546" i="2"/>
  <c r="M4546" i="2"/>
  <c r="E4547" i="2"/>
  <c r="H4547" i="2"/>
  <c r="J4547" i="2"/>
  <c r="M4547" i="2"/>
  <c r="E4548" i="2"/>
  <c r="H4548" i="2"/>
  <c r="J4548" i="2"/>
  <c r="M4548" i="2"/>
  <c r="E4549" i="2"/>
  <c r="H4549" i="2"/>
  <c r="J4549" i="2"/>
  <c r="M4549" i="2"/>
  <c r="E4550" i="2"/>
  <c r="H4550" i="2"/>
  <c r="J4550" i="2"/>
  <c r="M4550" i="2"/>
  <c r="E4551" i="2"/>
  <c r="H4551" i="2"/>
  <c r="J4551" i="2"/>
  <c r="M4551" i="2"/>
  <c r="E4552" i="2"/>
  <c r="H4552" i="2"/>
  <c r="J4552" i="2"/>
  <c r="M4552" i="2"/>
  <c r="E4553" i="2"/>
  <c r="H4553" i="2"/>
  <c r="J4553" i="2"/>
  <c r="M4553" i="2"/>
  <c r="E4554" i="2"/>
  <c r="H4554" i="2"/>
  <c r="J4554" i="2"/>
  <c r="M4554" i="2"/>
  <c r="E4555" i="2"/>
  <c r="H4555" i="2"/>
  <c r="J4555" i="2"/>
  <c r="M4555" i="2"/>
  <c r="E4556" i="2"/>
  <c r="H4556" i="2"/>
  <c r="J4556" i="2"/>
  <c r="M4556" i="2"/>
  <c r="E4557" i="2"/>
  <c r="H4557" i="2"/>
  <c r="J4557" i="2"/>
  <c r="M4557" i="2"/>
  <c r="E4558" i="2"/>
  <c r="H4558" i="2"/>
  <c r="J4558" i="2"/>
  <c r="M4558" i="2"/>
  <c r="E4559" i="2"/>
  <c r="H4559" i="2"/>
  <c r="J4559" i="2"/>
  <c r="M4559" i="2"/>
  <c r="E4560" i="2"/>
  <c r="H4560" i="2"/>
  <c r="J4560" i="2"/>
  <c r="M4560" i="2"/>
  <c r="E4561" i="2"/>
  <c r="H4561" i="2"/>
  <c r="J4561" i="2"/>
  <c r="M4561" i="2"/>
  <c r="E4562" i="2"/>
  <c r="H4562" i="2"/>
  <c r="J4562" i="2"/>
  <c r="M4562" i="2"/>
  <c r="E4563" i="2"/>
  <c r="H4563" i="2"/>
  <c r="J4563" i="2"/>
  <c r="M4563" i="2"/>
  <c r="E4564" i="2"/>
  <c r="H4564" i="2"/>
  <c r="J4564" i="2"/>
  <c r="M4564" i="2"/>
  <c r="E4565" i="2"/>
  <c r="H4565" i="2"/>
  <c r="J4565" i="2"/>
  <c r="M4565" i="2"/>
  <c r="E4566" i="2"/>
  <c r="H4566" i="2"/>
  <c r="J4566" i="2"/>
  <c r="M4566" i="2"/>
  <c r="E4567" i="2"/>
  <c r="H4567" i="2"/>
  <c r="J4567" i="2"/>
  <c r="M4567" i="2"/>
  <c r="E4568" i="2"/>
  <c r="H4568" i="2"/>
  <c r="J4568" i="2"/>
  <c r="M4568" i="2"/>
  <c r="E4569" i="2"/>
  <c r="H4569" i="2"/>
  <c r="J4569" i="2"/>
  <c r="M4569" i="2"/>
  <c r="E4570" i="2"/>
  <c r="H4570" i="2"/>
  <c r="J4570" i="2"/>
  <c r="M4570" i="2"/>
  <c r="E4571" i="2"/>
  <c r="H4571" i="2"/>
  <c r="J4571" i="2"/>
  <c r="M4571" i="2"/>
  <c r="E4572" i="2"/>
  <c r="H4572" i="2"/>
  <c r="J4572" i="2"/>
  <c r="M4572" i="2"/>
  <c r="E4573" i="2"/>
  <c r="H4573" i="2"/>
  <c r="J4573" i="2"/>
  <c r="M4573" i="2"/>
  <c r="E4574" i="2"/>
  <c r="H4574" i="2"/>
  <c r="J4574" i="2"/>
  <c r="M4574" i="2"/>
  <c r="E4575" i="2"/>
  <c r="H4575" i="2"/>
  <c r="J4575" i="2"/>
  <c r="M4575" i="2"/>
  <c r="E4576" i="2"/>
  <c r="H4576" i="2"/>
  <c r="J4576" i="2"/>
  <c r="M4576" i="2"/>
  <c r="E4577" i="2"/>
  <c r="H4577" i="2"/>
  <c r="J4577" i="2"/>
  <c r="M4577" i="2"/>
  <c r="E4578" i="2"/>
  <c r="H4578" i="2"/>
  <c r="J4578" i="2"/>
  <c r="M4578" i="2"/>
  <c r="E4579" i="2"/>
  <c r="H4579" i="2"/>
  <c r="J4579" i="2"/>
  <c r="M4579" i="2"/>
  <c r="E4580" i="2"/>
  <c r="H4580" i="2"/>
  <c r="J4580" i="2"/>
  <c r="M4580" i="2"/>
  <c r="E4581" i="2"/>
  <c r="H4581" i="2"/>
  <c r="J4581" i="2"/>
  <c r="M4581" i="2"/>
  <c r="E4582" i="2"/>
  <c r="H4582" i="2"/>
  <c r="J4582" i="2"/>
  <c r="M4582" i="2"/>
  <c r="E4583" i="2"/>
  <c r="H4583" i="2"/>
  <c r="J4583" i="2"/>
  <c r="M4583" i="2"/>
  <c r="E4584" i="2"/>
  <c r="H4584" i="2"/>
  <c r="J4584" i="2"/>
  <c r="M4584" i="2"/>
  <c r="E4585" i="2"/>
  <c r="H4585" i="2"/>
  <c r="J4585" i="2"/>
  <c r="M4585" i="2"/>
  <c r="E4586" i="2"/>
  <c r="H4586" i="2"/>
  <c r="J4586" i="2"/>
  <c r="M4586" i="2"/>
  <c r="E4587" i="2"/>
  <c r="H4587" i="2"/>
  <c r="J4587" i="2"/>
  <c r="M4587" i="2"/>
  <c r="E4588" i="2"/>
  <c r="H4588" i="2"/>
  <c r="J4588" i="2"/>
  <c r="M4588" i="2"/>
  <c r="E4589" i="2"/>
  <c r="H4589" i="2"/>
  <c r="J4589" i="2"/>
  <c r="M4589" i="2"/>
  <c r="E4590" i="2"/>
  <c r="H4590" i="2"/>
  <c r="J4590" i="2"/>
  <c r="M4590" i="2"/>
  <c r="E4591" i="2"/>
  <c r="H4591" i="2"/>
  <c r="J4591" i="2"/>
  <c r="M4591" i="2"/>
  <c r="E4592" i="2"/>
  <c r="H4592" i="2"/>
  <c r="J4592" i="2"/>
  <c r="M4592" i="2"/>
  <c r="E4593" i="2"/>
  <c r="H4593" i="2"/>
  <c r="J4593" i="2"/>
  <c r="M4593" i="2"/>
  <c r="E4594" i="2"/>
  <c r="H4594" i="2"/>
  <c r="J4594" i="2"/>
  <c r="M4594" i="2"/>
  <c r="E4595" i="2"/>
  <c r="H4595" i="2"/>
  <c r="J4595" i="2"/>
  <c r="M4595" i="2"/>
  <c r="E4596" i="2"/>
  <c r="H4596" i="2"/>
  <c r="J4596" i="2"/>
  <c r="M4596" i="2"/>
  <c r="E4597" i="2"/>
  <c r="H4597" i="2"/>
  <c r="J4597" i="2"/>
  <c r="M4597" i="2"/>
  <c r="E4598" i="2"/>
  <c r="H4598" i="2"/>
  <c r="J4598" i="2"/>
  <c r="M4598" i="2"/>
  <c r="E4599" i="2"/>
  <c r="H4599" i="2"/>
  <c r="J4599" i="2"/>
  <c r="M4599" i="2"/>
  <c r="E4600" i="2"/>
  <c r="H4600" i="2"/>
  <c r="J4600" i="2"/>
  <c r="M4600" i="2"/>
  <c r="E4601" i="2"/>
  <c r="H4601" i="2"/>
  <c r="J4601" i="2"/>
  <c r="M4601" i="2"/>
  <c r="E4602" i="2"/>
  <c r="H4602" i="2"/>
  <c r="J4602" i="2"/>
  <c r="M4602" i="2"/>
  <c r="E4603" i="2"/>
  <c r="H4603" i="2"/>
  <c r="J4603" i="2"/>
  <c r="M4603" i="2"/>
  <c r="E4604" i="2"/>
  <c r="H4604" i="2"/>
  <c r="J4604" i="2"/>
  <c r="M4604" i="2"/>
  <c r="E4605" i="2"/>
  <c r="H4605" i="2"/>
  <c r="J4605" i="2"/>
  <c r="M4605" i="2"/>
  <c r="E4606" i="2"/>
  <c r="H4606" i="2"/>
  <c r="J4606" i="2"/>
  <c r="M4606" i="2"/>
  <c r="E4607" i="2"/>
  <c r="H4607" i="2"/>
  <c r="J4607" i="2"/>
  <c r="M4607" i="2"/>
  <c r="E4608" i="2"/>
  <c r="H4608" i="2"/>
  <c r="J4608" i="2"/>
  <c r="M4608" i="2"/>
  <c r="E4609" i="2"/>
  <c r="H4609" i="2"/>
  <c r="J4609" i="2"/>
  <c r="M4609" i="2"/>
  <c r="E4610" i="2"/>
  <c r="H4610" i="2"/>
  <c r="J4610" i="2"/>
  <c r="M4610" i="2"/>
  <c r="E4611" i="2"/>
  <c r="H4611" i="2"/>
  <c r="J4611" i="2"/>
  <c r="M4611" i="2"/>
  <c r="E4612" i="2"/>
  <c r="H4612" i="2"/>
  <c r="J4612" i="2"/>
  <c r="M4612" i="2"/>
  <c r="E4613" i="2"/>
  <c r="H4613" i="2"/>
  <c r="J4613" i="2"/>
  <c r="M4613" i="2"/>
  <c r="E4614" i="2"/>
  <c r="H4614" i="2"/>
  <c r="J4614" i="2"/>
  <c r="M4614" i="2"/>
  <c r="E4615" i="2"/>
  <c r="H4615" i="2"/>
  <c r="J4615" i="2"/>
  <c r="M4615" i="2"/>
  <c r="E4616" i="2"/>
  <c r="H4616" i="2"/>
  <c r="J4616" i="2"/>
  <c r="M4616" i="2"/>
  <c r="E4617" i="2"/>
  <c r="H4617" i="2"/>
  <c r="J4617" i="2"/>
  <c r="M4617" i="2"/>
  <c r="E4618" i="2"/>
  <c r="H4618" i="2"/>
  <c r="J4618" i="2"/>
  <c r="M4618" i="2"/>
  <c r="E4619" i="2"/>
  <c r="H4619" i="2"/>
  <c r="J4619" i="2"/>
  <c r="M4619" i="2"/>
  <c r="E4620" i="2"/>
  <c r="H4620" i="2"/>
  <c r="J4620" i="2"/>
  <c r="M4620" i="2"/>
  <c r="E4621" i="2"/>
  <c r="H4621" i="2"/>
  <c r="J4621" i="2"/>
  <c r="M4621" i="2"/>
  <c r="E4622" i="2"/>
  <c r="H4622" i="2"/>
  <c r="J4622" i="2"/>
  <c r="M4622" i="2"/>
  <c r="E4623" i="2"/>
  <c r="H4623" i="2"/>
  <c r="J4623" i="2"/>
  <c r="M4623" i="2"/>
  <c r="E4624" i="2"/>
  <c r="H4624" i="2"/>
  <c r="J4624" i="2"/>
  <c r="M4624" i="2"/>
  <c r="E4625" i="2"/>
  <c r="H4625" i="2"/>
  <c r="J4625" i="2"/>
  <c r="M4625" i="2"/>
  <c r="E4626" i="2"/>
  <c r="H4626" i="2"/>
  <c r="J4626" i="2"/>
  <c r="M4626" i="2"/>
  <c r="E4627" i="2"/>
  <c r="H4627" i="2"/>
  <c r="J4627" i="2"/>
  <c r="M4627" i="2"/>
  <c r="E4628" i="2"/>
  <c r="H4628" i="2"/>
  <c r="J4628" i="2"/>
  <c r="M4628" i="2"/>
  <c r="E4629" i="2"/>
  <c r="H4629" i="2"/>
  <c r="J4629" i="2"/>
  <c r="M4629" i="2"/>
  <c r="E4630" i="2"/>
  <c r="H4630" i="2"/>
  <c r="J4630" i="2"/>
  <c r="M4630" i="2"/>
  <c r="E4631" i="2"/>
  <c r="H4631" i="2"/>
  <c r="J4631" i="2"/>
  <c r="M4631" i="2"/>
  <c r="E4632" i="2"/>
  <c r="H4632" i="2"/>
  <c r="J4632" i="2"/>
  <c r="M4632" i="2"/>
  <c r="E4633" i="2"/>
  <c r="H4633" i="2"/>
  <c r="J4633" i="2"/>
  <c r="M4633" i="2"/>
  <c r="E4634" i="2"/>
  <c r="H4634" i="2"/>
  <c r="J4634" i="2"/>
  <c r="M4634" i="2"/>
  <c r="E4635" i="2"/>
  <c r="H4635" i="2"/>
  <c r="J4635" i="2"/>
  <c r="M4635" i="2"/>
  <c r="E4636" i="2"/>
  <c r="H4636" i="2"/>
  <c r="J4636" i="2"/>
  <c r="M4636" i="2"/>
  <c r="E4637" i="2"/>
  <c r="H4637" i="2"/>
  <c r="J4637" i="2"/>
  <c r="M4637" i="2"/>
  <c r="E4638" i="2"/>
  <c r="H4638" i="2"/>
  <c r="J4638" i="2"/>
  <c r="M4638" i="2"/>
  <c r="E4639" i="2"/>
  <c r="H4639" i="2"/>
  <c r="J4639" i="2"/>
  <c r="M4639" i="2"/>
  <c r="E4640" i="2"/>
  <c r="H4640" i="2"/>
  <c r="J4640" i="2"/>
  <c r="M4640" i="2"/>
  <c r="E4641" i="2"/>
  <c r="H4641" i="2"/>
  <c r="J4641" i="2"/>
  <c r="M4641" i="2"/>
  <c r="E4642" i="2"/>
  <c r="H4642" i="2"/>
  <c r="J4642" i="2"/>
  <c r="M4642" i="2"/>
  <c r="E4643" i="2"/>
  <c r="H4643" i="2"/>
  <c r="J4643" i="2"/>
  <c r="M4643" i="2"/>
  <c r="E4644" i="2"/>
  <c r="H4644" i="2"/>
  <c r="J4644" i="2"/>
  <c r="M4644" i="2"/>
  <c r="E4645" i="2"/>
  <c r="H4645" i="2"/>
  <c r="J4645" i="2"/>
  <c r="M4645" i="2"/>
  <c r="E4646" i="2"/>
  <c r="H4646" i="2"/>
  <c r="J4646" i="2"/>
  <c r="M4646" i="2"/>
  <c r="E4647" i="2"/>
  <c r="H4647" i="2"/>
  <c r="J4647" i="2"/>
  <c r="M4647" i="2"/>
  <c r="E4648" i="2"/>
  <c r="H4648" i="2"/>
  <c r="J4648" i="2"/>
  <c r="M4648" i="2"/>
  <c r="E4649" i="2"/>
  <c r="H4649" i="2"/>
  <c r="J4649" i="2"/>
  <c r="M4649" i="2"/>
  <c r="E4650" i="2"/>
  <c r="H4650" i="2"/>
  <c r="J4650" i="2"/>
  <c r="M4650" i="2"/>
  <c r="E4651" i="2"/>
  <c r="H4651" i="2"/>
  <c r="J4651" i="2"/>
  <c r="M4651" i="2"/>
  <c r="E4652" i="2"/>
  <c r="H4652" i="2"/>
  <c r="J4652" i="2"/>
  <c r="M4652" i="2"/>
  <c r="E4653" i="2"/>
  <c r="H4653" i="2"/>
  <c r="J4653" i="2"/>
  <c r="M4653" i="2"/>
  <c r="E4654" i="2"/>
  <c r="H4654" i="2"/>
  <c r="J4654" i="2"/>
  <c r="M4654" i="2"/>
  <c r="E4655" i="2"/>
  <c r="H4655" i="2"/>
  <c r="J4655" i="2"/>
  <c r="M4655" i="2"/>
  <c r="E4656" i="2"/>
  <c r="H4656" i="2"/>
  <c r="J4656" i="2"/>
  <c r="M4656" i="2"/>
  <c r="E4657" i="2"/>
  <c r="H4657" i="2"/>
  <c r="J4657" i="2"/>
  <c r="M4657" i="2"/>
  <c r="E4658" i="2"/>
  <c r="H4658" i="2"/>
  <c r="J4658" i="2"/>
  <c r="M4658" i="2"/>
  <c r="E4659" i="2"/>
  <c r="H4659" i="2"/>
  <c r="J4659" i="2"/>
  <c r="M4659" i="2"/>
  <c r="E4660" i="2"/>
  <c r="H4660" i="2"/>
  <c r="J4660" i="2"/>
  <c r="M4660" i="2"/>
  <c r="E4661" i="2"/>
  <c r="H4661" i="2"/>
  <c r="J4661" i="2"/>
  <c r="M4661" i="2"/>
  <c r="E4662" i="2"/>
  <c r="H4662" i="2"/>
  <c r="J4662" i="2"/>
  <c r="M4662" i="2"/>
  <c r="E4663" i="2"/>
  <c r="H4663" i="2"/>
  <c r="J4663" i="2"/>
  <c r="M4663" i="2"/>
  <c r="E4664" i="2"/>
  <c r="H4664" i="2"/>
  <c r="J4664" i="2"/>
  <c r="M4664" i="2"/>
  <c r="E4665" i="2"/>
  <c r="H4665" i="2"/>
  <c r="J4665" i="2"/>
  <c r="M4665" i="2"/>
  <c r="E4666" i="2"/>
  <c r="H4666" i="2"/>
  <c r="J4666" i="2"/>
  <c r="M4666" i="2"/>
  <c r="E4667" i="2"/>
  <c r="H4667" i="2"/>
  <c r="J4667" i="2"/>
  <c r="M4667" i="2"/>
  <c r="E4668" i="2"/>
  <c r="H4668" i="2"/>
  <c r="J4668" i="2"/>
  <c r="M4668" i="2"/>
  <c r="E4669" i="2"/>
  <c r="H4669" i="2"/>
  <c r="J4669" i="2"/>
  <c r="M4669" i="2"/>
  <c r="E4670" i="2"/>
  <c r="H4670" i="2"/>
  <c r="J4670" i="2"/>
  <c r="M4670" i="2"/>
  <c r="E4671" i="2"/>
  <c r="H4671" i="2"/>
  <c r="J4671" i="2"/>
  <c r="M4671" i="2"/>
  <c r="E4672" i="2"/>
  <c r="H4672" i="2"/>
  <c r="J4672" i="2"/>
  <c r="M4672" i="2"/>
  <c r="E4673" i="2"/>
  <c r="H4673" i="2"/>
  <c r="J4673" i="2"/>
  <c r="M4673" i="2"/>
  <c r="E4674" i="2"/>
  <c r="H4674" i="2"/>
  <c r="J4674" i="2"/>
  <c r="M4674" i="2"/>
  <c r="E4675" i="2"/>
  <c r="H4675" i="2"/>
  <c r="J4675" i="2"/>
  <c r="M4675" i="2"/>
  <c r="E4676" i="2"/>
  <c r="H4676" i="2"/>
  <c r="J4676" i="2"/>
  <c r="M4676" i="2"/>
  <c r="E4677" i="2"/>
  <c r="H4677" i="2"/>
  <c r="J4677" i="2"/>
  <c r="M4677" i="2"/>
  <c r="E4678" i="2"/>
  <c r="H4678" i="2"/>
  <c r="J4678" i="2"/>
  <c r="M4678" i="2"/>
  <c r="E4679" i="2"/>
  <c r="H4679" i="2"/>
  <c r="J4679" i="2"/>
  <c r="M4679" i="2"/>
  <c r="E4680" i="2"/>
  <c r="H4680" i="2"/>
  <c r="J4680" i="2"/>
  <c r="M4680" i="2"/>
  <c r="E4681" i="2"/>
  <c r="H4681" i="2"/>
  <c r="J4681" i="2"/>
  <c r="M4681" i="2"/>
  <c r="E4682" i="2"/>
  <c r="H4682" i="2"/>
  <c r="J4682" i="2"/>
  <c r="M4682" i="2"/>
  <c r="E4683" i="2"/>
  <c r="H4683" i="2"/>
  <c r="J4683" i="2"/>
  <c r="M4683" i="2"/>
  <c r="E4684" i="2"/>
  <c r="H4684" i="2"/>
  <c r="J4684" i="2"/>
  <c r="M4684" i="2"/>
  <c r="E4685" i="2"/>
  <c r="H4685" i="2"/>
  <c r="J4685" i="2"/>
  <c r="M4685" i="2"/>
  <c r="E4686" i="2"/>
  <c r="H4686" i="2"/>
  <c r="J4686" i="2"/>
  <c r="M4686" i="2"/>
  <c r="E4687" i="2"/>
  <c r="H4687" i="2"/>
  <c r="J4687" i="2"/>
  <c r="M4687" i="2"/>
  <c r="E4688" i="2"/>
  <c r="H4688" i="2"/>
  <c r="J4688" i="2"/>
  <c r="M4688" i="2"/>
  <c r="E4689" i="2"/>
  <c r="H4689" i="2"/>
  <c r="J4689" i="2"/>
  <c r="M4689" i="2"/>
  <c r="E4690" i="2"/>
  <c r="H4690" i="2"/>
  <c r="J4690" i="2"/>
  <c r="M4690" i="2"/>
  <c r="E4691" i="2"/>
  <c r="H4691" i="2"/>
  <c r="J4691" i="2"/>
  <c r="M4691" i="2"/>
  <c r="E4692" i="2"/>
  <c r="H4692" i="2"/>
  <c r="J4692" i="2"/>
  <c r="M4692" i="2"/>
  <c r="E4693" i="2"/>
  <c r="H4693" i="2"/>
  <c r="J4693" i="2"/>
  <c r="M4693" i="2"/>
  <c r="E4694" i="2"/>
  <c r="H4694" i="2"/>
  <c r="J4694" i="2"/>
  <c r="M4694" i="2"/>
  <c r="E4695" i="2"/>
  <c r="H4695" i="2"/>
  <c r="J4695" i="2"/>
  <c r="M4695" i="2"/>
  <c r="E4696" i="2"/>
  <c r="H4696" i="2"/>
  <c r="J4696" i="2"/>
  <c r="M4696" i="2"/>
  <c r="E4697" i="2"/>
  <c r="H4697" i="2"/>
  <c r="J4697" i="2"/>
  <c r="M4697" i="2"/>
  <c r="E4698" i="2"/>
  <c r="H4698" i="2"/>
  <c r="J4698" i="2"/>
  <c r="M4698" i="2"/>
  <c r="E4699" i="2"/>
  <c r="H4699" i="2"/>
  <c r="J4699" i="2"/>
  <c r="M4699" i="2"/>
  <c r="E4700" i="2"/>
  <c r="H4700" i="2"/>
  <c r="J4700" i="2"/>
  <c r="M4700" i="2"/>
  <c r="E4701" i="2"/>
  <c r="H4701" i="2"/>
  <c r="J4701" i="2"/>
  <c r="M4701" i="2"/>
  <c r="E4702" i="2"/>
  <c r="H4702" i="2"/>
  <c r="J4702" i="2"/>
  <c r="M4702" i="2"/>
  <c r="E4703" i="2"/>
  <c r="H4703" i="2"/>
  <c r="J4703" i="2"/>
  <c r="M4703" i="2"/>
  <c r="E4704" i="2"/>
  <c r="H4704" i="2"/>
  <c r="J4704" i="2"/>
  <c r="M4704" i="2"/>
  <c r="E4705" i="2"/>
  <c r="H4705" i="2"/>
  <c r="J4705" i="2"/>
  <c r="M4705" i="2"/>
  <c r="E4706" i="2"/>
  <c r="H4706" i="2"/>
  <c r="J4706" i="2"/>
  <c r="M4706" i="2"/>
  <c r="E4707" i="2"/>
  <c r="H4707" i="2"/>
  <c r="J4707" i="2"/>
  <c r="M4707" i="2"/>
  <c r="E4708" i="2"/>
  <c r="H4708" i="2"/>
  <c r="J4708" i="2"/>
  <c r="M4708" i="2"/>
  <c r="E4709" i="2"/>
  <c r="H4709" i="2"/>
  <c r="J4709" i="2"/>
  <c r="M4709" i="2"/>
  <c r="E4710" i="2"/>
  <c r="H4710" i="2"/>
  <c r="J4710" i="2"/>
  <c r="M4710" i="2"/>
  <c r="E4711" i="2"/>
  <c r="H4711" i="2"/>
  <c r="J4711" i="2"/>
  <c r="M4711" i="2"/>
  <c r="E4712" i="2"/>
  <c r="H4712" i="2"/>
  <c r="J4712" i="2"/>
  <c r="M4712" i="2"/>
  <c r="E4713" i="2"/>
  <c r="H4713" i="2"/>
  <c r="J4713" i="2"/>
  <c r="M4713" i="2"/>
  <c r="E4714" i="2"/>
  <c r="H4714" i="2"/>
  <c r="J4714" i="2"/>
  <c r="M4714" i="2"/>
  <c r="E4715" i="2"/>
  <c r="H4715" i="2"/>
  <c r="J4715" i="2"/>
  <c r="M4715" i="2"/>
  <c r="E4716" i="2"/>
  <c r="H4716" i="2"/>
  <c r="J4716" i="2"/>
  <c r="M4716" i="2"/>
  <c r="E4717" i="2"/>
  <c r="H4717" i="2"/>
  <c r="J4717" i="2"/>
  <c r="M4717" i="2"/>
  <c r="E4718" i="2"/>
  <c r="H4718" i="2"/>
  <c r="J4718" i="2"/>
  <c r="M4718" i="2"/>
  <c r="E4719" i="2"/>
  <c r="H4719" i="2"/>
  <c r="J4719" i="2"/>
  <c r="M4719" i="2"/>
  <c r="E4720" i="2"/>
  <c r="H4720" i="2"/>
  <c r="J4720" i="2"/>
  <c r="M4720" i="2"/>
  <c r="E4721" i="2"/>
  <c r="H4721" i="2"/>
  <c r="J4721" i="2"/>
  <c r="M4721" i="2"/>
  <c r="E4722" i="2"/>
  <c r="H4722" i="2"/>
  <c r="J4722" i="2"/>
  <c r="M4722" i="2"/>
  <c r="E4723" i="2"/>
  <c r="H4723" i="2"/>
  <c r="J4723" i="2"/>
  <c r="M4723" i="2"/>
  <c r="E4724" i="2"/>
  <c r="H4724" i="2"/>
  <c r="J4724" i="2"/>
  <c r="M4724" i="2"/>
  <c r="E4725" i="2"/>
  <c r="H4725" i="2"/>
  <c r="J4725" i="2"/>
  <c r="M4725" i="2"/>
  <c r="E4726" i="2"/>
  <c r="H4726" i="2"/>
  <c r="J4726" i="2"/>
  <c r="M4726" i="2"/>
  <c r="E4727" i="2"/>
  <c r="H4727" i="2"/>
  <c r="J4727" i="2"/>
  <c r="M4727" i="2"/>
  <c r="E4728" i="2"/>
  <c r="H4728" i="2"/>
  <c r="J4728" i="2"/>
  <c r="M4728" i="2"/>
  <c r="E4729" i="2"/>
  <c r="H4729" i="2"/>
  <c r="J4729" i="2"/>
  <c r="M4729" i="2"/>
  <c r="E4730" i="2"/>
  <c r="H4730" i="2"/>
  <c r="J4730" i="2"/>
  <c r="M4730" i="2"/>
  <c r="E4731" i="2"/>
  <c r="H4731" i="2"/>
  <c r="J4731" i="2"/>
  <c r="M4731" i="2"/>
  <c r="E4732" i="2"/>
  <c r="H4732" i="2"/>
  <c r="J4732" i="2"/>
  <c r="M4732" i="2"/>
  <c r="E4733" i="2"/>
  <c r="H4733" i="2"/>
  <c r="J4733" i="2"/>
  <c r="M4733" i="2"/>
  <c r="E4734" i="2"/>
  <c r="H4734" i="2"/>
  <c r="J4734" i="2"/>
  <c r="M4734" i="2"/>
  <c r="E4735" i="2"/>
  <c r="H4735" i="2"/>
  <c r="J4735" i="2"/>
  <c r="M4735" i="2"/>
  <c r="E4736" i="2"/>
  <c r="H4736" i="2"/>
  <c r="J4736" i="2"/>
  <c r="M4736" i="2"/>
  <c r="E4737" i="2"/>
  <c r="H4737" i="2"/>
  <c r="J4737" i="2"/>
  <c r="M4737" i="2"/>
  <c r="E4738" i="2"/>
  <c r="H4738" i="2"/>
  <c r="J4738" i="2"/>
  <c r="M4738" i="2"/>
  <c r="E4739" i="2"/>
  <c r="H4739" i="2"/>
  <c r="J4739" i="2"/>
  <c r="M4739" i="2"/>
  <c r="E4740" i="2"/>
  <c r="H4740" i="2"/>
  <c r="J4740" i="2"/>
  <c r="M4740" i="2"/>
  <c r="E4741" i="2"/>
  <c r="H4741" i="2"/>
  <c r="J4741" i="2"/>
  <c r="M4741" i="2"/>
  <c r="E4742" i="2"/>
  <c r="H4742" i="2"/>
  <c r="J4742" i="2"/>
  <c r="M4742" i="2"/>
  <c r="E4743" i="2"/>
  <c r="H4743" i="2"/>
  <c r="J4743" i="2"/>
  <c r="M4743" i="2"/>
  <c r="E4744" i="2"/>
  <c r="H4744" i="2"/>
  <c r="J4744" i="2"/>
  <c r="M4744" i="2"/>
  <c r="E4745" i="2"/>
  <c r="H4745" i="2"/>
  <c r="J4745" i="2"/>
  <c r="M4745" i="2"/>
  <c r="E4746" i="2"/>
  <c r="H4746" i="2"/>
  <c r="J4746" i="2"/>
  <c r="M4746" i="2"/>
  <c r="E4747" i="2"/>
  <c r="H4747" i="2"/>
  <c r="J4747" i="2"/>
  <c r="M4747" i="2"/>
  <c r="E4748" i="2"/>
  <c r="H4748" i="2"/>
  <c r="J4748" i="2"/>
  <c r="M4748" i="2"/>
  <c r="E4749" i="2"/>
  <c r="H4749" i="2"/>
  <c r="J4749" i="2"/>
  <c r="M4749" i="2"/>
  <c r="E4750" i="2"/>
  <c r="H4750" i="2"/>
  <c r="J4750" i="2"/>
  <c r="M4750" i="2"/>
  <c r="E4751" i="2"/>
  <c r="H4751" i="2"/>
  <c r="J4751" i="2"/>
  <c r="M4751" i="2"/>
  <c r="E4752" i="2"/>
  <c r="H4752" i="2"/>
  <c r="J4752" i="2"/>
  <c r="M4752" i="2"/>
  <c r="E4753" i="2"/>
  <c r="H4753" i="2"/>
  <c r="J4753" i="2"/>
  <c r="M4753" i="2"/>
  <c r="E4754" i="2"/>
  <c r="H4754" i="2"/>
  <c r="J4754" i="2"/>
  <c r="M4754" i="2"/>
  <c r="E4755" i="2"/>
  <c r="H4755" i="2"/>
  <c r="J4755" i="2"/>
  <c r="M4755" i="2"/>
  <c r="E4756" i="2"/>
  <c r="H4756" i="2"/>
  <c r="J4756" i="2"/>
  <c r="M4756" i="2"/>
  <c r="E4757" i="2"/>
  <c r="H4757" i="2"/>
  <c r="J4757" i="2"/>
  <c r="M4757" i="2"/>
  <c r="E4758" i="2"/>
  <c r="H4758" i="2"/>
  <c r="J4758" i="2"/>
  <c r="M4758" i="2"/>
  <c r="E4759" i="2"/>
  <c r="H4759" i="2"/>
  <c r="J4759" i="2"/>
  <c r="M4759" i="2"/>
  <c r="E4760" i="2"/>
  <c r="H4760" i="2"/>
  <c r="J4760" i="2"/>
  <c r="M4760" i="2"/>
  <c r="E4761" i="2"/>
  <c r="H4761" i="2"/>
  <c r="J4761" i="2"/>
  <c r="M4761" i="2"/>
  <c r="E4762" i="2"/>
  <c r="H4762" i="2"/>
  <c r="J4762" i="2"/>
  <c r="M4762" i="2"/>
  <c r="E4763" i="2"/>
  <c r="H4763" i="2"/>
  <c r="J4763" i="2"/>
  <c r="M4763" i="2"/>
  <c r="E4764" i="2"/>
  <c r="H4764" i="2"/>
  <c r="J4764" i="2"/>
  <c r="M4764" i="2"/>
  <c r="E4765" i="2"/>
  <c r="H4765" i="2"/>
  <c r="J4765" i="2"/>
  <c r="M4765" i="2"/>
  <c r="E4766" i="2"/>
  <c r="H4766" i="2"/>
  <c r="J4766" i="2"/>
  <c r="M4766" i="2"/>
  <c r="E4767" i="2"/>
  <c r="H4767" i="2"/>
  <c r="J4767" i="2"/>
  <c r="M4767" i="2"/>
  <c r="E4768" i="2"/>
  <c r="H4768" i="2"/>
  <c r="J4768" i="2"/>
  <c r="M4768" i="2"/>
  <c r="E4769" i="2"/>
  <c r="H4769" i="2"/>
  <c r="J4769" i="2"/>
  <c r="M4769" i="2"/>
  <c r="E4770" i="2"/>
  <c r="H4770" i="2"/>
  <c r="J4770" i="2"/>
  <c r="M4770" i="2"/>
  <c r="E4771" i="2"/>
  <c r="H4771" i="2"/>
  <c r="J4771" i="2"/>
  <c r="M4771" i="2"/>
  <c r="E4772" i="2"/>
  <c r="H4772" i="2"/>
  <c r="J4772" i="2"/>
  <c r="M4772" i="2"/>
  <c r="E4773" i="2"/>
  <c r="H4773" i="2"/>
  <c r="J4773" i="2"/>
  <c r="M4773" i="2"/>
  <c r="E4774" i="2"/>
  <c r="H4774" i="2"/>
  <c r="J4774" i="2"/>
  <c r="M4774" i="2"/>
  <c r="E4775" i="2"/>
  <c r="H4775" i="2"/>
  <c r="J4775" i="2"/>
  <c r="M4775" i="2"/>
  <c r="E4776" i="2"/>
  <c r="H4776" i="2"/>
  <c r="J4776" i="2"/>
  <c r="M4776" i="2"/>
  <c r="E4777" i="2"/>
  <c r="H4777" i="2"/>
  <c r="J4777" i="2"/>
  <c r="M4777" i="2"/>
  <c r="E4778" i="2"/>
  <c r="H4778" i="2"/>
  <c r="J4778" i="2"/>
  <c r="M4778" i="2"/>
  <c r="E4779" i="2"/>
  <c r="H4779" i="2"/>
  <c r="J4779" i="2"/>
  <c r="M4779" i="2"/>
  <c r="E4780" i="2"/>
  <c r="H4780" i="2"/>
  <c r="J4780" i="2"/>
  <c r="M4780" i="2"/>
  <c r="E4781" i="2"/>
  <c r="H4781" i="2"/>
  <c r="J4781" i="2"/>
  <c r="M4781" i="2"/>
  <c r="E4782" i="2"/>
  <c r="H4782" i="2"/>
  <c r="J4782" i="2"/>
  <c r="M4782" i="2"/>
  <c r="E4783" i="2"/>
  <c r="H4783" i="2"/>
  <c r="J4783" i="2"/>
  <c r="M4783" i="2"/>
  <c r="E4784" i="2"/>
  <c r="H4784" i="2"/>
  <c r="J4784" i="2"/>
  <c r="M4784" i="2"/>
  <c r="E4785" i="2"/>
  <c r="H4785" i="2"/>
  <c r="J4785" i="2"/>
  <c r="M4785" i="2"/>
  <c r="E4786" i="2"/>
  <c r="H4786" i="2"/>
  <c r="J4786" i="2"/>
  <c r="M4786" i="2"/>
  <c r="E4787" i="2"/>
  <c r="H4787" i="2"/>
  <c r="J4787" i="2"/>
  <c r="M4787" i="2"/>
  <c r="E4788" i="2"/>
  <c r="H4788" i="2"/>
  <c r="J4788" i="2"/>
  <c r="M4788" i="2"/>
  <c r="E4789" i="2"/>
  <c r="H4789" i="2"/>
  <c r="J4789" i="2"/>
  <c r="M4789" i="2"/>
  <c r="E4790" i="2"/>
  <c r="H4790" i="2"/>
  <c r="J4790" i="2"/>
  <c r="M4790" i="2"/>
  <c r="E4791" i="2"/>
  <c r="H4791" i="2"/>
  <c r="J4791" i="2"/>
  <c r="M4791" i="2"/>
  <c r="E4792" i="2"/>
  <c r="H4792" i="2"/>
  <c r="J4792" i="2"/>
  <c r="M4792" i="2"/>
  <c r="E4793" i="2"/>
  <c r="H4793" i="2"/>
  <c r="J4793" i="2"/>
  <c r="M4793" i="2"/>
  <c r="E4794" i="2"/>
  <c r="H4794" i="2"/>
  <c r="J4794" i="2"/>
  <c r="M4794" i="2"/>
  <c r="E4795" i="2"/>
  <c r="H4795" i="2"/>
  <c r="J4795" i="2"/>
  <c r="M4795" i="2"/>
  <c r="E4796" i="2"/>
  <c r="H4796" i="2"/>
  <c r="J4796" i="2"/>
  <c r="M4796" i="2"/>
  <c r="E4797" i="2"/>
  <c r="H4797" i="2"/>
  <c r="J4797" i="2"/>
  <c r="M4797" i="2"/>
  <c r="E4798" i="2"/>
  <c r="H4798" i="2"/>
  <c r="J4798" i="2"/>
  <c r="M4798" i="2"/>
  <c r="E4799" i="2"/>
  <c r="H4799" i="2"/>
  <c r="J4799" i="2"/>
  <c r="M4799" i="2"/>
  <c r="E4800" i="2"/>
  <c r="H4800" i="2"/>
  <c r="J4800" i="2"/>
  <c r="M4800" i="2"/>
  <c r="E4801" i="2"/>
  <c r="H4801" i="2"/>
  <c r="J4801" i="2"/>
  <c r="M4801" i="2"/>
  <c r="E4802" i="2"/>
  <c r="H4802" i="2"/>
  <c r="J4802" i="2"/>
  <c r="M4802" i="2"/>
  <c r="E4803" i="2"/>
  <c r="H4803" i="2"/>
  <c r="J4803" i="2"/>
  <c r="M4803" i="2"/>
  <c r="E4804" i="2"/>
  <c r="H4804" i="2"/>
  <c r="J4804" i="2"/>
  <c r="M4804" i="2"/>
  <c r="E4805" i="2"/>
  <c r="H4805" i="2"/>
  <c r="J4805" i="2"/>
  <c r="M4805" i="2"/>
  <c r="E4806" i="2"/>
  <c r="H4806" i="2"/>
  <c r="J4806" i="2"/>
  <c r="M4806" i="2"/>
  <c r="E4807" i="2"/>
  <c r="H4807" i="2"/>
  <c r="J4807" i="2"/>
  <c r="M4807" i="2"/>
  <c r="E4808" i="2"/>
  <c r="H4808" i="2"/>
  <c r="J4808" i="2"/>
  <c r="M4808" i="2"/>
  <c r="E4809" i="2"/>
  <c r="H4809" i="2"/>
  <c r="J4809" i="2"/>
  <c r="M4809" i="2"/>
  <c r="E4810" i="2"/>
  <c r="H4810" i="2"/>
  <c r="J4810" i="2"/>
  <c r="M4810" i="2"/>
  <c r="E4811" i="2"/>
  <c r="H4811" i="2"/>
  <c r="J4811" i="2"/>
  <c r="M4811" i="2"/>
  <c r="E4812" i="2"/>
  <c r="H4812" i="2"/>
  <c r="J4812" i="2"/>
  <c r="M4812" i="2"/>
  <c r="E4813" i="2"/>
  <c r="H4813" i="2"/>
  <c r="J4813" i="2"/>
  <c r="M4813" i="2"/>
  <c r="E4814" i="2"/>
  <c r="H4814" i="2"/>
  <c r="J4814" i="2"/>
  <c r="M4814" i="2"/>
  <c r="E4815" i="2"/>
  <c r="H4815" i="2"/>
  <c r="J4815" i="2"/>
  <c r="M4815" i="2"/>
  <c r="E4816" i="2"/>
  <c r="H4816" i="2"/>
  <c r="J4816" i="2"/>
  <c r="M4816" i="2"/>
  <c r="E4817" i="2"/>
  <c r="H4817" i="2"/>
  <c r="J4817" i="2"/>
  <c r="M4817" i="2"/>
  <c r="E4818" i="2"/>
  <c r="H4818" i="2"/>
  <c r="J4818" i="2"/>
  <c r="M4818" i="2"/>
  <c r="E4819" i="2"/>
  <c r="H4819" i="2"/>
  <c r="J4819" i="2"/>
  <c r="M4819" i="2"/>
  <c r="E4820" i="2"/>
  <c r="H4820" i="2"/>
  <c r="J4820" i="2"/>
  <c r="M4820" i="2"/>
  <c r="E4821" i="2"/>
  <c r="H4821" i="2"/>
  <c r="J4821" i="2"/>
  <c r="M4821" i="2"/>
  <c r="E4822" i="2"/>
  <c r="H4822" i="2"/>
  <c r="J4822" i="2"/>
  <c r="M4822" i="2"/>
  <c r="E4823" i="2"/>
  <c r="H4823" i="2"/>
  <c r="J4823" i="2"/>
  <c r="M4823" i="2"/>
  <c r="E4824" i="2"/>
  <c r="H4824" i="2"/>
  <c r="J4824" i="2"/>
  <c r="M4824" i="2"/>
  <c r="E4825" i="2"/>
  <c r="H4825" i="2"/>
  <c r="J4825" i="2"/>
  <c r="M4825" i="2"/>
  <c r="E4826" i="2"/>
  <c r="H4826" i="2"/>
  <c r="J4826" i="2"/>
  <c r="M4826" i="2"/>
  <c r="E4827" i="2"/>
  <c r="H4827" i="2"/>
  <c r="J4827" i="2"/>
  <c r="M4827" i="2"/>
  <c r="E4828" i="2"/>
  <c r="H4828" i="2"/>
  <c r="J4828" i="2"/>
  <c r="M4828" i="2"/>
  <c r="E4829" i="2"/>
  <c r="H4829" i="2"/>
  <c r="J4829" i="2"/>
  <c r="M4829" i="2"/>
  <c r="E4830" i="2"/>
  <c r="H4830" i="2"/>
  <c r="J4830" i="2"/>
  <c r="M4830" i="2"/>
  <c r="E4831" i="2"/>
  <c r="H4831" i="2"/>
  <c r="J4831" i="2"/>
  <c r="M4831" i="2"/>
  <c r="E4832" i="2"/>
  <c r="H4832" i="2"/>
  <c r="J4832" i="2"/>
  <c r="M4832" i="2"/>
  <c r="E4833" i="2"/>
  <c r="H4833" i="2"/>
  <c r="J4833" i="2"/>
  <c r="M4833" i="2"/>
  <c r="E4834" i="2"/>
  <c r="H4834" i="2"/>
  <c r="J4834" i="2"/>
  <c r="M4834" i="2"/>
  <c r="E4835" i="2"/>
  <c r="H4835" i="2"/>
  <c r="J4835" i="2"/>
  <c r="M4835" i="2"/>
  <c r="E4836" i="2"/>
  <c r="H4836" i="2"/>
  <c r="J4836" i="2"/>
  <c r="M4836" i="2"/>
  <c r="E4837" i="2"/>
  <c r="H4837" i="2"/>
  <c r="J4837" i="2"/>
  <c r="M4837" i="2"/>
  <c r="E4838" i="2"/>
  <c r="H4838" i="2"/>
  <c r="J4838" i="2"/>
  <c r="M4838" i="2"/>
  <c r="E4839" i="2"/>
  <c r="H4839" i="2"/>
  <c r="J4839" i="2"/>
  <c r="M4839" i="2"/>
  <c r="E4840" i="2"/>
  <c r="H4840" i="2"/>
  <c r="J4840" i="2"/>
  <c r="M4840" i="2"/>
  <c r="E4841" i="2"/>
  <c r="H4841" i="2"/>
  <c r="J4841" i="2"/>
  <c r="M4841" i="2"/>
  <c r="E4842" i="2"/>
  <c r="H4842" i="2"/>
  <c r="J4842" i="2"/>
  <c r="M4842" i="2"/>
  <c r="E4843" i="2"/>
  <c r="H4843" i="2"/>
  <c r="J4843" i="2"/>
  <c r="M4843" i="2"/>
  <c r="E4844" i="2"/>
  <c r="H4844" i="2"/>
  <c r="J4844" i="2"/>
  <c r="M4844" i="2"/>
  <c r="E4845" i="2"/>
  <c r="H4845" i="2"/>
  <c r="J4845" i="2"/>
  <c r="M4845" i="2"/>
  <c r="E4846" i="2"/>
  <c r="H4846" i="2"/>
  <c r="J4846" i="2"/>
  <c r="M4846" i="2"/>
  <c r="E4847" i="2"/>
  <c r="H4847" i="2"/>
  <c r="J4847" i="2"/>
  <c r="M4847" i="2"/>
  <c r="E4848" i="2"/>
  <c r="H4848" i="2"/>
  <c r="J4848" i="2"/>
  <c r="M4848" i="2"/>
  <c r="E4849" i="2"/>
  <c r="H4849" i="2"/>
  <c r="J4849" i="2"/>
  <c r="M4849" i="2"/>
  <c r="E4850" i="2"/>
  <c r="H4850" i="2"/>
  <c r="J4850" i="2"/>
  <c r="M4850" i="2"/>
  <c r="E4851" i="2"/>
  <c r="H4851" i="2"/>
  <c r="J4851" i="2"/>
  <c r="M4851" i="2"/>
  <c r="E4852" i="2"/>
  <c r="H4852" i="2"/>
  <c r="J4852" i="2"/>
  <c r="M4852" i="2"/>
  <c r="E4853" i="2"/>
  <c r="H4853" i="2"/>
  <c r="J4853" i="2"/>
  <c r="M4853" i="2"/>
  <c r="E4854" i="2"/>
  <c r="H4854" i="2"/>
  <c r="J4854" i="2"/>
  <c r="M4854" i="2"/>
  <c r="E4855" i="2"/>
  <c r="H4855" i="2"/>
  <c r="J4855" i="2"/>
  <c r="M4855" i="2"/>
  <c r="E4856" i="2"/>
  <c r="H4856" i="2"/>
  <c r="J4856" i="2"/>
  <c r="M4856" i="2"/>
  <c r="E4857" i="2"/>
  <c r="H4857" i="2"/>
  <c r="J4857" i="2"/>
  <c r="M4857" i="2"/>
  <c r="E4858" i="2"/>
  <c r="H4858" i="2"/>
  <c r="J4858" i="2"/>
  <c r="M4858" i="2"/>
  <c r="E4859" i="2"/>
  <c r="H4859" i="2"/>
  <c r="J4859" i="2"/>
  <c r="M4859" i="2"/>
  <c r="E4860" i="2"/>
  <c r="H4860" i="2"/>
  <c r="J4860" i="2"/>
  <c r="M4860" i="2"/>
  <c r="E4861" i="2"/>
  <c r="H4861" i="2"/>
  <c r="J4861" i="2"/>
  <c r="M4861" i="2"/>
  <c r="E4862" i="2"/>
  <c r="H4862" i="2"/>
  <c r="J4862" i="2"/>
  <c r="M4862" i="2"/>
  <c r="E4863" i="2"/>
  <c r="H4863" i="2"/>
  <c r="J4863" i="2"/>
  <c r="M4863" i="2"/>
  <c r="E4864" i="2"/>
  <c r="H4864" i="2"/>
  <c r="J4864" i="2"/>
  <c r="M4864" i="2"/>
  <c r="E4865" i="2"/>
  <c r="H4865" i="2"/>
  <c r="J4865" i="2"/>
  <c r="M4865" i="2"/>
  <c r="E4866" i="2"/>
  <c r="H4866" i="2"/>
  <c r="J4866" i="2"/>
  <c r="M4866" i="2"/>
  <c r="E4867" i="2"/>
  <c r="H4867" i="2"/>
  <c r="J4867" i="2"/>
  <c r="M4867" i="2"/>
  <c r="H4868" i="2"/>
  <c r="J4868" i="2"/>
  <c r="M4868" i="2"/>
</calcChain>
</file>

<file path=xl/sharedStrings.xml><?xml version="1.0" encoding="utf-8"?>
<sst xmlns="http://schemas.openxmlformats.org/spreadsheetml/2006/main" count="9579" uniqueCount="271">
  <si>
    <t>TOPLAM</t>
  </si>
  <si>
    <t xml:space="preserve"> Zeytin ve Zeytinyağı </t>
  </si>
  <si>
    <t>YUNANİSTAN</t>
  </si>
  <si>
    <t>UGANDA</t>
  </si>
  <si>
    <t>TÜRKMENİSTAN</t>
  </si>
  <si>
    <t>TOGO</t>
  </si>
  <si>
    <t>TAYVAN</t>
  </si>
  <si>
    <t>TACİKİSTAN</t>
  </si>
  <si>
    <t>SURİYE</t>
  </si>
  <si>
    <t>SIRBİSTAN</t>
  </si>
  <si>
    <t>RUANDA</t>
  </si>
  <si>
    <t>PERU</t>
  </si>
  <si>
    <t>PARAGUAY</t>
  </si>
  <si>
    <t>PANAMA</t>
  </si>
  <si>
    <t>ÖZBEKİSTAN</t>
  </si>
  <si>
    <t>NORVEÇ</t>
  </si>
  <si>
    <t>MAURİTİUS</t>
  </si>
  <si>
    <t>MALİ</t>
  </si>
  <si>
    <t>MADAGASKAR</t>
  </si>
  <si>
    <t>MACARİSTAN</t>
  </si>
  <si>
    <t>LÜBNAN</t>
  </si>
  <si>
    <t>LİTVANYA</t>
  </si>
  <si>
    <t>LİBYA</t>
  </si>
  <si>
    <t>LİBERYA</t>
  </si>
  <si>
    <t>KUVEYT</t>
  </si>
  <si>
    <t>KOSOVA</t>
  </si>
  <si>
    <t>KIRGIZİSTAN</t>
  </si>
  <si>
    <t>KAZAKİSTAN</t>
  </si>
  <si>
    <t>KANADA</t>
  </si>
  <si>
    <t>KAMBOÇYA</t>
  </si>
  <si>
    <t>İTALYA</t>
  </si>
  <si>
    <t>İSVİÇRE</t>
  </si>
  <si>
    <t>İSVEÇ</t>
  </si>
  <si>
    <t>İSRAİL</t>
  </si>
  <si>
    <t>İSPANYA</t>
  </si>
  <si>
    <t>İRLANDA</t>
  </si>
  <si>
    <t>IRAK</t>
  </si>
  <si>
    <t>HOLLANDA</t>
  </si>
  <si>
    <t>GÜRCİSTAN</t>
  </si>
  <si>
    <t>GANA</t>
  </si>
  <si>
    <t>FRANSA</t>
  </si>
  <si>
    <t>FİJİ</t>
  </si>
  <si>
    <t>ETİYOPYA</t>
  </si>
  <si>
    <t>EKVATOR GİNESİ</t>
  </si>
  <si>
    <t>DANİMARKA</t>
  </si>
  <si>
    <t>BURKİNA FASO</t>
  </si>
  <si>
    <t>BULGARİSTAN</t>
  </si>
  <si>
    <t>BREZİLYA</t>
  </si>
  <si>
    <t>BOSNA-HERSEK</t>
  </si>
  <si>
    <t>BİRLEŞİK KRALLIK</t>
  </si>
  <si>
    <t>BELÇİKA</t>
  </si>
  <si>
    <t>BARBADOS</t>
  </si>
  <si>
    <t>BANGLADEŞ</t>
  </si>
  <si>
    <t>AVUSTRALYA</t>
  </si>
  <si>
    <t>ARNAVUTLUK</t>
  </si>
  <si>
    <t>AFGANİSTAN</t>
  </si>
  <si>
    <t xml:space="preserve"> Yaş Meyve ve Sebze  </t>
  </si>
  <si>
    <t>ŞİLİ</t>
  </si>
  <si>
    <t>SLOVENYA</t>
  </si>
  <si>
    <t>SLOVAKYA</t>
  </si>
  <si>
    <t>MEKSİKA</t>
  </si>
  <si>
    <t>LÜKSEMBURG</t>
  </si>
  <si>
    <t>KARADAĞ</t>
  </si>
  <si>
    <t>HIRVATİSTAN</t>
  </si>
  <si>
    <t>GÜNEY SUDAN</t>
  </si>
  <si>
    <t>FİNLANDİYA</t>
  </si>
  <si>
    <t>CEZAYİR</t>
  </si>
  <si>
    <t>ARJANTİN</t>
  </si>
  <si>
    <t xml:space="preserve"> Tütün </t>
  </si>
  <si>
    <t>HONDURAS</t>
  </si>
  <si>
    <t>GUAM</t>
  </si>
  <si>
    <t>ANGOLA</t>
  </si>
  <si>
    <t xml:space="preserve"> Tekstil ve Hammaddeleri</t>
  </si>
  <si>
    <t>SAN MARİNO</t>
  </si>
  <si>
    <t>NAMİBYA</t>
  </si>
  <si>
    <t>KÜBA</t>
  </si>
  <si>
    <t>İZLANDA</t>
  </si>
  <si>
    <t>GUYANA</t>
  </si>
  <si>
    <t>ERİTRE</t>
  </si>
  <si>
    <t>CAYMAN ADALARI</t>
  </si>
  <si>
    <t>BELİZE</t>
  </si>
  <si>
    <t>AMERİKAN SAMOASI</t>
  </si>
  <si>
    <t xml:space="preserve"> Süs Bitkileri ve Mam.</t>
  </si>
  <si>
    <t xml:space="preserve"> Su Ürünleri ve Hayvansal Mamuller</t>
  </si>
  <si>
    <t>GRÖNLAND</t>
  </si>
  <si>
    <t>FRANSIZ POLİNEZYASI</t>
  </si>
  <si>
    <t xml:space="preserve"> Otomotiv Endüstrisi</t>
  </si>
  <si>
    <t>ABD VİRJİN ADALARI</t>
  </si>
  <si>
    <t xml:space="preserve"> Mücevher</t>
  </si>
  <si>
    <t xml:space="preserve"> Mobilya,Kağıt ve Orman Ürünleri</t>
  </si>
  <si>
    <t>RİZE SERBEST BÖLGESİ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</si>
  <si>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</si>
  <si>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</si>
  <si>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</si>
  <si>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</si>
  <si>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</si>
  <si>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 xml:space="preserve"> Kuru Meyve ve Mamulleri  </t>
  </si>
  <si>
    <t xml:space="preserve"> Kimyevi Maddeler ve Mamulleri  </t>
  </si>
  <si>
    <t>COOK ADALARI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</si>
  <si>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</si>
  <si>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</si>
  <si>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</si>
  <si>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</si>
  <si>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</si>
  <si>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</si>
  <si>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</si>
  <si>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</si>
  <si>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</si>
  <si>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</si>
  <si>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</si>
  <si>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</si>
  <si>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</si>
  <si>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</si>
  <si>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MYANMAR</t>
  </si>
  <si>
    <t>FALKLAND ADALARI</t>
  </si>
  <si>
    <t>1 - 31 ARALıK</t>
  </si>
  <si>
    <t>ZİMBABVE</t>
  </si>
  <si>
    <t>ZAMBİA</t>
  </si>
  <si>
    <t>YENİ ZELANDA</t>
  </si>
  <si>
    <t>YEMEN</t>
  </si>
  <si>
    <t>VİETNAM</t>
  </si>
  <si>
    <t>VENEZUELA</t>
  </si>
  <si>
    <t>ÜRDÜN</t>
  </si>
  <si>
    <t>UMMAN</t>
  </si>
  <si>
    <t>UKRAYNA</t>
  </si>
  <si>
    <t>TUNUS</t>
  </si>
  <si>
    <t>TRİNİDAD VE TOBAGO</t>
  </si>
  <si>
    <t>TRAKYA SERBEST BÖLGESİ</t>
  </si>
  <si>
    <t>TAYLAND</t>
  </si>
  <si>
    <t>TANZANYA</t>
  </si>
  <si>
    <t>SUUDİ ARABİSTAN</t>
  </si>
  <si>
    <t>SURİNAM</t>
  </si>
  <si>
    <t>SUDAN</t>
  </si>
  <si>
    <t>ST. VİNCENT VE GRENADİNES</t>
  </si>
  <si>
    <t>SRİ LANKA</t>
  </si>
  <si>
    <t>SOMALİ</t>
  </si>
  <si>
    <t>SİNGAPUR</t>
  </si>
  <si>
    <t>SİERRA LEONE</t>
  </si>
  <si>
    <t>SEYŞELLER</t>
  </si>
  <si>
    <t>SENEGAL</t>
  </si>
  <si>
    <t>RUSYA FEDERASYONU</t>
  </si>
  <si>
    <t>ROMANYA</t>
  </si>
  <si>
    <t>PORTEKİZ</t>
  </si>
  <si>
    <t>POLONYA</t>
  </si>
  <si>
    <t>PAPUA YENİ GİNE</t>
  </si>
  <si>
    <t>PAKİSTAN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</si>
  <si>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</si>
  <si>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</si>
  <si>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</si>
  <si>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</si>
  <si>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</si>
  <si>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</si>
  <si>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</si>
  <si>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</si>
  <si>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</si>
  <si>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MALTA</t>
  </si>
  <si>
    <t>MALEZYA</t>
  </si>
  <si>
    <t>MALDİVLER</t>
  </si>
  <si>
    <t>MALAVİ</t>
  </si>
  <si>
    <t>MAKEDONYA</t>
  </si>
  <si>
    <t>MAKAO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</si>
  <si>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</si>
  <si>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</si>
  <si>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</si>
  <si>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</si>
  <si>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</si>
  <si>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</si>
  <si>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</si>
  <si>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KENYA</t>
  </si>
  <si>
    <t>KATAR</t>
  </si>
  <si>
    <t>KAMERUN</t>
  </si>
  <si>
    <t>JAPONYA</t>
  </si>
  <si>
    <t>JAMAİKA</t>
  </si>
  <si>
    <t>İZMİR SERBEST BÖLGESİ</t>
  </si>
  <si>
    <t>İRAN</t>
  </si>
  <si>
    <t>HONG KONG</t>
  </si>
  <si>
    <t>HİNDİSTAN</t>
  </si>
  <si>
    <t>GÜNEY KORE</t>
  </si>
  <si>
    <t>GÜNEY AFRİKA CUMHURİYETİ</t>
  </si>
  <si>
    <t>GRENADA</t>
  </si>
  <si>
    <t>GİNE</t>
  </si>
  <si>
    <t>GAMBİYA</t>
  </si>
  <si>
    <t>GABON</t>
  </si>
  <si>
    <t>FİLİSTİN DEVLETİ</t>
  </si>
  <si>
    <t>FİLİPİNLER</t>
  </si>
  <si>
    <t>FAS</t>
  </si>
  <si>
    <t>ENDONEZYA</t>
  </si>
  <si>
    <t>EGE SERBEST BÖLGESİ</t>
  </si>
  <si>
    <t>DOMİNİK CUMHURİYETİ</t>
  </si>
  <si>
    <t>ÇİN</t>
  </si>
  <si>
    <t>ÇEKYA</t>
  </si>
  <si>
    <t>ÇAD</t>
  </si>
  <si>
    <t>CİBUTİ</t>
  </si>
  <si>
    <t>BURSA SERBEST BÖLGESİ</t>
  </si>
  <si>
    <t>BRUNEY</t>
  </si>
  <si>
    <t>BENİN</t>
  </si>
  <si>
    <t>BELARUS</t>
  </si>
  <si>
    <t>BAHREYN</t>
  </si>
  <si>
    <t>BAE</t>
  </si>
  <si>
    <t>AZERBAYCAN</t>
  </si>
  <si>
    <t>AVUSTURYA</t>
  </si>
  <si>
    <t>ARUBA</t>
  </si>
  <si>
    <t>ALMANYA</t>
  </si>
  <si>
    <t>AHL SERBEST BÖLGESİ</t>
  </si>
  <si>
    <t>ABD</t>
  </si>
  <si>
    <t>MAYOTTE</t>
  </si>
  <si>
    <t>LETONYA</t>
  </si>
  <si>
    <t>ESTONYA</t>
  </si>
  <si>
    <t>EKVATOR</t>
  </si>
  <si>
    <t>BELİRLENEMEYEN ÜLKE VE BÖLGELER</t>
  </si>
  <si>
    <t>ANTİGUA VE BARBUDA</t>
  </si>
  <si>
    <t>URUGUAY</t>
  </si>
  <si>
    <t>LAOS</t>
  </si>
  <si>
    <t>CEBELİTARIK</t>
  </si>
  <si>
    <t>BOLİVYA</t>
  </si>
  <si>
    <t>ANDORRA</t>
  </si>
  <si>
    <t>YUMURTALIK SERBEST BÖLGESİ</t>
  </si>
  <si>
    <t>ST. LUCİA</t>
  </si>
  <si>
    <t>SAO TOME VE PRİNSİPE</t>
  </si>
  <si>
    <t>PALAU</t>
  </si>
  <si>
    <t>ORTA AFRİKA CUMHURİYETİ</t>
  </si>
  <si>
    <t>NİKARAGUA</t>
  </si>
  <si>
    <t>MARŞAL ADALARI</t>
  </si>
  <si>
    <t>LİECHTENSTEİN</t>
  </si>
  <si>
    <t>KUZEY KORE</t>
  </si>
  <si>
    <t>KOCAELİ SERBEST BÖLGESİ</t>
  </si>
  <si>
    <t>KAYSERİ SERBEST BÖLGESİ</t>
  </si>
  <si>
    <t>İSTANBUL ENDÜSTRİ VE TİC.SERB.BÖL.</t>
  </si>
  <si>
    <t>HAİTİ</t>
  </si>
  <si>
    <t>GÜNEY KIBRIS RUM YÖNETİMİ</t>
  </si>
  <si>
    <t>GUATEMALA</t>
  </si>
  <si>
    <t>GİNE BİSSAU</t>
  </si>
  <si>
    <t>GAZİANTEP SERBEST BÖLGESİ</t>
  </si>
  <si>
    <t>FAROE ADALARI</t>
  </si>
  <si>
    <t>EL SALVADOR</t>
  </si>
  <si>
    <t>DOMİNİK</t>
  </si>
  <si>
    <t>DENİZLİ SERBEST BÖLGESİ</t>
  </si>
  <si>
    <t>ÇORLU AVRUPA SERBEST BÖLGESİ</t>
  </si>
  <si>
    <t>CABO VERDE</t>
  </si>
  <si>
    <t>BURUNDİ</t>
  </si>
  <si>
    <t>BRİTANYA VİRJİN AD.</t>
  </si>
  <si>
    <t>BOTSVANA</t>
  </si>
  <si>
    <t>BAHAMALAR</t>
  </si>
  <si>
    <t>ANTALYA SERBEST BÖLGESİ</t>
  </si>
  <si>
    <t>ABD KÜÇÜK OUT.ADL.</t>
  </si>
  <si>
    <t>YENİ KALEDONYA</t>
  </si>
  <si>
    <t>TÜBİTAK MAM TEKNOLOJİ SERBEST BÖLGESİ</t>
  </si>
  <si>
    <t>ST. KİTTS VE NEVİS</t>
  </si>
  <si>
    <t>SAMOA</t>
  </si>
  <si>
    <t>LESOTHO</t>
  </si>
  <si>
    <t>KUZEY MARİANA ADALARI</t>
  </si>
  <si>
    <t>FRANSA GÜNEY BÖLGESİ</t>
  </si>
  <si>
    <t>BUTAN</t>
  </si>
  <si>
    <t>BERMUDA</t>
  </si>
  <si>
    <t>VANUATU</t>
  </si>
  <si>
    <t>SOLOMON ADALARI</t>
  </si>
  <si>
    <t>SAMSUN SERBEST BÖLGESİ</t>
  </si>
  <si>
    <t>ANGUİLLA</t>
  </si>
  <si>
    <t>TONGA</t>
  </si>
  <si>
    <t>DOĞU TİMUR</t>
  </si>
  <si>
    <t>TRABZON SERBEST BÖLGESİ</t>
  </si>
  <si>
    <t>SVAZİLAND</t>
  </si>
  <si>
    <t>TÜRK VE CAİCOS AD.</t>
  </si>
  <si>
    <t>VALLİS VE FUTUNA</t>
  </si>
  <si>
    <t>BRİTANYA HİNT OKYANUSU TOPRAKLARI</t>
  </si>
  <si>
    <t>CURAÇAO</t>
  </si>
  <si>
    <t xml:space="preserve"> Elektrik Elektronik</t>
  </si>
  <si>
    <t>1 OCAK  -  31 OCAK</t>
  </si>
  <si>
    <t>1 - 31 OCAK</t>
  </si>
  <si>
    <t>31 OCAK</t>
  </si>
  <si>
    <t>31.01.2019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</si>
</sst>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1"/>
  <sheetViews>
    <sheetView tabSelected="1" topLeftCell="A3920" workbookViewId="0">
      <selection activeCell="A3942" sqref="A3942:XFD411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269</v>
      </c>
      <c r="D3" s="11"/>
      <c r="E3" s="11"/>
      <c r="F3" s="11" t="s">
        <v>268</v>
      </c>
      <c r="G3" s="11"/>
      <c r="H3" s="11"/>
      <c r="I3" s="11" t="s">
        <v>115</v>
      </c>
      <c r="J3" s="11"/>
      <c r="K3" s="11" t="s">
        <v>267</v>
      </c>
      <c r="L3" s="11"/>
      <c r="M3" s="11"/>
    </row>
    <row r="4" spans="1:13" x14ac:dyDescent="0.2">
      <c r="A4" s="6" t="s">
        <v>112</v>
      </c>
      <c r="B4" s="6" t="s">
        <v>111</v>
      </c>
      <c r="C4" s="8">
        <v>2018</v>
      </c>
      <c r="D4" s="8">
        <v>2019</v>
      </c>
      <c r="E4" s="7" t="s">
        <v>110</v>
      </c>
      <c r="F4" s="8">
        <v>2018</v>
      </c>
      <c r="G4" s="8">
        <v>2019</v>
      </c>
      <c r="H4" s="7" t="s">
        <v>110</v>
      </c>
      <c r="I4" s="8">
        <v>2018</v>
      </c>
      <c r="J4" s="7" t="s">
        <v>110</v>
      </c>
      <c r="K4" s="8">
        <v>2018</v>
      </c>
      <c r="L4" s="8">
        <v>2019</v>
      </c>
      <c r="M4" s="7" t="s">
        <v>110</v>
      </c>
    </row>
    <row r="5" spans="1:13" x14ac:dyDescent="0.2">
      <c r="A5" s="1" t="s">
        <v>109</v>
      </c>
      <c r="B5" s="1" t="s">
        <v>204</v>
      </c>
      <c r="C5" s="2">
        <v>3533.99802</v>
      </c>
      <c r="D5" s="2">
        <v>1500.80899</v>
      </c>
      <c r="E5" s="3">
        <f t="shared" ref="E5:E68" si="0">IF(C5=0,"",(D5/C5-1))</f>
        <v>-0.57532262850560389</v>
      </c>
      <c r="F5" s="2">
        <v>31819.447530000001</v>
      </c>
      <c r="G5" s="2">
        <v>14385.77707</v>
      </c>
      <c r="H5" s="3">
        <f t="shared" ref="H5:H68" si="1">IF(F5=0,"",(G5/F5-1))</f>
        <v>-0.54789356237449427</v>
      </c>
      <c r="I5" s="2">
        <v>41518.502200000003</v>
      </c>
      <c r="J5" s="3">
        <f t="shared" ref="J5:J68" si="2">IF(I5=0,"",(G5/I5-1))</f>
        <v>-0.65350924749881756</v>
      </c>
      <c r="K5" s="2">
        <v>31819.447530000001</v>
      </c>
      <c r="L5" s="2">
        <v>14385.77707</v>
      </c>
      <c r="M5" s="3">
        <f t="shared" ref="M5:M68" si="3">IF(K5=0,"",(L5/K5-1))</f>
        <v>-0.54789356237449427</v>
      </c>
    </row>
    <row r="6" spans="1:13" x14ac:dyDescent="0.2">
      <c r="A6" s="1" t="s">
        <v>109</v>
      </c>
      <c r="B6" s="1" t="s">
        <v>55</v>
      </c>
      <c r="C6" s="2">
        <v>0</v>
      </c>
      <c r="D6" s="2">
        <v>0</v>
      </c>
      <c r="E6" s="3" t="str">
        <f t="shared" si="0"/>
        <v/>
      </c>
      <c r="F6" s="2">
        <v>623.23275000000001</v>
      </c>
      <c r="G6" s="2">
        <v>601.26242000000002</v>
      </c>
      <c r="H6" s="3">
        <f t="shared" si="1"/>
        <v>-3.5252207140911596E-2</v>
      </c>
      <c r="I6" s="2">
        <v>542.25751000000002</v>
      </c>
      <c r="J6" s="3">
        <f t="shared" si="2"/>
        <v>0.10881344916735225</v>
      </c>
      <c r="K6" s="2">
        <v>623.23275000000001</v>
      </c>
      <c r="L6" s="2">
        <v>601.26242000000002</v>
      </c>
      <c r="M6" s="3">
        <f t="shared" si="3"/>
        <v>-3.5252207140911596E-2</v>
      </c>
    </row>
    <row r="7" spans="1:13" x14ac:dyDescent="0.2">
      <c r="A7" s="1" t="s">
        <v>109</v>
      </c>
      <c r="B7" s="1" t="s">
        <v>203</v>
      </c>
      <c r="C7" s="2">
        <v>0</v>
      </c>
      <c r="D7" s="2">
        <v>0</v>
      </c>
      <c r="E7" s="3" t="str">
        <f t="shared" si="0"/>
        <v/>
      </c>
      <c r="F7" s="2">
        <v>124.84562</v>
      </c>
      <c r="G7" s="2">
        <v>127.57407000000001</v>
      </c>
      <c r="H7" s="3">
        <f t="shared" si="1"/>
        <v>2.1854591294432346E-2</v>
      </c>
      <c r="I7" s="2">
        <v>110.0532</v>
      </c>
      <c r="J7" s="3">
        <f t="shared" si="2"/>
        <v>0.15920363969425688</v>
      </c>
      <c r="K7" s="2">
        <v>124.84562</v>
      </c>
      <c r="L7" s="2">
        <v>127.57407000000001</v>
      </c>
      <c r="M7" s="3">
        <f t="shared" si="3"/>
        <v>2.1854591294432346E-2</v>
      </c>
    </row>
    <row r="8" spans="1:13" x14ac:dyDescent="0.2">
      <c r="A8" s="1" t="s">
        <v>109</v>
      </c>
      <c r="B8" s="1" t="s">
        <v>202</v>
      </c>
      <c r="C8" s="2">
        <v>1802.6510000000001</v>
      </c>
      <c r="D8" s="2">
        <v>2102.0954900000002</v>
      </c>
      <c r="E8" s="3">
        <f t="shared" si="0"/>
        <v>0.16611340187313028</v>
      </c>
      <c r="F8" s="2">
        <v>60605.429949999998</v>
      </c>
      <c r="G8" s="2">
        <v>36907.57</v>
      </c>
      <c r="H8" s="3">
        <f t="shared" si="1"/>
        <v>-0.39101875804776798</v>
      </c>
      <c r="I8" s="2">
        <v>44242.339740000003</v>
      </c>
      <c r="J8" s="3">
        <f t="shared" si="2"/>
        <v>-0.16578620803294797</v>
      </c>
      <c r="K8" s="2">
        <v>60605.429949999998</v>
      </c>
      <c r="L8" s="2">
        <v>36907.57</v>
      </c>
      <c r="M8" s="3">
        <f t="shared" si="3"/>
        <v>-0.39101875804776798</v>
      </c>
    </row>
    <row r="9" spans="1:13" x14ac:dyDescent="0.2">
      <c r="A9" s="1" t="s">
        <v>109</v>
      </c>
      <c r="B9" s="1" t="s">
        <v>81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109</v>
      </c>
      <c r="B10" s="1" t="s">
        <v>71</v>
      </c>
      <c r="C10" s="2">
        <v>132.93736000000001</v>
      </c>
      <c r="D10" s="2">
        <v>0</v>
      </c>
      <c r="E10" s="3">
        <f t="shared" si="0"/>
        <v>-1</v>
      </c>
      <c r="F10" s="2">
        <v>978.05799999999999</v>
      </c>
      <c r="G10" s="2">
        <v>1270.4290599999999</v>
      </c>
      <c r="H10" s="3">
        <f t="shared" si="1"/>
        <v>0.29893018614437983</v>
      </c>
      <c r="I10" s="2">
        <v>1633.64888</v>
      </c>
      <c r="J10" s="3">
        <f t="shared" si="2"/>
        <v>-0.22233652803042969</v>
      </c>
      <c r="K10" s="2">
        <v>978.05799999999999</v>
      </c>
      <c r="L10" s="2">
        <v>1270.4290599999999</v>
      </c>
      <c r="M10" s="3">
        <f t="shared" si="3"/>
        <v>0.29893018614437983</v>
      </c>
    </row>
    <row r="11" spans="1:13" x14ac:dyDescent="0.2">
      <c r="A11" s="1" t="s">
        <v>109</v>
      </c>
      <c r="B11" s="1" t="s">
        <v>257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122.53491</v>
      </c>
      <c r="J11" s="3">
        <f t="shared" si="2"/>
        <v>-1</v>
      </c>
      <c r="K11" s="2">
        <v>0</v>
      </c>
      <c r="L11" s="2">
        <v>0</v>
      </c>
      <c r="M11" s="3" t="str">
        <f t="shared" si="3"/>
        <v/>
      </c>
    </row>
    <row r="12" spans="1:13" x14ac:dyDescent="0.2">
      <c r="A12" s="1" t="s">
        <v>109</v>
      </c>
      <c r="B12" s="1" t="s">
        <v>243</v>
      </c>
      <c r="C12" s="2">
        <v>50.565359999999998</v>
      </c>
      <c r="D12" s="2">
        <v>43.44117</v>
      </c>
      <c r="E12" s="3">
        <f t="shared" si="0"/>
        <v>-0.14089072044577555</v>
      </c>
      <c r="F12" s="2">
        <v>359.55984999999998</v>
      </c>
      <c r="G12" s="2">
        <v>677.62285999999995</v>
      </c>
      <c r="H12" s="3">
        <f t="shared" si="1"/>
        <v>0.88458989511759989</v>
      </c>
      <c r="I12" s="2">
        <v>396.42383999999998</v>
      </c>
      <c r="J12" s="3">
        <f t="shared" si="2"/>
        <v>0.70933932732198945</v>
      </c>
      <c r="K12" s="2">
        <v>359.55984999999998</v>
      </c>
      <c r="L12" s="2">
        <v>677.62285999999995</v>
      </c>
      <c r="M12" s="3">
        <f t="shared" si="3"/>
        <v>0.88458989511759989</v>
      </c>
    </row>
    <row r="13" spans="1:13" x14ac:dyDescent="0.2">
      <c r="A13" s="1" t="s">
        <v>109</v>
      </c>
      <c r="B13" s="1" t="s">
        <v>210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0.02</v>
      </c>
      <c r="H13" s="3" t="str">
        <f t="shared" si="1"/>
        <v/>
      </c>
      <c r="I13" s="2">
        <v>28.03</v>
      </c>
      <c r="J13" s="3">
        <f t="shared" si="2"/>
        <v>-0.99928647877274346</v>
      </c>
      <c r="K13" s="2">
        <v>0</v>
      </c>
      <c r="L13" s="2">
        <v>0.02</v>
      </c>
      <c r="M13" s="3" t="str">
        <f t="shared" si="3"/>
        <v/>
      </c>
    </row>
    <row r="14" spans="1:13" x14ac:dyDescent="0.2">
      <c r="A14" s="1" t="s">
        <v>109</v>
      </c>
      <c r="B14" s="1" t="s">
        <v>67</v>
      </c>
      <c r="C14" s="2">
        <v>1.4893799999999999</v>
      </c>
      <c r="D14" s="2">
        <v>218.01494</v>
      </c>
      <c r="E14" s="3">
        <f t="shared" si="0"/>
        <v>145.3796613355893</v>
      </c>
      <c r="F14" s="2">
        <v>444.71050000000002</v>
      </c>
      <c r="G14" s="2">
        <v>7566.1290499999996</v>
      </c>
      <c r="H14" s="3">
        <f t="shared" si="1"/>
        <v>16.013605592851977</v>
      </c>
      <c r="I14" s="2">
        <v>352.05536999999998</v>
      </c>
      <c r="J14" s="3">
        <f t="shared" si="2"/>
        <v>20.491304194564623</v>
      </c>
      <c r="K14" s="2">
        <v>444.71050000000002</v>
      </c>
      <c r="L14" s="2">
        <v>7566.1290499999996</v>
      </c>
      <c r="M14" s="3">
        <f t="shared" si="3"/>
        <v>16.013605592851977</v>
      </c>
    </row>
    <row r="15" spans="1:13" x14ac:dyDescent="0.2">
      <c r="A15" s="1" t="s">
        <v>109</v>
      </c>
      <c r="B15" s="1" t="s">
        <v>54</v>
      </c>
      <c r="C15" s="2">
        <v>1142.50839</v>
      </c>
      <c r="D15" s="2">
        <v>70.454679999999996</v>
      </c>
      <c r="E15" s="3">
        <f t="shared" si="0"/>
        <v>-0.93833333687816511</v>
      </c>
      <c r="F15" s="2">
        <v>6493.6282199999996</v>
      </c>
      <c r="G15" s="2">
        <v>4565.4724299999998</v>
      </c>
      <c r="H15" s="3">
        <f t="shared" si="1"/>
        <v>-0.2969304254378764</v>
      </c>
      <c r="I15" s="2">
        <v>9027.1878899999992</v>
      </c>
      <c r="J15" s="3">
        <f t="shared" si="2"/>
        <v>-0.49425308461149131</v>
      </c>
      <c r="K15" s="2">
        <v>6493.6282199999996</v>
      </c>
      <c r="L15" s="2">
        <v>4565.4724299999998</v>
      </c>
      <c r="M15" s="3">
        <f t="shared" si="3"/>
        <v>-0.2969304254378764</v>
      </c>
    </row>
    <row r="16" spans="1:13" x14ac:dyDescent="0.2">
      <c r="A16" s="1" t="s">
        <v>109</v>
      </c>
      <c r="B16" s="1" t="s">
        <v>201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69.494399999999999</v>
      </c>
      <c r="H16" s="3" t="str">
        <f t="shared" si="1"/>
        <v/>
      </c>
      <c r="I16" s="2">
        <v>0</v>
      </c>
      <c r="J16" s="3" t="str">
        <f t="shared" si="2"/>
        <v/>
      </c>
      <c r="K16" s="2">
        <v>0</v>
      </c>
      <c r="L16" s="2">
        <v>69.494399999999999</v>
      </c>
      <c r="M16" s="3" t="str">
        <f t="shared" si="3"/>
        <v/>
      </c>
    </row>
    <row r="17" spans="1:13" x14ac:dyDescent="0.2">
      <c r="A17" s="1" t="s">
        <v>109</v>
      </c>
      <c r="B17" s="1" t="s">
        <v>53</v>
      </c>
      <c r="C17" s="2">
        <v>257.61059999999998</v>
      </c>
      <c r="D17" s="2">
        <v>63.9084</v>
      </c>
      <c r="E17" s="3">
        <f t="shared" si="0"/>
        <v>-0.75191859341191702</v>
      </c>
      <c r="F17" s="2">
        <v>9868.8045700000002</v>
      </c>
      <c r="G17" s="2">
        <v>9817.4395399999994</v>
      </c>
      <c r="H17" s="3">
        <f t="shared" si="1"/>
        <v>-5.2047874325269472E-3</v>
      </c>
      <c r="I17" s="2">
        <v>18051.53803</v>
      </c>
      <c r="J17" s="3">
        <f t="shared" si="2"/>
        <v>-0.45614387407409185</v>
      </c>
      <c r="K17" s="2">
        <v>9868.8045700000002</v>
      </c>
      <c r="L17" s="2">
        <v>9817.4395399999994</v>
      </c>
      <c r="M17" s="3">
        <f t="shared" si="3"/>
        <v>-5.2047874325269472E-3</v>
      </c>
    </row>
    <row r="18" spans="1:13" x14ac:dyDescent="0.2">
      <c r="A18" s="1" t="s">
        <v>109</v>
      </c>
      <c r="B18" s="1" t="s">
        <v>200</v>
      </c>
      <c r="C18" s="2">
        <v>54.276290000000003</v>
      </c>
      <c r="D18" s="2">
        <v>410.71516000000003</v>
      </c>
      <c r="E18" s="3">
        <f t="shared" si="0"/>
        <v>6.5671192706797017</v>
      </c>
      <c r="F18" s="2">
        <v>1905.2720200000001</v>
      </c>
      <c r="G18" s="2">
        <v>3875.7884300000001</v>
      </c>
      <c r="H18" s="3">
        <f t="shared" si="1"/>
        <v>1.0342441338114017</v>
      </c>
      <c r="I18" s="2">
        <v>1784.7905000000001</v>
      </c>
      <c r="J18" s="3">
        <f t="shared" si="2"/>
        <v>1.1715649147617047</v>
      </c>
      <c r="K18" s="2">
        <v>1905.2720200000001</v>
      </c>
      <c r="L18" s="2">
        <v>3875.7884300000001</v>
      </c>
      <c r="M18" s="3">
        <f t="shared" si="3"/>
        <v>1.0342441338114017</v>
      </c>
    </row>
    <row r="19" spans="1:13" x14ac:dyDescent="0.2">
      <c r="A19" s="1" t="s">
        <v>109</v>
      </c>
      <c r="B19" s="1" t="s">
        <v>199</v>
      </c>
      <c r="C19" s="2">
        <v>204.71708000000001</v>
      </c>
      <c r="D19" s="2">
        <v>737.47776999999996</v>
      </c>
      <c r="E19" s="3">
        <f t="shared" si="0"/>
        <v>2.6024242334835956</v>
      </c>
      <c r="F19" s="2">
        <v>11395.11771</v>
      </c>
      <c r="G19" s="2">
        <v>8456.1568000000007</v>
      </c>
      <c r="H19" s="3">
        <f t="shared" si="1"/>
        <v>-0.25791404571633858</v>
      </c>
      <c r="I19" s="2">
        <v>7960.6406299999999</v>
      </c>
      <c r="J19" s="3">
        <f t="shared" si="2"/>
        <v>6.2245765514477247E-2</v>
      </c>
      <c r="K19" s="2">
        <v>11395.11771</v>
      </c>
      <c r="L19" s="2">
        <v>8456.1568000000007</v>
      </c>
      <c r="M19" s="3">
        <f t="shared" si="3"/>
        <v>-0.25791404571633858</v>
      </c>
    </row>
    <row r="20" spans="1:13" x14ac:dyDescent="0.2">
      <c r="A20" s="1" t="s">
        <v>109</v>
      </c>
      <c r="B20" s="1" t="s">
        <v>198</v>
      </c>
      <c r="C20" s="2">
        <v>239.62997999999999</v>
      </c>
      <c r="D20" s="2">
        <v>568.25680999999997</v>
      </c>
      <c r="E20" s="3">
        <f t="shared" si="0"/>
        <v>1.3713928031876477</v>
      </c>
      <c r="F20" s="2">
        <v>7214.9312</v>
      </c>
      <c r="G20" s="2">
        <v>8101.8928500000002</v>
      </c>
      <c r="H20" s="3">
        <f t="shared" si="1"/>
        <v>0.12293417988518041</v>
      </c>
      <c r="I20" s="2">
        <v>8295.2900699999991</v>
      </c>
      <c r="J20" s="3">
        <f t="shared" si="2"/>
        <v>-2.3314099732259175E-2</v>
      </c>
      <c r="K20" s="2">
        <v>7214.9312</v>
      </c>
      <c r="L20" s="2">
        <v>8101.8928500000002</v>
      </c>
      <c r="M20" s="3">
        <f t="shared" si="3"/>
        <v>0.12293417988518041</v>
      </c>
    </row>
    <row r="21" spans="1:13" x14ac:dyDescent="0.2">
      <c r="A21" s="1" t="s">
        <v>109</v>
      </c>
      <c r="B21" s="1" t="s">
        <v>242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0</v>
      </c>
      <c r="J21" s="3" t="str">
        <f t="shared" si="2"/>
        <v/>
      </c>
      <c r="K21" s="2">
        <v>0</v>
      </c>
      <c r="L21" s="2">
        <v>0</v>
      </c>
      <c r="M21" s="3" t="str">
        <f t="shared" si="3"/>
        <v/>
      </c>
    </row>
    <row r="22" spans="1:13" x14ac:dyDescent="0.2">
      <c r="A22" s="1" t="s">
        <v>109</v>
      </c>
      <c r="B22" s="1" t="s">
        <v>197</v>
      </c>
      <c r="C22" s="2">
        <v>2.9153199999999999</v>
      </c>
      <c r="D22" s="2">
        <v>6.3334000000000001</v>
      </c>
      <c r="E22" s="3">
        <f t="shared" si="0"/>
        <v>1.1724544818407585</v>
      </c>
      <c r="F22" s="2">
        <v>1256.88806</v>
      </c>
      <c r="G22" s="2">
        <v>997.57236</v>
      </c>
      <c r="H22" s="3">
        <f t="shared" si="1"/>
        <v>-0.20631566823858605</v>
      </c>
      <c r="I22" s="2">
        <v>811.31051000000002</v>
      </c>
      <c r="J22" s="3">
        <f t="shared" si="2"/>
        <v>0.22958145827545118</v>
      </c>
      <c r="K22" s="2">
        <v>1256.88806</v>
      </c>
      <c r="L22" s="2">
        <v>997.57236</v>
      </c>
      <c r="M22" s="3">
        <f t="shared" si="3"/>
        <v>-0.20631566823858605</v>
      </c>
    </row>
    <row r="23" spans="1:13" x14ac:dyDescent="0.2">
      <c r="A23" s="1" t="s">
        <v>109</v>
      </c>
      <c r="B23" s="1" t="s">
        <v>52</v>
      </c>
      <c r="C23" s="2">
        <v>2.4209999999999998</v>
      </c>
      <c r="D23" s="2">
        <v>0.13009999999999999</v>
      </c>
      <c r="E23" s="3">
        <f t="shared" si="0"/>
        <v>-0.94626187525815775</v>
      </c>
      <c r="F23" s="2">
        <v>106.43250999999999</v>
      </c>
      <c r="G23" s="2">
        <v>168.07274000000001</v>
      </c>
      <c r="H23" s="3">
        <f t="shared" si="1"/>
        <v>0.57914851392680688</v>
      </c>
      <c r="I23" s="2">
        <v>1458.1744799999999</v>
      </c>
      <c r="J23" s="3">
        <f t="shared" si="2"/>
        <v>-0.8847375658364286</v>
      </c>
      <c r="K23" s="2">
        <v>106.43250999999999</v>
      </c>
      <c r="L23" s="2">
        <v>168.07274000000001</v>
      </c>
      <c r="M23" s="3">
        <f t="shared" si="3"/>
        <v>0.57914851392680688</v>
      </c>
    </row>
    <row r="24" spans="1:13" x14ac:dyDescent="0.2">
      <c r="A24" s="1" t="s">
        <v>109</v>
      </c>
      <c r="B24" s="1" t="s">
        <v>51</v>
      </c>
      <c r="C24" s="2">
        <v>0</v>
      </c>
      <c r="D24" s="2">
        <v>0</v>
      </c>
      <c r="E24" s="3" t="str">
        <f t="shared" si="0"/>
        <v/>
      </c>
      <c r="F24" s="2">
        <v>161.07884999999999</v>
      </c>
      <c r="G24" s="2">
        <v>139.11600000000001</v>
      </c>
      <c r="H24" s="3">
        <f t="shared" si="1"/>
        <v>-0.13634844053083306</v>
      </c>
      <c r="I24" s="2">
        <v>147.83064999999999</v>
      </c>
      <c r="J24" s="3">
        <f t="shared" si="2"/>
        <v>-5.8950224462924194E-2</v>
      </c>
      <c r="K24" s="2">
        <v>161.07884999999999</v>
      </c>
      <c r="L24" s="2">
        <v>139.11600000000001</v>
      </c>
      <c r="M24" s="3">
        <f t="shared" si="3"/>
        <v>-0.13634844053083306</v>
      </c>
    </row>
    <row r="25" spans="1:13" x14ac:dyDescent="0.2">
      <c r="A25" s="1" t="s">
        <v>109</v>
      </c>
      <c r="B25" s="1" t="s">
        <v>196</v>
      </c>
      <c r="C25" s="2">
        <v>0.34470000000000001</v>
      </c>
      <c r="D25" s="2">
        <v>0.34272000000000002</v>
      </c>
      <c r="E25" s="3">
        <f t="shared" si="0"/>
        <v>-5.7441253263706971E-3</v>
      </c>
      <c r="F25" s="2">
        <v>169.02334999999999</v>
      </c>
      <c r="G25" s="2">
        <v>220.27991</v>
      </c>
      <c r="H25" s="3">
        <f t="shared" si="1"/>
        <v>0.30325135550798166</v>
      </c>
      <c r="I25" s="2">
        <v>661.92634999999996</v>
      </c>
      <c r="J25" s="3">
        <f t="shared" si="2"/>
        <v>-0.66721386752468759</v>
      </c>
      <c r="K25" s="2">
        <v>169.02334999999999</v>
      </c>
      <c r="L25" s="2">
        <v>220.27991</v>
      </c>
      <c r="M25" s="3">
        <f t="shared" si="3"/>
        <v>0.30325135550798166</v>
      </c>
    </row>
    <row r="26" spans="1:13" x14ac:dyDescent="0.2">
      <c r="A26" s="1" t="s">
        <v>109</v>
      </c>
      <c r="B26" s="1" t="s">
        <v>50</v>
      </c>
      <c r="C26" s="2">
        <v>257.60027000000002</v>
      </c>
      <c r="D26" s="2">
        <v>1457.2727400000001</v>
      </c>
      <c r="E26" s="3">
        <f t="shared" si="0"/>
        <v>4.6571087444900581</v>
      </c>
      <c r="F26" s="2">
        <v>47637.170039999997</v>
      </c>
      <c r="G26" s="2">
        <v>31484.1944</v>
      </c>
      <c r="H26" s="3">
        <f t="shared" si="1"/>
        <v>-0.33908344316920291</v>
      </c>
      <c r="I26" s="2">
        <v>101602.62109</v>
      </c>
      <c r="J26" s="3">
        <f t="shared" si="2"/>
        <v>-0.69012419106677203</v>
      </c>
      <c r="K26" s="2">
        <v>47637.170039999997</v>
      </c>
      <c r="L26" s="2">
        <v>31484.1944</v>
      </c>
      <c r="M26" s="3">
        <f t="shared" si="3"/>
        <v>-0.33908344316920291</v>
      </c>
    </row>
    <row r="27" spans="1:13" x14ac:dyDescent="0.2">
      <c r="A27" s="1" t="s">
        <v>109</v>
      </c>
      <c r="B27" s="1" t="s">
        <v>209</v>
      </c>
      <c r="C27" s="2">
        <v>0</v>
      </c>
      <c r="D27" s="2">
        <v>0</v>
      </c>
      <c r="E27" s="3" t="str">
        <f t="shared" si="0"/>
        <v/>
      </c>
      <c r="F27" s="2">
        <v>0</v>
      </c>
      <c r="G27" s="2">
        <v>0</v>
      </c>
      <c r="H27" s="3" t="str">
        <f t="shared" si="1"/>
        <v/>
      </c>
      <c r="I27" s="2">
        <v>37.077449999999999</v>
      </c>
      <c r="J27" s="3">
        <f t="shared" si="2"/>
        <v>-1</v>
      </c>
      <c r="K27" s="2">
        <v>0</v>
      </c>
      <c r="L27" s="2">
        <v>0</v>
      </c>
      <c r="M27" s="3" t="str">
        <f t="shared" si="3"/>
        <v/>
      </c>
    </row>
    <row r="28" spans="1:13" x14ac:dyDescent="0.2">
      <c r="A28" s="1" t="s">
        <v>109</v>
      </c>
      <c r="B28" s="1" t="s">
        <v>80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184.54844</v>
      </c>
      <c r="J28" s="3">
        <f t="shared" si="2"/>
        <v>-1</v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109</v>
      </c>
      <c r="B29" s="1" t="s">
        <v>195</v>
      </c>
      <c r="C29" s="2">
        <v>0</v>
      </c>
      <c r="D29" s="2">
        <v>205.95187999999999</v>
      </c>
      <c r="E29" s="3" t="str">
        <f t="shared" si="0"/>
        <v/>
      </c>
      <c r="F29" s="2">
        <v>1158.1789200000001</v>
      </c>
      <c r="G29" s="2">
        <v>205.95677000000001</v>
      </c>
      <c r="H29" s="3">
        <f t="shared" si="1"/>
        <v>-0.82217188860595047</v>
      </c>
      <c r="I29" s="2">
        <v>153.31335999999999</v>
      </c>
      <c r="J29" s="3">
        <f t="shared" si="2"/>
        <v>0.34337131480257188</v>
      </c>
      <c r="K29" s="2">
        <v>1158.1789200000001</v>
      </c>
      <c r="L29" s="2">
        <v>205.95677000000001</v>
      </c>
      <c r="M29" s="3">
        <f t="shared" si="3"/>
        <v>-0.82217188860595047</v>
      </c>
    </row>
    <row r="30" spans="1:13" x14ac:dyDescent="0.2">
      <c r="A30" s="1" t="s">
        <v>109</v>
      </c>
      <c r="B30" s="1" t="s">
        <v>49</v>
      </c>
      <c r="C30" s="2">
        <v>307.94745999999998</v>
      </c>
      <c r="D30" s="2">
        <v>514.67900999999995</v>
      </c>
      <c r="E30" s="3">
        <f t="shared" si="0"/>
        <v>0.67132084804336434</v>
      </c>
      <c r="F30" s="2">
        <v>35847.384919999997</v>
      </c>
      <c r="G30" s="2">
        <v>69892.074710000001</v>
      </c>
      <c r="H30" s="3">
        <f t="shared" si="1"/>
        <v>0.94971194875098885</v>
      </c>
      <c r="I30" s="2">
        <v>63452.767639999998</v>
      </c>
      <c r="J30" s="3">
        <f t="shared" si="2"/>
        <v>0.10148189447832268</v>
      </c>
      <c r="K30" s="2">
        <v>35847.384919999997</v>
      </c>
      <c r="L30" s="2">
        <v>69892.074710000001</v>
      </c>
      <c r="M30" s="3">
        <f t="shared" si="3"/>
        <v>0.94971194875098885</v>
      </c>
    </row>
    <row r="31" spans="1:13" x14ac:dyDescent="0.2">
      <c r="A31" s="1" t="s">
        <v>109</v>
      </c>
      <c r="B31" s="1" t="s">
        <v>214</v>
      </c>
      <c r="C31" s="2">
        <v>0</v>
      </c>
      <c r="D31" s="2">
        <v>0</v>
      </c>
      <c r="E31" s="3" t="str">
        <f t="shared" si="0"/>
        <v/>
      </c>
      <c r="F31" s="2">
        <v>48.177210000000002</v>
      </c>
      <c r="G31" s="2">
        <v>1075.77144</v>
      </c>
      <c r="H31" s="3">
        <f t="shared" si="1"/>
        <v>21.329467397551664</v>
      </c>
      <c r="I31" s="2">
        <v>41.138150000000003</v>
      </c>
      <c r="J31" s="3">
        <f t="shared" si="2"/>
        <v>25.150214338758545</v>
      </c>
      <c r="K31" s="2">
        <v>48.177210000000002</v>
      </c>
      <c r="L31" s="2">
        <v>1075.77144</v>
      </c>
      <c r="M31" s="3">
        <f t="shared" si="3"/>
        <v>21.329467397551664</v>
      </c>
    </row>
    <row r="32" spans="1:13" x14ac:dyDescent="0.2">
      <c r="A32" s="1" t="s">
        <v>109</v>
      </c>
      <c r="B32" s="1" t="s">
        <v>48</v>
      </c>
      <c r="C32" s="2">
        <v>31.794129999999999</v>
      </c>
      <c r="D32" s="2">
        <v>84.986590000000007</v>
      </c>
      <c r="E32" s="3">
        <f t="shared" si="0"/>
        <v>1.6730276941057989</v>
      </c>
      <c r="F32" s="2">
        <v>1126.74881</v>
      </c>
      <c r="G32" s="2">
        <v>3474.86537</v>
      </c>
      <c r="H32" s="3">
        <f t="shared" si="1"/>
        <v>2.0839751852056536</v>
      </c>
      <c r="I32" s="2">
        <v>939.58564000000001</v>
      </c>
      <c r="J32" s="3">
        <f t="shared" si="2"/>
        <v>2.6982955273773661</v>
      </c>
      <c r="K32" s="2">
        <v>1126.74881</v>
      </c>
      <c r="L32" s="2">
        <v>3474.86537</v>
      </c>
      <c r="M32" s="3">
        <f t="shared" si="3"/>
        <v>2.0839751852056536</v>
      </c>
    </row>
    <row r="33" spans="1:13" x14ac:dyDescent="0.2">
      <c r="A33" s="1" t="s">
        <v>109</v>
      </c>
      <c r="B33" s="1" t="s">
        <v>241</v>
      </c>
      <c r="C33" s="2">
        <v>0</v>
      </c>
      <c r="D33" s="2">
        <v>0</v>
      </c>
      <c r="E33" s="3" t="str">
        <f t="shared" si="0"/>
        <v/>
      </c>
      <c r="F33" s="2">
        <v>0.05</v>
      </c>
      <c r="G33" s="2">
        <v>0</v>
      </c>
      <c r="H33" s="3">
        <f t="shared" si="1"/>
        <v>-1</v>
      </c>
      <c r="I33" s="2">
        <v>0.111</v>
      </c>
      <c r="J33" s="3">
        <f t="shared" si="2"/>
        <v>-1</v>
      </c>
      <c r="K33" s="2">
        <v>0.05</v>
      </c>
      <c r="L33" s="2">
        <v>0</v>
      </c>
      <c r="M33" s="3">
        <f t="shared" si="3"/>
        <v>-1</v>
      </c>
    </row>
    <row r="34" spans="1:13" x14ac:dyDescent="0.2">
      <c r="A34" s="1" t="s">
        <v>109</v>
      </c>
      <c r="B34" s="1" t="s">
        <v>47</v>
      </c>
      <c r="C34" s="2">
        <v>1.3048900000000001</v>
      </c>
      <c r="D34" s="2">
        <v>4.5039199999999999</v>
      </c>
      <c r="E34" s="3">
        <f t="shared" si="0"/>
        <v>2.451570630474599</v>
      </c>
      <c r="F34" s="2">
        <v>11472.61148</v>
      </c>
      <c r="G34" s="2">
        <v>4588.4887099999996</v>
      </c>
      <c r="H34" s="3">
        <f t="shared" si="1"/>
        <v>-0.60004845296129561</v>
      </c>
      <c r="I34" s="2">
        <v>14720.20492</v>
      </c>
      <c r="J34" s="3">
        <f t="shared" si="2"/>
        <v>-0.68828635641031555</v>
      </c>
      <c r="K34" s="2">
        <v>11472.61148</v>
      </c>
      <c r="L34" s="2">
        <v>4588.4887099999996</v>
      </c>
      <c r="M34" s="3">
        <f t="shared" si="3"/>
        <v>-0.60004845296129561</v>
      </c>
    </row>
    <row r="35" spans="1:13" x14ac:dyDescent="0.2">
      <c r="A35" s="1" t="s">
        <v>109</v>
      </c>
      <c r="B35" s="1" t="s">
        <v>240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128.55375000000001</v>
      </c>
      <c r="H35" s="3" t="str">
        <f t="shared" si="1"/>
        <v/>
      </c>
      <c r="I35" s="2">
        <v>0</v>
      </c>
      <c r="J35" s="3" t="str">
        <f t="shared" si="2"/>
        <v/>
      </c>
      <c r="K35" s="2">
        <v>0</v>
      </c>
      <c r="L35" s="2">
        <v>128.55375000000001</v>
      </c>
      <c r="M35" s="3" t="str">
        <f t="shared" si="3"/>
        <v/>
      </c>
    </row>
    <row r="36" spans="1:13" x14ac:dyDescent="0.2">
      <c r="A36" s="1" t="s">
        <v>109</v>
      </c>
      <c r="B36" s="1" t="s">
        <v>194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988.38022999999998</v>
      </c>
      <c r="H36" s="3" t="str">
        <f t="shared" si="1"/>
        <v/>
      </c>
      <c r="I36" s="2">
        <v>670.83627999999999</v>
      </c>
      <c r="J36" s="3">
        <f t="shared" si="2"/>
        <v>0.4733553617583115</v>
      </c>
      <c r="K36" s="2">
        <v>0</v>
      </c>
      <c r="L36" s="2">
        <v>988.38022999999998</v>
      </c>
      <c r="M36" s="3" t="str">
        <f t="shared" si="3"/>
        <v/>
      </c>
    </row>
    <row r="37" spans="1:13" x14ac:dyDescent="0.2">
      <c r="A37" s="1" t="s">
        <v>109</v>
      </c>
      <c r="B37" s="1" t="s">
        <v>46</v>
      </c>
      <c r="C37" s="2">
        <v>450.39215000000002</v>
      </c>
      <c r="D37" s="2">
        <v>403.07593000000003</v>
      </c>
      <c r="E37" s="3">
        <f t="shared" si="0"/>
        <v>-0.10505560543184422</v>
      </c>
      <c r="F37" s="2">
        <v>15675.94807</v>
      </c>
      <c r="G37" s="2">
        <v>39776.557939999999</v>
      </c>
      <c r="H37" s="3">
        <f t="shared" si="1"/>
        <v>1.5374259829376942</v>
      </c>
      <c r="I37" s="2">
        <v>26109.18664</v>
      </c>
      <c r="J37" s="3">
        <f t="shared" si="2"/>
        <v>0.52346982265089803</v>
      </c>
      <c r="K37" s="2">
        <v>15675.94807</v>
      </c>
      <c r="L37" s="2">
        <v>39776.557939999999</v>
      </c>
      <c r="M37" s="3">
        <f t="shared" si="3"/>
        <v>1.5374259829376942</v>
      </c>
    </row>
    <row r="38" spans="1:13" x14ac:dyDescent="0.2">
      <c r="A38" s="1" t="s">
        <v>109</v>
      </c>
      <c r="B38" s="1" t="s">
        <v>45</v>
      </c>
      <c r="C38" s="2">
        <v>22.478490000000001</v>
      </c>
      <c r="D38" s="2">
        <v>11.3325</v>
      </c>
      <c r="E38" s="3">
        <f t="shared" si="0"/>
        <v>-0.49585136724041523</v>
      </c>
      <c r="F38" s="2">
        <v>40.864240000000002</v>
      </c>
      <c r="G38" s="2">
        <v>13.3505</v>
      </c>
      <c r="H38" s="3">
        <f t="shared" si="1"/>
        <v>-0.67329626098515472</v>
      </c>
      <c r="I38" s="2">
        <v>159.27939000000001</v>
      </c>
      <c r="J38" s="3">
        <f t="shared" si="2"/>
        <v>-0.91618187387583538</v>
      </c>
      <c r="K38" s="2">
        <v>40.864240000000002</v>
      </c>
      <c r="L38" s="2">
        <v>13.3505</v>
      </c>
      <c r="M38" s="3">
        <f t="shared" si="3"/>
        <v>-0.67329626098515472</v>
      </c>
    </row>
    <row r="39" spans="1:13" x14ac:dyDescent="0.2">
      <c r="A39" s="1" t="s">
        <v>109</v>
      </c>
      <c r="B39" s="1" t="s">
        <v>193</v>
      </c>
      <c r="C39" s="2">
        <v>87.808599999999998</v>
      </c>
      <c r="D39" s="2">
        <v>97.082229999999996</v>
      </c>
      <c r="E39" s="3">
        <f t="shared" si="0"/>
        <v>0.10561186489706009</v>
      </c>
      <c r="F39" s="2">
        <v>1823.48404</v>
      </c>
      <c r="G39" s="2">
        <v>1356.2501199999999</v>
      </c>
      <c r="H39" s="3">
        <f t="shared" si="1"/>
        <v>-0.25623142827178247</v>
      </c>
      <c r="I39" s="2">
        <v>1201.01388</v>
      </c>
      <c r="J39" s="3">
        <f t="shared" si="2"/>
        <v>0.12925432635299772</v>
      </c>
      <c r="K39" s="2">
        <v>1823.48404</v>
      </c>
      <c r="L39" s="2">
        <v>1356.2501199999999</v>
      </c>
      <c r="M39" s="3">
        <f t="shared" si="3"/>
        <v>-0.25623142827178247</v>
      </c>
    </row>
    <row r="40" spans="1:13" x14ac:dyDescent="0.2">
      <c r="A40" s="1" t="s">
        <v>109</v>
      </c>
      <c r="B40" s="1" t="s">
        <v>239</v>
      </c>
      <c r="C40" s="2">
        <v>0</v>
      </c>
      <c r="D40" s="2">
        <v>0</v>
      </c>
      <c r="E40" s="3" t="str">
        <f t="shared" si="0"/>
        <v/>
      </c>
      <c r="F40" s="2">
        <v>31.681439999999998</v>
      </c>
      <c r="G40" s="2">
        <v>0</v>
      </c>
      <c r="H40" s="3">
        <f t="shared" si="1"/>
        <v>-1</v>
      </c>
      <c r="I40" s="2">
        <v>50.237839999999998</v>
      </c>
      <c r="J40" s="3">
        <f t="shared" si="2"/>
        <v>-1</v>
      </c>
      <c r="K40" s="2">
        <v>31.681439999999998</v>
      </c>
      <c r="L40" s="2">
        <v>0</v>
      </c>
      <c r="M40" s="3">
        <f t="shared" si="3"/>
        <v>-1</v>
      </c>
    </row>
    <row r="41" spans="1:13" x14ac:dyDescent="0.2">
      <c r="A41" s="1" t="s">
        <v>109</v>
      </c>
      <c r="B41" s="1" t="s">
        <v>238</v>
      </c>
      <c r="C41" s="2">
        <v>0</v>
      </c>
      <c r="D41" s="2">
        <v>0</v>
      </c>
      <c r="E41" s="3" t="str">
        <f t="shared" si="0"/>
        <v/>
      </c>
      <c r="F41" s="2">
        <v>2.0785499999999999</v>
      </c>
      <c r="G41" s="2">
        <v>32.195399999999999</v>
      </c>
      <c r="H41" s="3">
        <f t="shared" si="1"/>
        <v>14.489355560366603</v>
      </c>
      <c r="I41" s="2">
        <v>99.78492</v>
      </c>
      <c r="J41" s="3">
        <f t="shared" si="2"/>
        <v>-0.6773520487865301</v>
      </c>
      <c r="K41" s="2">
        <v>2.0785499999999999</v>
      </c>
      <c r="L41" s="2">
        <v>32.195399999999999</v>
      </c>
      <c r="M41" s="3">
        <f t="shared" si="3"/>
        <v>14.489355560366603</v>
      </c>
    </row>
    <row r="42" spans="1:13" x14ac:dyDescent="0.2">
      <c r="A42" s="1" t="s">
        <v>109</v>
      </c>
      <c r="B42" s="1" t="s">
        <v>79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8.6640800000000002</v>
      </c>
      <c r="H42" s="3" t="str">
        <f t="shared" si="1"/>
        <v/>
      </c>
      <c r="I42" s="2">
        <v>103.5416</v>
      </c>
      <c r="J42" s="3">
        <f t="shared" si="2"/>
        <v>-0.91632271473494709</v>
      </c>
      <c r="K42" s="2">
        <v>0</v>
      </c>
      <c r="L42" s="2">
        <v>8.6640800000000002</v>
      </c>
      <c r="M42" s="3" t="str">
        <f t="shared" si="3"/>
        <v/>
      </c>
    </row>
    <row r="43" spans="1:13" x14ac:dyDescent="0.2">
      <c r="A43" s="1" t="s">
        <v>109</v>
      </c>
      <c r="B43" s="1" t="s">
        <v>66</v>
      </c>
      <c r="C43" s="2">
        <v>241.72161</v>
      </c>
      <c r="D43" s="2">
        <v>316.93056000000001</v>
      </c>
      <c r="E43" s="3">
        <f t="shared" si="0"/>
        <v>0.31113871035361718</v>
      </c>
      <c r="F43" s="2">
        <v>9864.9465400000008</v>
      </c>
      <c r="G43" s="2">
        <v>37868.906739999999</v>
      </c>
      <c r="H43" s="3">
        <f t="shared" si="1"/>
        <v>2.8387341063076854</v>
      </c>
      <c r="I43" s="2">
        <v>22064.888910000001</v>
      </c>
      <c r="J43" s="3">
        <f t="shared" si="2"/>
        <v>0.71625186487286041</v>
      </c>
      <c r="K43" s="2">
        <v>9864.9465400000008</v>
      </c>
      <c r="L43" s="2">
        <v>37868.906739999999</v>
      </c>
      <c r="M43" s="3">
        <f t="shared" si="3"/>
        <v>2.8387341063076854</v>
      </c>
    </row>
    <row r="44" spans="1:13" x14ac:dyDescent="0.2">
      <c r="A44" s="1" t="s">
        <v>109</v>
      </c>
      <c r="B44" s="1" t="s">
        <v>192</v>
      </c>
      <c r="C44" s="2">
        <v>0</v>
      </c>
      <c r="D44" s="2">
        <v>64.340879999999999</v>
      </c>
      <c r="E44" s="3" t="str">
        <f t="shared" si="0"/>
        <v/>
      </c>
      <c r="F44" s="2">
        <v>2956.2271500000002</v>
      </c>
      <c r="G44" s="2">
        <v>12191.488090000001</v>
      </c>
      <c r="H44" s="3">
        <f t="shared" si="1"/>
        <v>3.1240024772791903</v>
      </c>
      <c r="I44" s="2">
        <v>7880.5777600000001</v>
      </c>
      <c r="J44" s="3">
        <f t="shared" si="2"/>
        <v>0.54702973072370265</v>
      </c>
      <c r="K44" s="2">
        <v>2956.2271500000002</v>
      </c>
      <c r="L44" s="2">
        <v>12191.488090000001</v>
      </c>
      <c r="M44" s="3">
        <f t="shared" si="3"/>
        <v>3.1240024772791903</v>
      </c>
    </row>
    <row r="45" spans="1:13" x14ac:dyDescent="0.2">
      <c r="A45" s="1" t="s">
        <v>109</v>
      </c>
      <c r="B45" s="1" t="s">
        <v>191</v>
      </c>
      <c r="C45" s="2">
        <v>0</v>
      </c>
      <c r="D45" s="2">
        <v>0</v>
      </c>
      <c r="E45" s="3" t="str">
        <f t="shared" si="0"/>
        <v/>
      </c>
      <c r="F45" s="2">
        <v>124.48063999999999</v>
      </c>
      <c r="G45" s="2">
        <v>139.54422</v>
      </c>
      <c r="H45" s="3">
        <f t="shared" si="1"/>
        <v>0.12101142796180997</v>
      </c>
      <c r="I45" s="2">
        <v>133.40558999999999</v>
      </c>
      <c r="J45" s="3">
        <f t="shared" si="2"/>
        <v>4.6014788435776888E-2</v>
      </c>
      <c r="K45" s="2">
        <v>124.48063999999999</v>
      </c>
      <c r="L45" s="2">
        <v>139.54422</v>
      </c>
      <c r="M45" s="3">
        <f t="shared" si="3"/>
        <v>0.12101142796180997</v>
      </c>
    </row>
    <row r="46" spans="1:13" x14ac:dyDescent="0.2">
      <c r="A46" s="1" t="s">
        <v>109</v>
      </c>
      <c r="B46" s="1" t="s">
        <v>190</v>
      </c>
      <c r="C46" s="2">
        <v>86.755529999999993</v>
      </c>
      <c r="D46" s="2">
        <v>166.98527999999999</v>
      </c>
      <c r="E46" s="3">
        <f t="shared" si="0"/>
        <v>0.92477966534237077</v>
      </c>
      <c r="F46" s="2">
        <v>1786.9224999999999</v>
      </c>
      <c r="G46" s="2">
        <v>2678.8705500000001</v>
      </c>
      <c r="H46" s="3">
        <f t="shared" si="1"/>
        <v>0.49915318095776406</v>
      </c>
      <c r="I46" s="2">
        <v>1680.7802799999999</v>
      </c>
      <c r="J46" s="3">
        <f t="shared" si="2"/>
        <v>0.59382554750106897</v>
      </c>
      <c r="K46" s="2">
        <v>1786.9224999999999</v>
      </c>
      <c r="L46" s="2">
        <v>2678.8705500000001</v>
      </c>
      <c r="M46" s="3">
        <f t="shared" si="3"/>
        <v>0.49915318095776406</v>
      </c>
    </row>
    <row r="47" spans="1:13" x14ac:dyDescent="0.2">
      <c r="A47" s="1" t="s">
        <v>109</v>
      </c>
      <c r="B47" s="1" t="s">
        <v>189</v>
      </c>
      <c r="C47" s="2">
        <v>215.53527</v>
      </c>
      <c r="D47" s="2">
        <v>6.4708199999999998</v>
      </c>
      <c r="E47" s="3">
        <f t="shared" si="0"/>
        <v>-0.96997790663217209</v>
      </c>
      <c r="F47" s="2">
        <v>2289.3539099999998</v>
      </c>
      <c r="G47" s="2">
        <v>730.04071999999996</v>
      </c>
      <c r="H47" s="3">
        <f t="shared" si="1"/>
        <v>-0.68111495701422586</v>
      </c>
      <c r="I47" s="2">
        <v>1279.7245399999999</v>
      </c>
      <c r="J47" s="3">
        <f t="shared" si="2"/>
        <v>-0.42953292120193298</v>
      </c>
      <c r="K47" s="2">
        <v>2289.3539099999998</v>
      </c>
      <c r="L47" s="2">
        <v>730.04071999999996</v>
      </c>
      <c r="M47" s="3">
        <f t="shared" si="3"/>
        <v>-0.68111495701422586</v>
      </c>
    </row>
    <row r="48" spans="1:13" x14ac:dyDescent="0.2">
      <c r="A48" s="1" t="s">
        <v>109</v>
      </c>
      <c r="B48" s="1" t="s">
        <v>237</v>
      </c>
      <c r="C48" s="2">
        <v>27.877089999999999</v>
      </c>
      <c r="D48" s="2">
        <v>26.34459</v>
      </c>
      <c r="E48" s="3">
        <f t="shared" si="0"/>
        <v>-5.4973456698672596E-2</v>
      </c>
      <c r="F48" s="2">
        <v>1310.8632299999999</v>
      </c>
      <c r="G48" s="2">
        <v>2013.72676</v>
      </c>
      <c r="H48" s="3">
        <f t="shared" si="1"/>
        <v>0.53618372528459757</v>
      </c>
      <c r="I48" s="2">
        <v>1589.17328</v>
      </c>
      <c r="J48" s="3">
        <f t="shared" si="2"/>
        <v>0.26715367376426058</v>
      </c>
      <c r="K48" s="2">
        <v>1310.8632299999999</v>
      </c>
      <c r="L48" s="2">
        <v>2013.72676</v>
      </c>
      <c r="M48" s="3">
        <f t="shared" si="3"/>
        <v>0.53618372528459757</v>
      </c>
    </row>
    <row r="49" spans="1:13" x14ac:dyDescent="0.2">
      <c r="A49" s="1" t="s">
        <v>109</v>
      </c>
      <c r="B49" s="1" t="s">
        <v>44</v>
      </c>
      <c r="C49" s="2">
        <v>160.80762999999999</v>
      </c>
      <c r="D49" s="2">
        <v>0</v>
      </c>
      <c r="E49" s="3">
        <f t="shared" si="0"/>
        <v>-1</v>
      </c>
      <c r="F49" s="2">
        <v>851.13350000000003</v>
      </c>
      <c r="G49" s="2">
        <v>2451.8231000000001</v>
      </c>
      <c r="H49" s="3">
        <f t="shared" si="1"/>
        <v>1.8806563247716133</v>
      </c>
      <c r="I49" s="2">
        <v>3278.5103899999999</v>
      </c>
      <c r="J49" s="3">
        <f t="shared" si="2"/>
        <v>-0.25215332320481065</v>
      </c>
      <c r="K49" s="2">
        <v>851.13350000000003</v>
      </c>
      <c r="L49" s="2">
        <v>2451.8231000000001</v>
      </c>
      <c r="M49" s="3">
        <f t="shared" si="3"/>
        <v>1.8806563247716133</v>
      </c>
    </row>
    <row r="50" spans="1:13" x14ac:dyDescent="0.2">
      <c r="A50" s="1" t="s">
        <v>109</v>
      </c>
      <c r="B50" s="1" t="s">
        <v>236</v>
      </c>
      <c r="C50" s="2">
        <v>0</v>
      </c>
      <c r="D50" s="2">
        <v>0</v>
      </c>
      <c r="E50" s="3" t="str">
        <f t="shared" si="0"/>
        <v/>
      </c>
      <c r="F50" s="2">
        <v>104.21126</v>
      </c>
      <c r="G50" s="2">
        <v>0</v>
      </c>
      <c r="H50" s="3">
        <f t="shared" si="1"/>
        <v>-1</v>
      </c>
      <c r="I50" s="2">
        <v>0</v>
      </c>
      <c r="J50" s="3" t="str">
        <f t="shared" si="2"/>
        <v/>
      </c>
      <c r="K50" s="2">
        <v>104.21126</v>
      </c>
      <c r="L50" s="2">
        <v>0</v>
      </c>
      <c r="M50" s="3">
        <f t="shared" si="3"/>
        <v>-1</v>
      </c>
    </row>
    <row r="51" spans="1:13" x14ac:dyDescent="0.2">
      <c r="A51" s="1" t="s">
        <v>109</v>
      </c>
      <c r="B51" s="1" t="s">
        <v>235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45.400559999999999</v>
      </c>
      <c r="H51" s="3" t="str">
        <f t="shared" si="1"/>
        <v/>
      </c>
      <c r="I51" s="2">
        <v>220.81181000000001</v>
      </c>
      <c r="J51" s="3">
        <f t="shared" si="2"/>
        <v>-0.79439251913201558</v>
      </c>
      <c r="K51" s="2">
        <v>0</v>
      </c>
      <c r="L51" s="2">
        <v>45.400559999999999</v>
      </c>
      <c r="M51" s="3" t="str">
        <f t="shared" si="3"/>
        <v/>
      </c>
    </row>
    <row r="52" spans="1:13" x14ac:dyDescent="0.2">
      <c r="A52" s="1" t="s">
        <v>109</v>
      </c>
      <c r="B52" s="1" t="s">
        <v>188</v>
      </c>
      <c r="C52" s="2">
        <v>39.537880000000001</v>
      </c>
      <c r="D52" s="2">
        <v>23.465499999999999</v>
      </c>
      <c r="E52" s="3">
        <f t="shared" si="0"/>
        <v>-0.40650586222630047</v>
      </c>
      <c r="F52" s="2">
        <v>1723.0559800000001</v>
      </c>
      <c r="G52" s="2">
        <v>7965.18869</v>
      </c>
      <c r="H52" s="3">
        <f t="shared" si="1"/>
        <v>3.6227103370141229</v>
      </c>
      <c r="I52" s="2">
        <v>1926.61725</v>
      </c>
      <c r="J52" s="3">
        <f t="shared" si="2"/>
        <v>3.1342870204240096</v>
      </c>
      <c r="K52" s="2">
        <v>1723.0559800000001</v>
      </c>
      <c r="L52" s="2">
        <v>7965.18869</v>
      </c>
      <c r="M52" s="3">
        <f t="shared" si="3"/>
        <v>3.6227103370141229</v>
      </c>
    </row>
    <row r="53" spans="1:13" x14ac:dyDescent="0.2">
      <c r="A53" s="1" t="s">
        <v>109</v>
      </c>
      <c r="B53" s="1" t="s">
        <v>187</v>
      </c>
      <c r="C53" s="2">
        <v>53.957410000000003</v>
      </c>
      <c r="D53" s="2">
        <v>37.257359999999998</v>
      </c>
      <c r="E53" s="3">
        <f t="shared" si="0"/>
        <v>-0.30950429236688726</v>
      </c>
      <c r="F53" s="2">
        <v>2192.11492</v>
      </c>
      <c r="G53" s="2">
        <v>2594.3762400000001</v>
      </c>
      <c r="H53" s="3">
        <f t="shared" si="1"/>
        <v>0.18350375535968722</v>
      </c>
      <c r="I53" s="2">
        <v>1743.36337</v>
      </c>
      <c r="J53" s="3">
        <f t="shared" si="2"/>
        <v>0.48814428744134974</v>
      </c>
      <c r="K53" s="2">
        <v>2192.11492</v>
      </c>
      <c r="L53" s="2">
        <v>2594.3762400000001</v>
      </c>
      <c r="M53" s="3">
        <f t="shared" si="3"/>
        <v>0.18350375535968722</v>
      </c>
    </row>
    <row r="54" spans="1:13" x14ac:dyDescent="0.2">
      <c r="A54" s="1" t="s">
        <v>109</v>
      </c>
      <c r="B54" s="1" t="s">
        <v>208</v>
      </c>
      <c r="C54" s="2">
        <v>0</v>
      </c>
      <c r="D54" s="2">
        <v>177.80426</v>
      </c>
      <c r="E54" s="3" t="str">
        <f t="shared" si="0"/>
        <v/>
      </c>
      <c r="F54" s="2">
        <v>420.38619</v>
      </c>
      <c r="G54" s="2">
        <v>1510.82709</v>
      </c>
      <c r="H54" s="3">
        <f t="shared" si="1"/>
        <v>2.5939027635517711</v>
      </c>
      <c r="I54" s="2">
        <v>450.89299</v>
      </c>
      <c r="J54" s="3">
        <f t="shared" si="2"/>
        <v>2.3507442419985285</v>
      </c>
      <c r="K54" s="2">
        <v>420.38619</v>
      </c>
      <c r="L54" s="2">
        <v>1510.82709</v>
      </c>
      <c r="M54" s="3">
        <f t="shared" si="3"/>
        <v>2.5939027635517711</v>
      </c>
    </row>
    <row r="55" spans="1:13" x14ac:dyDescent="0.2">
      <c r="A55" s="1" t="s">
        <v>109</v>
      </c>
      <c r="B55" s="1" t="s">
        <v>43</v>
      </c>
      <c r="C55" s="2">
        <v>0</v>
      </c>
      <c r="D55" s="2">
        <v>0</v>
      </c>
      <c r="E55" s="3" t="str">
        <f t="shared" si="0"/>
        <v/>
      </c>
      <c r="F55" s="2">
        <v>46.389949999999999</v>
      </c>
      <c r="G55" s="2">
        <v>85.588949999999997</v>
      </c>
      <c r="H55" s="3">
        <f t="shared" si="1"/>
        <v>0.84498905474138253</v>
      </c>
      <c r="I55" s="2">
        <v>0</v>
      </c>
      <c r="J55" s="3" t="str">
        <f t="shared" si="2"/>
        <v/>
      </c>
      <c r="K55" s="2">
        <v>46.389949999999999</v>
      </c>
      <c r="L55" s="2">
        <v>85.588949999999997</v>
      </c>
      <c r="M55" s="3">
        <f t="shared" si="3"/>
        <v>0.84498905474138253</v>
      </c>
    </row>
    <row r="56" spans="1:13" x14ac:dyDescent="0.2">
      <c r="A56" s="1" t="s">
        <v>109</v>
      </c>
      <c r="B56" s="1" t="s">
        <v>234</v>
      </c>
      <c r="C56" s="2">
        <v>0</v>
      </c>
      <c r="D56" s="2">
        <v>0</v>
      </c>
      <c r="E56" s="3" t="str">
        <f t="shared" si="0"/>
        <v/>
      </c>
      <c r="F56" s="2">
        <v>4686.5</v>
      </c>
      <c r="G56" s="2">
        <v>33.261470000000003</v>
      </c>
      <c r="H56" s="3">
        <f t="shared" si="1"/>
        <v>-0.99290270564387073</v>
      </c>
      <c r="I56" s="2">
        <v>34.094749999999998</v>
      </c>
      <c r="J56" s="3">
        <f t="shared" si="2"/>
        <v>-2.4440126412424101E-2</v>
      </c>
      <c r="K56" s="2">
        <v>4686.5</v>
      </c>
      <c r="L56" s="2">
        <v>33.261470000000003</v>
      </c>
      <c r="M56" s="3">
        <f t="shared" si="3"/>
        <v>-0.99290270564387073</v>
      </c>
    </row>
    <row r="57" spans="1:13" x14ac:dyDescent="0.2">
      <c r="A57" s="1" t="s">
        <v>109</v>
      </c>
      <c r="B57" s="1" t="s">
        <v>186</v>
      </c>
      <c r="C57" s="2">
        <v>63.3</v>
      </c>
      <c r="D57" s="2">
        <v>28.35</v>
      </c>
      <c r="E57" s="3">
        <f t="shared" si="0"/>
        <v>-0.55213270142180093</v>
      </c>
      <c r="F57" s="2">
        <v>528.71100999999999</v>
      </c>
      <c r="G57" s="2">
        <v>175.69741999999999</v>
      </c>
      <c r="H57" s="3">
        <f t="shared" si="1"/>
        <v>-0.66768723049667522</v>
      </c>
      <c r="I57" s="2">
        <v>213.52186</v>
      </c>
      <c r="J57" s="3">
        <f t="shared" si="2"/>
        <v>-0.17714551568630965</v>
      </c>
      <c r="K57" s="2">
        <v>528.71100999999999</v>
      </c>
      <c r="L57" s="2">
        <v>175.69741999999999</v>
      </c>
      <c r="M57" s="3">
        <f t="shared" si="3"/>
        <v>-0.66768723049667522</v>
      </c>
    </row>
    <row r="58" spans="1:13" x14ac:dyDescent="0.2">
      <c r="A58" s="1" t="s">
        <v>109</v>
      </c>
      <c r="B58" s="1" t="s">
        <v>78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2.8429700000000002</v>
      </c>
      <c r="J58" s="3">
        <f t="shared" si="2"/>
        <v>-1</v>
      </c>
      <c r="K58" s="2">
        <v>0</v>
      </c>
      <c r="L58" s="2">
        <v>0</v>
      </c>
      <c r="M58" s="3" t="str">
        <f t="shared" si="3"/>
        <v/>
      </c>
    </row>
    <row r="59" spans="1:13" x14ac:dyDescent="0.2">
      <c r="A59" s="1" t="s">
        <v>109</v>
      </c>
      <c r="B59" s="1" t="s">
        <v>207</v>
      </c>
      <c r="C59" s="2">
        <v>0.72350999999999999</v>
      </c>
      <c r="D59" s="2">
        <v>6.1569099999999999</v>
      </c>
      <c r="E59" s="3">
        <f t="shared" si="0"/>
        <v>7.5097787176403923</v>
      </c>
      <c r="F59" s="2">
        <v>400.53368</v>
      </c>
      <c r="G59" s="2">
        <v>1483.14876</v>
      </c>
      <c r="H59" s="3">
        <f t="shared" si="1"/>
        <v>2.7029314488609297</v>
      </c>
      <c r="I59" s="2">
        <v>1528.95207</v>
      </c>
      <c r="J59" s="3">
        <f t="shared" si="2"/>
        <v>-2.9957322337776149E-2</v>
      </c>
      <c r="K59" s="2">
        <v>400.53368</v>
      </c>
      <c r="L59" s="2">
        <v>1483.14876</v>
      </c>
      <c r="M59" s="3">
        <f t="shared" si="3"/>
        <v>2.7029314488609297</v>
      </c>
    </row>
    <row r="60" spans="1:13" x14ac:dyDescent="0.2">
      <c r="A60" s="1" t="s">
        <v>109</v>
      </c>
      <c r="B60" s="1" t="s">
        <v>42</v>
      </c>
      <c r="C60" s="2">
        <v>0</v>
      </c>
      <c r="D60" s="2">
        <v>9.9794400000000003</v>
      </c>
      <c r="E60" s="3" t="str">
        <f t="shared" si="0"/>
        <v/>
      </c>
      <c r="F60" s="2">
        <v>6267.9731300000003</v>
      </c>
      <c r="G60" s="2">
        <v>12205.37311</v>
      </c>
      <c r="H60" s="3">
        <f t="shared" si="1"/>
        <v>0.94725996057357054</v>
      </c>
      <c r="I60" s="2">
        <v>12119.334339999999</v>
      </c>
      <c r="J60" s="3">
        <f t="shared" si="2"/>
        <v>7.0992983266440213E-3</v>
      </c>
      <c r="K60" s="2">
        <v>6267.9731300000003</v>
      </c>
      <c r="L60" s="2">
        <v>12205.37311</v>
      </c>
      <c r="M60" s="3">
        <f t="shared" si="3"/>
        <v>0.94725996057357054</v>
      </c>
    </row>
    <row r="61" spans="1:13" x14ac:dyDescent="0.2">
      <c r="A61" s="1" t="s">
        <v>109</v>
      </c>
      <c r="B61" s="1" t="s">
        <v>233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0</v>
      </c>
      <c r="L61" s="2">
        <v>0</v>
      </c>
      <c r="M61" s="3" t="str">
        <f t="shared" si="3"/>
        <v/>
      </c>
    </row>
    <row r="62" spans="1:13" x14ac:dyDescent="0.2">
      <c r="A62" s="1" t="s">
        <v>109</v>
      </c>
      <c r="B62" s="1" t="s">
        <v>185</v>
      </c>
      <c r="C62" s="2">
        <v>89.548550000000006</v>
      </c>
      <c r="D62" s="2">
        <v>599.20609999999999</v>
      </c>
      <c r="E62" s="3">
        <f t="shared" si="0"/>
        <v>5.6914104136806234</v>
      </c>
      <c r="F62" s="2">
        <v>9109.8022099999998</v>
      </c>
      <c r="G62" s="2">
        <v>41814.980810000001</v>
      </c>
      <c r="H62" s="3">
        <f t="shared" si="1"/>
        <v>3.5901085277240066</v>
      </c>
      <c r="I62" s="2">
        <v>37624.474990000002</v>
      </c>
      <c r="J62" s="3">
        <f t="shared" si="2"/>
        <v>0.11137712409578526</v>
      </c>
      <c r="K62" s="2">
        <v>9109.8022099999998</v>
      </c>
      <c r="L62" s="2">
        <v>41814.980810000001</v>
      </c>
      <c r="M62" s="3">
        <f t="shared" si="3"/>
        <v>3.5901085277240066</v>
      </c>
    </row>
    <row r="63" spans="1:13" x14ac:dyDescent="0.2">
      <c r="A63" s="1" t="s">
        <v>109</v>
      </c>
      <c r="B63" s="1" t="s">
        <v>41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4.7509999999999997E-2</v>
      </c>
      <c r="J63" s="3">
        <f t="shared" si="2"/>
        <v>-1</v>
      </c>
      <c r="K63" s="2">
        <v>0</v>
      </c>
      <c r="L63" s="2">
        <v>0</v>
      </c>
      <c r="M63" s="3" t="str">
        <f t="shared" si="3"/>
        <v/>
      </c>
    </row>
    <row r="64" spans="1:13" x14ac:dyDescent="0.2">
      <c r="A64" s="1" t="s">
        <v>109</v>
      </c>
      <c r="B64" s="1" t="s">
        <v>184</v>
      </c>
      <c r="C64" s="2">
        <v>0</v>
      </c>
      <c r="D64" s="2">
        <v>0</v>
      </c>
      <c r="E64" s="3" t="str">
        <f t="shared" si="0"/>
        <v/>
      </c>
      <c r="F64" s="2">
        <v>127.42838</v>
      </c>
      <c r="G64" s="2">
        <v>194.56406999999999</v>
      </c>
      <c r="H64" s="3">
        <f t="shared" si="1"/>
        <v>0.52685037665863743</v>
      </c>
      <c r="I64" s="2">
        <v>42.96322</v>
      </c>
      <c r="J64" s="3">
        <f t="shared" si="2"/>
        <v>3.5286193632600158</v>
      </c>
      <c r="K64" s="2">
        <v>127.42838</v>
      </c>
      <c r="L64" s="2">
        <v>194.56406999999999</v>
      </c>
      <c r="M64" s="3">
        <f t="shared" si="3"/>
        <v>0.52685037665863743</v>
      </c>
    </row>
    <row r="65" spans="1:13" x14ac:dyDescent="0.2">
      <c r="A65" s="1" t="s">
        <v>109</v>
      </c>
      <c r="B65" s="1" t="s">
        <v>183</v>
      </c>
      <c r="C65" s="2">
        <v>0</v>
      </c>
      <c r="D65" s="2">
        <v>0</v>
      </c>
      <c r="E65" s="3" t="str">
        <f t="shared" si="0"/>
        <v/>
      </c>
      <c r="F65" s="2">
        <v>27.168019999999999</v>
      </c>
      <c r="G65" s="2">
        <v>48.059620000000002</v>
      </c>
      <c r="H65" s="3">
        <f t="shared" si="1"/>
        <v>0.76897764356769494</v>
      </c>
      <c r="I65" s="2">
        <v>142.55411000000001</v>
      </c>
      <c r="J65" s="3">
        <f t="shared" si="2"/>
        <v>-0.66286752447895048</v>
      </c>
      <c r="K65" s="2">
        <v>27.168019999999999</v>
      </c>
      <c r="L65" s="2">
        <v>48.059620000000002</v>
      </c>
      <c r="M65" s="3">
        <f t="shared" si="3"/>
        <v>0.76897764356769494</v>
      </c>
    </row>
    <row r="66" spans="1:13" x14ac:dyDescent="0.2">
      <c r="A66" s="1" t="s">
        <v>109</v>
      </c>
      <c r="B66" s="1" t="s">
        <v>65</v>
      </c>
      <c r="C66" s="2">
        <v>0.80528</v>
      </c>
      <c r="D66" s="2">
        <v>113.26412999999999</v>
      </c>
      <c r="E66" s="3">
        <f t="shared" si="0"/>
        <v>139.6518602225313</v>
      </c>
      <c r="F66" s="2">
        <v>1464.7944299999999</v>
      </c>
      <c r="G66" s="2">
        <v>928.40696000000003</v>
      </c>
      <c r="H66" s="3">
        <f t="shared" si="1"/>
        <v>-0.36618617535294695</v>
      </c>
      <c r="I66" s="2">
        <v>1679.9150199999999</v>
      </c>
      <c r="J66" s="3">
        <f t="shared" si="2"/>
        <v>-0.44734885458670404</v>
      </c>
      <c r="K66" s="2">
        <v>1464.7944299999999</v>
      </c>
      <c r="L66" s="2">
        <v>928.40696000000003</v>
      </c>
      <c r="M66" s="3">
        <f t="shared" si="3"/>
        <v>-0.36618617535294695</v>
      </c>
    </row>
    <row r="67" spans="1:13" x14ac:dyDescent="0.2">
      <c r="A67" s="1" t="s">
        <v>109</v>
      </c>
      <c r="B67" s="1" t="s">
        <v>40</v>
      </c>
      <c r="C67" s="2">
        <v>505.58278000000001</v>
      </c>
      <c r="D67" s="2">
        <v>740.28616999999997</v>
      </c>
      <c r="E67" s="3">
        <f t="shared" si="0"/>
        <v>0.46422346504760292</v>
      </c>
      <c r="F67" s="2">
        <v>12411.03714</v>
      </c>
      <c r="G67" s="2">
        <v>15805.15149</v>
      </c>
      <c r="H67" s="3">
        <f t="shared" si="1"/>
        <v>0.27347548087347029</v>
      </c>
      <c r="I67" s="2">
        <v>21028.531800000001</v>
      </c>
      <c r="J67" s="3">
        <f t="shared" si="2"/>
        <v>-0.24839491219258591</v>
      </c>
      <c r="K67" s="2">
        <v>12411.03714</v>
      </c>
      <c r="L67" s="2">
        <v>15805.15149</v>
      </c>
      <c r="M67" s="3">
        <f t="shared" si="3"/>
        <v>0.27347548087347029</v>
      </c>
    </row>
    <row r="68" spans="1:13" x14ac:dyDescent="0.2">
      <c r="A68" s="1" t="s">
        <v>109</v>
      </c>
      <c r="B68" s="1" t="s">
        <v>251</v>
      </c>
      <c r="C68" s="2">
        <v>0</v>
      </c>
      <c r="D68" s="2">
        <v>0</v>
      </c>
      <c r="E68" s="3" t="str">
        <f t="shared" si="0"/>
        <v/>
      </c>
      <c r="F68" s="2">
        <v>0</v>
      </c>
      <c r="G68" s="2">
        <v>0</v>
      </c>
      <c r="H68" s="3" t="str">
        <f t="shared" si="1"/>
        <v/>
      </c>
      <c r="I68" s="2">
        <v>0</v>
      </c>
      <c r="J68" s="3" t="str">
        <f t="shared" si="2"/>
        <v/>
      </c>
      <c r="K68" s="2">
        <v>0</v>
      </c>
      <c r="L68" s="2">
        <v>0</v>
      </c>
      <c r="M68" s="3" t="str">
        <f t="shared" si="3"/>
        <v/>
      </c>
    </row>
    <row r="69" spans="1:13" x14ac:dyDescent="0.2">
      <c r="A69" s="1" t="s">
        <v>109</v>
      </c>
      <c r="B69" s="1" t="s">
        <v>85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189.49412000000001</v>
      </c>
      <c r="G69" s="2">
        <v>123.37962</v>
      </c>
      <c r="H69" s="3">
        <f t="shared" ref="H69:H132" si="5">IF(F69=0,"",(G69/F69-1))</f>
        <v>-0.34890000808468358</v>
      </c>
      <c r="I69" s="2">
        <v>515.10749999999996</v>
      </c>
      <c r="J69" s="3">
        <f t="shared" ref="J69:J132" si="6">IF(I69=0,"",(G69/I69-1))</f>
        <v>-0.76047791965754719</v>
      </c>
      <c r="K69" s="2">
        <v>189.49412000000001</v>
      </c>
      <c r="L69" s="2">
        <v>123.37962</v>
      </c>
      <c r="M69" s="3">
        <f t="shared" ref="M69:M132" si="7">IF(K69=0,"",(L69/K69-1))</f>
        <v>-0.34890000808468358</v>
      </c>
    </row>
    <row r="70" spans="1:13" x14ac:dyDescent="0.2">
      <c r="A70" s="1" t="s">
        <v>109</v>
      </c>
      <c r="B70" s="1" t="s">
        <v>182</v>
      </c>
      <c r="C70" s="2">
        <v>17.78828</v>
      </c>
      <c r="D70" s="2">
        <v>91.216840000000005</v>
      </c>
      <c r="E70" s="3">
        <f t="shared" si="4"/>
        <v>4.1279179324813864</v>
      </c>
      <c r="F70" s="2">
        <v>270.77159</v>
      </c>
      <c r="G70" s="2">
        <v>1424.85671</v>
      </c>
      <c r="H70" s="3">
        <f t="shared" si="5"/>
        <v>4.2622090449001684</v>
      </c>
      <c r="I70" s="2">
        <v>691.68277999999998</v>
      </c>
      <c r="J70" s="3">
        <f t="shared" si="6"/>
        <v>1.0599858073667816</v>
      </c>
      <c r="K70" s="2">
        <v>270.77159</v>
      </c>
      <c r="L70" s="2">
        <v>1424.85671</v>
      </c>
      <c r="M70" s="3">
        <f t="shared" si="7"/>
        <v>4.2622090449001684</v>
      </c>
    </row>
    <row r="71" spans="1:13" x14ac:dyDescent="0.2">
      <c r="A71" s="1" t="s">
        <v>109</v>
      </c>
      <c r="B71" s="1" t="s">
        <v>181</v>
      </c>
      <c r="C71" s="2">
        <v>0</v>
      </c>
      <c r="D71" s="2">
        <v>140.19887</v>
      </c>
      <c r="E71" s="3" t="str">
        <f t="shared" si="4"/>
        <v/>
      </c>
      <c r="F71" s="2">
        <v>704.63228000000004</v>
      </c>
      <c r="G71" s="2">
        <v>1863.2159799999999</v>
      </c>
      <c r="H71" s="3">
        <f t="shared" si="5"/>
        <v>1.6442387510262799</v>
      </c>
      <c r="I71" s="2">
        <v>1357.02772</v>
      </c>
      <c r="J71" s="3">
        <f t="shared" si="6"/>
        <v>0.37301246875045413</v>
      </c>
      <c r="K71" s="2">
        <v>704.63228000000004</v>
      </c>
      <c r="L71" s="2">
        <v>1863.2159799999999</v>
      </c>
      <c r="M71" s="3">
        <f t="shared" si="7"/>
        <v>1.6442387510262799</v>
      </c>
    </row>
    <row r="72" spans="1:13" x14ac:dyDescent="0.2">
      <c r="A72" s="1" t="s">
        <v>109</v>
      </c>
      <c r="B72" s="1" t="s">
        <v>39</v>
      </c>
      <c r="C72" s="2">
        <v>0.75765000000000005</v>
      </c>
      <c r="D72" s="2">
        <v>213.52884</v>
      </c>
      <c r="E72" s="3">
        <f t="shared" si="4"/>
        <v>280.83044941595722</v>
      </c>
      <c r="F72" s="2">
        <v>593.26120000000003</v>
      </c>
      <c r="G72" s="2">
        <v>1741.9757999999999</v>
      </c>
      <c r="H72" s="3">
        <f t="shared" si="5"/>
        <v>1.9362712410654868</v>
      </c>
      <c r="I72" s="2">
        <v>3081.8918699999999</v>
      </c>
      <c r="J72" s="3">
        <f t="shared" si="6"/>
        <v>-0.43477063002862593</v>
      </c>
      <c r="K72" s="2">
        <v>593.26120000000003</v>
      </c>
      <c r="L72" s="2">
        <v>1741.9757999999999</v>
      </c>
      <c r="M72" s="3">
        <f t="shared" si="7"/>
        <v>1.9362712410654868</v>
      </c>
    </row>
    <row r="73" spans="1:13" x14ac:dyDescent="0.2">
      <c r="A73" s="1" t="s">
        <v>109</v>
      </c>
      <c r="B73" s="1" t="s">
        <v>232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0</v>
      </c>
      <c r="H73" s="3" t="str">
        <f t="shared" si="5"/>
        <v/>
      </c>
      <c r="I73" s="2">
        <v>0</v>
      </c>
      <c r="J73" s="3" t="str">
        <f t="shared" si="6"/>
        <v/>
      </c>
      <c r="K73" s="2">
        <v>0</v>
      </c>
      <c r="L73" s="2">
        <v>0</v>
      </c>
      <c r="M73" s="3" t="str">
        <f t="shared" si="7"/>
        <v/>
      </c>
    </row>
    <row r="74" spans="1:13" x14ac:dyDescent="0.2">
      <c r="A74" s="1" t="s">
        <v>109</v>
      </c>
      <c r="B74" s="1" t="s">
        <v>180</v>
      </c>
      <c r="C74" s="2">
        <v>42.182290000000002</v>
      </c>
      <c r="D74" s="2">
        <v>6.5961400000000001</v>
      </c>
      <c r="E74" s="3">
        <f t="shared" si="4"/>
        <v>-0.84362774045695477</v>
      </c>
      <c r="F74" s="2">
        <v>679.07799</v>
      </c>
      <c r="G74" s="2">
        <v>2057.8782099999999</v>
      </c>
      <c r="H74" s="3">
        <f t="shared" si="5"/>
        <v>2.0304003962784889</v>
      </c>
      <c r="I74" s="2">
        <v>1024.74919</v>
      </c>
      <c r="J74" s="3">
        <f t="shared" si="6"/>
        <v>1.008177444863362</v>
      </c>
      <c r="K74" s="2">
        <v>679.07799</v>
      </c>
      <c r="L74" s="2">
        <v>2057.8782099999999</v>
      </c>
      <c r="M74" s="3">
        <f t="shared" si="7"/>
        <v>2.0304003962784889</v>
      </c>
    </row>
    <row r="75" spans="1:13" x14ac:dyDescent="0.2">
      <c r="A75" s="1" t="s">
        <v>109</v>
      </c>
      <c r="B75" s="1" t="s">
        <v>231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0</v>
      </c>
      <c r="L75" s="2">
        <v>0</v>
      </c>
      <c r="M75" s="3" t="str">
        <f t="shared" si="7"/>
        <v/>
      </c>
    </row>
    <row r="76" spans="1:13" x14ac:dyDescent="0.2">
      <c r="A76" s="1" t="s">
        <v>109</v>
      </c>
      <c r="B76" s="1" t="s">
        <v>179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60.40305</v>
      </c>
      <c r="J76" s="3">
        <f t="shared" si="6"/>
        <v>-1</v>
      </c>
      <c r="K76" s="2">
        <v>0</v>
      </c>
      <c r="L76" s="2">
        <v>0</v>
      </c>
      <c r="M76" s="3" t="str">
        <f t="shared" si="7"/>
        <v/>
      </c>
    </row>
    <row r="77" spans="1:13" x14ac:dyDescent="0.2">
      <c r="A77" s="1" t="s">
        <v>109</v>
      </c>
      <c r="B77" s="1" t="s">
        <v>230</v>
      </c>
      <c r="C77" s="2">
        <v>0</v>
      </c>
      <c r="D77" s="2">
        <v>69.63494</v>
      </c>
      <c r="E77" s="3" t="str">
        <f t="shared" si="4"/>
        <v/>
      </c>
      <c r="F77" s="2">
        <v>3588.43424</v>
      </c>
      <c r="G77" s="2">
        <v>1367.999</v>
      </c>
      <c r="H77" s="3">
        <f t="shared" si="5"/>
        <v>-0.61877551363460404</v>
      </c>
      <c r="I77" s="2">
        <v>1963.8635400000001</v>
      </c>
      <c r="J77" s="3">
        <f t="shared" si="6"/>
        <v>-0.30341443173796079</v>
      </c>
      <c r="K77" s="2">
        <v>3588.43424</v>
      </c>
      <c r="L77" s="2">
        <v>1367.999</v>
      </c>
      <c r="M77" s="3">
        <f t="shared" si="7"/>
        <v>-0.61877551363460404</v>
      </c>
    </row>
    <row r="78" spans="1:13" x14ac:dyDescent="0.2">
      <c r="A78" s="1" t="s">
        <v>109</v>
      </c>
      <c r="B78" s="1" t="s">
        <v>77</v>
      </c>
      <c r="C78" s="2">
        <v>0</v>
      </c>
      <c r="D78" s="2">
        <v>96.904880000000006</v>
      </c>
      <c r="E78" s="3" t="str">
        <f t="shared" si="4"/>
        <v/>
      </c>
      <c r="F78" s="2">
        <v>417.39677999999998</v>
      </c>
      <c r="G78" s="2">
        <v>1940.5992100000001</v>
      </c>
      <c r="H78" s="3">
        <f t="shared" si="5"/>
        <v>3.64929128106834</v>
      </c>
      <c r="I78" s="2">
        <v>2009.6672699999999</v>
      </c>
      <c r="J78" s="3">
        <f t="shared" si="6"/>
        <v>-3.4367908076643916E-2</v>
      </c>
      <c r="K78" s="2">
        <v>417.39677999999998</v>
      </c>
      <c r="L78" s="2">
        <v>1940.5992100000001</v>
      </c>
      <c r="M78" s="3">
        <f t="shared" si="7"/>
        <v>3.64929128106834</v>
      </c>
    </row>
    <row r="79" spans="1:13" x14ac:dyDescent="0.2">
      <c r="A79" s="1" t="s">
        <v>109</v>
      </c>
      <c r="B79" s="1" t="s">
        <v>178</v>
      </c>
      <c r="C79" s="2">
        <v>3.6555800000000001</v>
      </c>
      <c r="D79" s="2">
        <v>52.922730000000001</v>
      </c>
      <c r="E79" s="3">
        <f t="shared" si="4"/>
        <v>13.47724574486128</v>
      </c>
      <c r="F79" s="2">
        <v>617.62183000000005</v>
      </c>
      <c r="G79" s="2">
        <v>1416.9118100000001</v>
      </c>
      <c r="H79" s="3">
        <f t="shared" si="5"/>
        <v>1.2941414004100209</v>
      </c>
      <c r="I79" s="2">
        <v>1304.31972</v>
      </c>
      <c r="J79" s="3">
        <f t="shared" si="6"/>
        <v>8.6322462409753387E-2</v>
      </c>
      <c r="K79" s="2">
        <v>617.62183000000005</v>
      </c>
      <c r="L79" s="2">
        <v>1416.9118100000001</v>
      </c>
      <c r="M79" s="3">
        <f t="shared" si="7"/>
        <v>1.2941414004100209</v>
      </c>
    </row>
    <row r="80" spans="1:13" x14ac:dyDescent="0.2">
      <c r="A80" s="1" t="s">
        <v>109</v>
      </c>
      <c r="B80" s="1" t="s">
        <v>229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0</v>
      </c>
      <c r="H80" s="3" t="str">
        <f t="shared" si="5"/>
        <v/>
      </c>
      <c r="I80" s="2">
        <v>0</v>
      </c>
      <c r="J80" s="3" t="str">
        <f t="shared" si="6"/>
        <v/>
      </c>
      <c r="K80" s="2">
        <v>0</v>
      </c>
      <c r="L80" s="2">
        <v>0</v>
      </c>
      <c r="M80" s="3" t="str">
        <f t="shared" si="7"/>
        <v/>
      </c>
    </row>
    <row r="81" spans="1:13" x14ac:dyDescent="0.2">
      <c r="A81" s="1" t="s">
        <v>109</v>
      </c>
      <c r="B81" s="1" t="s">
        <v>177</v>
      </c>
      <c r="C81" s="2">
        <v>0.21768000000000001</v>
      </c>
      <c r="D81" s="2">
        <v>16.930720000000001</v>
      </c>
      <c r="E81" s="3">
        <f t="shared" si="4"/>
        <v>76.778022785740532</v>
      </c>
      <c r="F81" s="2">
        <v>751.50462000000005</v>
      </c>
      <c r="G81" s="2">
        <v>622.54358999999999</v>
      </c>
      <c r="H81" s="3">
        <f t="shared" si="5"/>
        <v>-0.17160377537000382</v>
      </c>
      <c r="I81" s="2">
        <v>1445.8204499999999</v>
      </c>
      <c r="J81" s="3">
        <f t="shared" si="6"/>
        <v>-0.5694184640976685</v>
      </c>
      <c r="K81" s="2">
        <v>751.50462000000005</v>
      </c>
      <c r="L81" s="2">
        <v>622.54358999999999</v>
      </c>
      <c r="M81" s="3">
        <f t="shared" si="7"/>
        <v>-0.17160377537000382</v>
      </c>
    </row>
    <row r="82" spans="1:13" x14ac:dyDescent="0.2">
      <c r="A82" s="1" t="s">
        <v>109</v>
      </c>
      <c r="B82" s="1" t="s">
        <v>38</v>
      </c>
      <c r="C82" s="2">
        <v>309.54250999999999</v>
      </c>
      <c r="D82" s="2">
        <v>2228.5585700000001</v>
      </c>
      <c r="E82" s="3">
        <f t="shared" si="4"/>
        <v>6.199523483866562</v>
      </c>
      <c r="F82" s="2">
        <v>6554.4282999999996</v>
      </c>
      <c r="G82" s="2">
        <v>9075.4459999999999</v>
      </c>
      <c r="H82" s="3">
        <f t="shared" si="5"/>
        <v>0.38462816047587256</v>
      </c>
      <c r="I82" s="2">
        <v>9894.7332399999996</v>
      </c>
      <c r="J82" s="3">
        <f t="shared" si="6"/>
        <v>-8.2800336313058609E-2</v>
      </c>
      <c r="K82" s="2">
        <v>6554.4282999999996</v>
      </c>
      <c r="L82" s="2">
        <v>9075.4459999999999</v>
      </c>
      <c r="M82" s="3">
        <f t="shared" si="7"/>
        <v>0.38462816047587256</v>
      </c>
    </row>
    <row r="83" spans="1:13" x14ac:dyDescent="0.2">
      <c r="A83" s="1" t="s">
        <v>109</v>
      </c>
      <c r="B83" s="1" t="s">
        <v>228</v>
      </c>
      <c r="C83" s="2">
        <v>0</v>
      </c>
      <c r="D83" s="2">
        <v>0</v>
      </c>
      <c r="E83" s="3" t="str">
        <f t="shared" si="4"/>
        <v/>
      </c>
      <c r="F83" s="2">
        <v>981.07117000000005</v>
      </c>
      <c r="G83" s="2">
        <v>7429.6040599999997</v>
      </c>
      <c r="H83" s="3">
        <f t="shared" si="5"/>
        <v>6.5729511652044561</v>
      </c>
      <c r="I83" s="2">
        <v>3875.4533700000002</v>
      </c>
      <c r="J83" s="3">
        <f t="shared" si="6"/>
        <v>0.91709287938097406</v>
      </c>
      <c r="K83" s="2">
        <v>981.07117000000005</v>
      </c>
      <c r="L83" s="2">
        <v>7429.6040599999997</v>
      </c>
      <c r="M83" s="3">
        <f t="shared" si="7"/>
        <v>6.5729511652044561</v>
      </c>
    </row>
    <row r="84" spans="1:13" x14ac:dyDescent="0.2">
      <c r="A84" s="1" t="s">
        <v>109</v>
      </c>
      <c r="B84" s="1" t="s">
        <v>63</v>
      </c>
      <c r="C84" s="2">
        <v>96.871610000000004</v>
      </c>
      <c r="D84" s="2">
        <v>550.90686000000005</v>
      </c>
      <c r="E84" s="3">
        <f t="shared" si="4"/>
        <v>4.6869794979148178</v>
      </c>
      <c r="F84" s="2">
        <v>622.45339000000001</v>
      </c>
      <c r="G84" s="2">
        <v>860.97158000000002</v>
      </c>
      <c r="H84" s="3">
        <f t="shared" si="5"/>
        <v>0.38319044258076906</v>
      </c>
      <c r="I84" s="2">
        <v>1594.2565099999999</v>
      </c>
      <c r="J84" s="3">
        <f t="shared" si="6"/>
        <v>-0.45995417011030426</v>
      </c>
      <c r="K84" s="2">
        <v>622.45339000000001</v>
      </c>
      <c r="L84" s="2">
        <v>860.97158000000002</v>
      </c>
      <c r="M84" s="3">
        <f t="shared" si="7"/>
        <v>0.38319044258076906</v>
      </c>
    </row>
    <row r="85" spans="1:13" x14ac:dyDescent="0.2">
      <c r="A85" s="1" t="s">
        <v>109</v>
      </c>
      <c r="B85" s="1" t="s">
        <v>176</v>
      </c>
      <c r="C85" s="2">
        <v>2.3659500000000002</v>
      </c>
      <c r="D85" s="2">
        <v>0</v>
      </c>
      <c r="E85" s="3">
        <f t="shared" si="4"/>
        <v>-1</v>
      </c>
      <c r="F85" s="2">
        <v>5232.5582800000002</v>
      </c>
      <c r="G85" s="2">
        <v>6264.1437800000003</v>
      </c>
      <c r="H85" s="3">
        <f t="shared" si="5"/>
        <v>0.1971474458187974</v>
      </c>
      <c r="I85" s="2">
        <v>5156.1837999999998</v>
      </c>
      <c r="J85" s="3">
        <f t="shared" si="6"/>
        <v>0.2148798458270631</v>
      </c>
      <c r="K85" s="2">
        <v>5232.5582800000002</v>
      </c>
      <c r="L85" s="2">
        <v>6264.1437800000003</v>
      </c>
      <c r="M85" s="3">
        <f t="shared" si="7"/>
        <v>0.1971474458187974</v>
      </c>
    </row>
    <row r="86" spans="1:13" x14ac:dyDescent="0.2">
      <c r="A86" s="1" t="s">
        <v>109</v>
      </c>
      <c r="B86" s="1" t="s">
        <v>37</v>
      </c>
      <c r="C86" s="2">
        <v>15121.73805</v>
      </c>
      <c r="D86" s="2">
        <v>901.31650999999999</v>
      </c>
      <c r="E86" s="3">
        <f t="shared" si="4"/>
        <v>-0.9403959712157558</v>
      </c>
      <c r="F86" s="2">
        <v>43000.161950000002</v>
      </c>
      <c r="G86" s="2">
        <v>29165.129379999998</v>
      </c>
      <c r="H86" s="3">
        <f t="shared" si="5"/>
        <v>-0.32174373171168957</v>
      </c>
      <c r="I86" s="2">
        <v>39473.004009999997</v>
      </c>
      <c r="J86" s="3">
        <f t="shared" si="6"/>
        <v>-0.26113732381220911</v>
      </c>
      <c r="K86" s="2">
        <v>43000.161950000002</v>
      </c>
      <c r="L86" s="2">
        <v>29165.129379999998</v>
      </c>
      <c r="M86" s="3">
        <f t="shared" si="7"/>
        <v>-0.32174373171168957</v>
      </c>
    </row>
    <row r="87" spans="1:13" x14ac:dyDescent="0.2">
      <c r="A87" s="1" t="s">
        <v>109</v>
      </c>
      <c r="B87" s="1" t="s">
        <v>69</v>
      </c>
      <c r="C87" s="2">
        <v>0</v>
      </c>
      <c r="D87" s="2">
        <v>186.09218999999999</v>
      </c>
      <c r="E87" s="3" t="str">
        <f t="shared" si="4"/>
        <v/>
      </c>
      <c r="F87" s="2">
        <v>2012.6016099999999</v>
      </c>
      <c r="G87" s="2">
        <v>480.07546000000002</v>
      </c>
      <c r="H87" s="3">
        <f t="shared" si="5"/>
        <v>-0.76146523106478092</v>
      </c>
      <c r="I87" s="2">
        <v>114.69549000000001</v>
      </c>
      <c r="J87" s="3">
        <f t="shared" si="6"/>
        <v>3.1856524611386199</v>
      </c>
      <c r="K87" s="2">
        <v>2012.6016099999999</v>
      </c>
      <c r="L87" s="2">
        <v>480.07546000000002</v>
      </c>
      <c r="M87" s="3">
        <f t="shared" si="7"/>
        <v>-0.76146523106478092</v>
      </c>
    </row>
    <row r="88" spans="1:13" x14ac:dyDescent="0.2">
      <c r="A88" s="1" t="s">
        <v>109</v>
      </c>
      <c r="B88" s="1" t="s">
        <v>175</v>
      </c>
      <c r="C88" s="2">
        <v>0</v>
      </c>
      <c r="D88" s="2">
        <v>0</v>
      </c>
      <c r="E88" s="3" t="str">
        <f t="shared" si="4"/>
        <v/>
      </c>
      <c r="F88" s="2">
        <v>29671.938429999998</v>
      </c>
      <c r="G88" s="2">
        <v>21.97306</v>
      </c>
      <c r="H88" s="3">
        <f t="shared" si="5"/>
        <v>-0.99925946664887311</v>
      </c>
      <c r="I88" s="2">
        <v>26782.869259999999</v>
      </c>
      <c r="J88" s="3">
        <f t="shared" si="6"/>
        <v>-0.99917958528689765</v>
      </c>
      <c r="K88" s="2">
        <v>29671.938429999998</v>
      </c>
      <c r="L88" s="2">
        <v>21.97306</v>
      </c>
      <c r="M88" s="3">
        <f t="shared" si="7"/>
        <v>-0.99925946664887311</v>
      </c>
    </row>
    <row r="89" spans="1:13" x14ac:dyDescent="0.2">
      <c r="A89" s="1" t="s">
        <v>109</v>
      </c>
      <c r="B89" s="1" t="s">
        <v>36</v>
      </c>
      <c r="C89" s="2">
        <v>1094.34537</v>
      </c>
      <c r="D89" s="2">
        <v>1795.39292</v>
      </c>
      <c r="E89" s="3">
        <f t="shared" si="4"/>
        <v>0.64060905196683926</v>
      </c>
      <c r="F89" s="2">
        <v>37936.983840000001</v>
      </c>
      <c r="G89" s="2">
        <v>35177.038910000003</v>
      </c>
      <c r="H89" s="3">
        <f t="shared" si="5"/>
        <v>-7.2750773800050128E-2</v>
      </c>
      <c r="I89" s="2">
        <v>34228.865960000003</v>
      </c>
      <c r="J89" s="3">
        <f t="shared" si="6"/>
        <v>2.7700974700945125E-2</v>
      </c>
      <c r="K89" s="2">
        <v>37936.983840000001</v>
      </c>
      <c r="L89" s="2">
        <v>35177.038910000003</v>
      </c>
      <c r="M89" s="3">
        <f t="shared" si="7"/>
        <v>-7.2750773800050128E-2</v>
      </c>
    </row>
    <row r="90" spans="1:13" x14ac:dyDescent="0.2">
      <c r="A90" s="1" t="s">
        <v>109</v>
      </c>
      <c r="B90" s="1" t="s">
        <v>174</v>
      </c>
      <c r="C90" s="2">
        <v>177.63847000000001</v>
      </c>
      <c r="D90" s="2">
        <v>140.11744999999999</v>
      </c>
      <c r="E90" s="3">
        <f t="shared" si="4"/>
        <v>-0.21122125179303797</v>
      </c>
      <c r="F90" s="2">
        <v>14047.162759999999</v>
      </c>
      <c r="G90" s="2">
        <v>9535.2922400000007</v>
      </c>
      <c r="H90" s="3">
        <f t="shared" si="5"/>
        <v>-0.32119443599299469</v>
      </c>
      <c r="I90" s="2">
        <v>8531.4835600000006</v>
      </c>
      <c r="J90" s="3">
        <f t="shared" si="6"/>
        <v>0.11765933473825974</v>
      </c>
      <c r="K90" s="2">
        <v>14047.162759999999</v>
      </c>
      <c r="L90" s="2">
        <v>9535.2922400000007</v>
      </c>
      <c r="M90" s="3">
        <f t="shared" si="7"/>
        <v>-0.32119443599299469</v>
      </c>
    </row>
    <row r="91" spans="1:13" x14ac:dyDescent="0.2">
      <c r="A91" s="1" t="s">
        <v>109</v>
      </c>
      <c r="B91" s="1" t="s">
        <v>35</v>
      </c>
      <c r="C91" s="2">
        <v>4.9669999999999999E-2</v>
      </c>
      <c r="D91" s="2">
        <v>0.25891999999999998</v>
      </c>
      <c r="E91" s="3">
        <f t="shared" si="4"/>
        <v>4.2128045097644451</v>
      </c>
      <c r="F91" s="2">
        <v>7660.2440900000001</v>
      </c>
      <c r="G91" s="2">
        <v>10795.16588</v>
      </c>
      <c r="H91" s="3">
        <f t="shared" si="5"/>
        <v>0.40924567848855586</v>
      </c>
      <c r="I91" s="2">
        <v>7872.8448799999996</v>
      </c>
      <c r="J91" s="3">
        <f t="shared" si="6"/>
        <v>0.37118996303658935</v>
      </c>
      <c r="K91" s="2">
        <v>7660.2440900000001</v>
      </c>
      <c r="L91" s="2">
        <v>10795.16588</v>
      </c>
      <c r="M91" s="3">
        <f t="shared" si="7"/>
        <v>0.40924567848855586</v>
      </c>
    </row>
    <row r="92" spans="1:13" x14ac:dyDescent="0.2">
      <c r="A92" s="1" t="s">
        <v>109</v>
      </c>
      <c r="B92" s="1" t="s">
        <v>34</v>
      </c>
      <c r="C92" s="2">
        <v>503.81535000000002</v>
      </c>
      <c r="D92" s="2">
        <v>3215.5432700000001</v>
      </c>
      <c r="E92" s="3">
        <f t="shared" si="4"/>
        <v>5.3823844787579418</v>
      </c>
      <c r="F92" s="2">
        <v>61563.0671</v>
      </c>
      <c r="G92" s="2">
        <v>39552.453130000002</v>
      </c>
      <c r="H92" s="3">
        <f t="shared" si="5"/>
        <v>-0.35752952227424029</v>
      </c>
      <c r="I92" s="2">
        <v>75317.410199999998</v>
      </c>
      <c r="J92" s="3">
        <f t="shared" si="6"/>
        <v>-0.47485643724377546</v>
      </c>
      <c r="K92" s="2">
        <v>61563.0671</v>
      </c>
      <c r="L92" s="2">
        <v>39552.453130000002</v>
      </c>
      <c r="M92" s="3">
        <f t="shared" si="7"/>
        <v>-0.35752952227424029</v>
      </c>
    </row>
    <row r="93" spans="1:13" x14ac:dyDescent="0.2">
      <c r="A93" s="1" t="s">
        <v>109</v>
      </c>
      <c r="B93" s="1" t="s">
        <v>33</v>
      </c>
      <c r="C93" s="2">
        <v>4989.6683199999998</v>
      </c>
      <c r="D93" s="2">
        <v>3346.25765</v>
      </c>
      <c r="E93" s="3">
        <f t="shared" si="4"/>
        <v>-0.32936270802064049</v>
      </c>
      <c r="F93" s="2">
        <v>78745.285510000002</v>
      </c>
      <c r="G93" s="2">
        <v>60875.367760000001</v>
      </c>
      <c r="H93" s="3">
        <f t="shared" si="5"/>
        <v>-0.2269331761801876</v>
      </c>
      <c r="I93" s="2">
        <v>88998.745869999999</v>
      </c>
      <c r="J93" s="3">
        <f t="shared" si="6"/>
        <v>-0.31599746530226025</v>
      </c>
      <c r="K93" s="2">
        <v>78745.285510000002</v>
      </c>
      <c r="L93" s="2">
        <v>60875.367760000001</v>
      </c>
      <c r="M93" s="3">
        <f t="shared" si="7"/>
        <v>-0.2269331761801876</v>
      </c>
    </row>
    <row r="94" spans="1:13" x14ac:dyDescent="0.2">
      <c r="A94" s="1" t="s">
        <v>109</v>
      </c>
      <c r="B94" s="1" t="s">
        <v>227</v>
      </c>
      <c r="C94" s="2">
        <v>289.99090000000001</v>
      </c>
      <c r="D94" s="2">
        <v>14.60741</v>
      </c>
      <c r="E94" s="3">
        <f t="shared" si="4"/>
        <v>-0.94962804005229129</v>
      </c>
      <c r="F94" s="2">
        <v>1662.8997899999999</v>
      </c>
      <c r="G94" s="2">
        <v>1042.81881</v>
      </c>
      <c r="H94" s="3">
        <f t="shared" si="5"/>
        <v>-0.37289136947933588</v>
      </c>
      <c r="I94" s="2">
        <v>1346.60752</v>
      </c>
      <c r="J94" s="3">
        <f t="shared" si="6"/>
        <v>-0.22559558407931657</v>
      </c>
      <c r="K94" s="2">
        <v>1662.8997899999999</v>
      </c>
      <c r="L94" s="2">
        <v>1042.81881</v>
      </c>
      <c r="M94" s="3">
        <f t="shared" si="7"/>
        <v>-0.37289136947933588</v>
      </c>
    </row>
    <row r="95" spans="1:13" x14ac:dyDescent="0.2">
      <c r="A95" s="1" t="s">
        <v>109</v>
      </c>
      <c r="B95" s="1" t="s">
        <v>32</v>
      </c>
      <c r="C95" s="2">
        <v>264.05034999999998</v>
      </c>
      <c r="D95" s="2">
        <v>192.05572000000001</v>
      </c>
      <c r="E95" s="3">
        <f t="shared" si="4"/>
        <v>-0.27265493115233508</v>
      </c>
      <c r="F95" s="2">
        <v>2830.4131299999999</v>
      </c>
      <c r="G95" s="2">
        <v>4200.9173600000004</v>
      </c>
      <c r="H95" s="3">
        <f t="shared" si="5"/>
        <v>0.48420642749067544</v>
      </c>
      <c r="I95" s="2">
        <v>2692.29819</v>
      </c>
      <c r="J95" s="3">
        <f t="shared" si="6"/>
        <v>0.5603462408448896</v>
      </c>
      <c r="K95" s="2">
        <v>2830.4131299999999</v>
      </c>
      <c r="L95" s="2">
        <v>4200.9173600000004</v>
      </c>
      <c r="M95" s="3">
        <f t="shared" si="7"/>
        <v>0.48420642749067544</v>
      </c>
    </row>
    <row r="96" spans="1:13" x14ac:dyDescent="0.2">
      <c r="A96" s="1" t="s">
        <v>109</v>
      </c>
      <c r="B96" s="1" t="s">
        <v>31</v>
      </c>
      <c r="C96" s="2">
        <v>38.241</v>
      </c>
      <c r="D96" s="2">
        <v>76.418080000000003</v>
      </c>
      <c r="E96" s="3">
        <f t="shared" si="4"/>
        <v>0.9983284955937346</v>
      </c>
      <c r="F96" s="2">
        <v>667.98359000000005</v>
      </c>
      <c r="G96" s="2">
        <v>773.54242999999997</v>
      </c>
      <c r="H96" s="3">
        <f t="shared" si="5"/>
        <v>0.15802609761715836</v>
      </c>
      <c r="I96" s="2">
        <v>744.31059000000005</v>
      </c>
      <c r="J96" s="3">
        <f t="shared" si="6"/>
        <v>3.9273712335598843E-2</v>
      </c>
      <c r="K96" s="2">
        <v>667.98359000000005</v>
      </c>
      <c r="L96" s="2">
        <v>773.54242999999997</v>
      </c>
      <c r="M96" s="3">
        <f t="shared" si="7"/>
        <v>0.15802609761715836</v>
      </c>
    </row>
    <row r="97" spans="1:13" x14ac:dyDescent="0.2">
      <c r="A97" s="1" t="s">
        <v>109</v>
      </c>
      <c r="B97" s="1" t="s">
        <v>30</v>
      </c>
      <c r="C97" s="2">
        <v>2517.23362</v>
      </c>
      <c r="D97" s="2">
        <v>11842.002179999999</v>
      </c>
      <c r="E97" s="3">
        <f t="shared" si="4"/>
        <v>3.704371531475096</v>
      </c>
      <c r="F97" s="2">
        <v>56257.117420000002</v>
      </c>
      <c r="G97" s="2">
        <v>117105.88494</v>
      </c>
      <c r="H97" s="3">
        <f t="shared" si="5"/>
        <v>1.0816190077020837</v>
      </c>
      <c r="I97" s="2">
        <v>120424.00533</v>
      </c>
      <c r="J97" s="3">
        <f t="shared" si="6"/>
        <v>-2.7553645810960092E-2</v>
      </c>
      <c r="K97" s="2">
        <v>56257.117420000002</v>
      </c>
      <c r="L97" s="2">
        <v>117105.88494</v>
      </c>
      <c r="M97" s="3">
        <f t="shared" si="7"/>
        <v>1.0816190077020837</v>
      </c>
    </row>
    <row r="98" spans="1:13" x14ac:dyDescent="0.2">
      <c r="A98" s="1" t="s">
        <v>109</v>
      </c>
      <c r="B98" s="1" t="s">
        <v>76</v>
      </c>
      <c r="C98" s="2">
        <v>0</v>
      </c>
      <c r="D98" s="2">
        <v>33.629289999999997</v>
      </c>
      <c r="E98" s="3" t="str">
        <f t="shared" si="4"/>
        <v/>
      </c>
      <c r="F98" s="2">
        <v>4.7731300000000001</v>
      </c>
      <c r="G98" s="2">
        <v>41.39911</v>
      </c>
      <c r="H98" s="3">
        <f t="shared" si="5"/>
        <v>7.6733673710961146</v>
      </c>
      <c r="I98" s="2">
        <v>9.9696599999999993</v>
      </c>
      <c r="J98" s="3">
        <f t="shared" si="6"/>
        <v>3.1525097144737133</v>
      </c>
      <c r="K98" s="2">
        <v>4.7731300000000001</v>
      </c>
      <c r="L98" s="2">
        <v>41.39911</v>
      </c>
      <c r="M98" s="3">
        <f t="shared" si="7"/>
        <v>7.6733673710961146</v>
      </c>
    </row>
    <row r="99" spans="1:13" x14ac:dyDescent="0.2">
      <c r="A99" s="1" t="s">
        <v>109</v>
      </c>
      <c r="B99" s="1" t="s">
        <v>173</v>
      </c>
      <c r="C99" s="2">
        <v>35.331389999999999</v>
      </c>
      <c r="D99" s="2">
        <v>4.6911699999999996</v>
      </c>
      <c r="E99" s="3">
        <f t="shared" si="4"/>
        <v>-0.86722373504127637</v>
      </c>
      <c r="F99" s="2">
        <v>395.57834000000003</v>
      </c>
      <c r="G99" s="2">
        <v>365.78863000000001</v>
      </c>
      <c r="H99" s="3">
        <f t="shared" si="5"/>
        <v>-7.5306726854660444E-2</v>
      </c>
      <c r="I99" s="2">
        <v>149.15255999999999</v>
      </c>
      <c r="J99" s="3">
        <f t="shared" si="6"/>
        <v>1.4524462067563575</v>
      </c>
      <c r="K99" s="2">
        <v>395.57834000000003</v>
      </c>
      <c r="L99" s="2">
        <v>365.78863000000001</v>
      </c>
      <c r="M99" s="3">
        <f t="shared" si="7"/>
        <v>-7.5306726854660444E-2</v>
      </c>
    </row>
    <row r="100" spans="1:13" x14ac:dyDescent="0.2">
      <c r="A100" s="1" t="s">
        <v>109</v>
      </c>
      <c r="B100" s="1" t="s">
        <v>172</v>
      </c>
      <c r="C100" s="2">
        <v>196.44219000000001</v>
      </c>
      <c r="D100" s="2">
        <v>0</v>
      </c>
      <c r="E100" s="3">
        <f t="shared" si="4"/>
        <v>-1</v>
      </c>
      <c r="F100" s="2">
        <v>10060.270189999999</v>
      </c>
      <c r="G100" s="2">
        <v>3842.6312400000002</v>
      </c>
      <c r="H100" s="3">
        <f t="shared" si="5"/>
        <v>-0.6180389624306899</v>
      </c>
      <c r="I100" s="2">
        <v>3613.7637399999999</v>
      </c>
      <c r="J100" s="3">
        <f t="shared" si="6"/>
        <v>6.3332170132406107E-2</v>
      </c>
      <c r="K100" s="2">
        <v>10060.270189999999</v>
      </c>
      <c r="L100" s="2">
        <v>3842.6312400000002</v>
      </c>
      <c r="M100" s="3">
        <f t="shared" si="7"/>
        <v>-0.6180389624306899</v>
      </c>
    </row>
    <row r="101" spans="1:13" x14ac:dyDescent="0.2">
      <c r="A101" s="1" t="s">
        <v>109</v>
      </c>
      <c r="B101" s="1" t="s">
        <v>171</v>
      </c>
      <c r="C101" s="2">
        <v>5.2489499999999998</v>
      </c>
      <c r="D101" s="2">
        <v>352.83571999999998</v>
      </c>
      <c r="E101" s="3">
        <f t="shared" si="4"/>
        <v>66.220247859095622</v>
      </c>
      <c r="F101" s="2">
        <v>128.50297</v>
      </c>
      <c r="G101" s="2">
        <v>822.15042000000005</v>
      </c>
      <c r="H101" s="3">
        <f t="shared" si="5"/>
        <v>5.3979098693205305</v>
      </c>
      <c r="I101" s="2">
        <v>1269.8756000000001</v>
      </c>
      <c r="J101" s="3">
        <f t="shared" si="6"/>
        <v>-0.35257404741062826</v>
      </c>
      <c r="K101" s="2">
        <v>128.50297</v>
      </c>
      <c r="L101" s="2">
        <v>822.15042000000005</v>
      </c>
      <c r="M101" s="3">
        <f t="shared" si="7"/>
        <v>5.3979098693205305</v>
      </c>
    </row>
    <row r="102" spans="1:13" x14ac:dyDescent="0.2">
      <c r="A102" s="1" t="s">
        <v>109</v>
      </c>
      <c r="B102" s="1" t="s">
        <v>29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24.037489999999998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24.037489999999998</v>
      </c>
      <c r="M102" s="3" t="str">
        <f t="shared" si="7"/>
        <v/>
      </c>
    </row>
    <row r="103" spans="1:13" x14ac:dyDescent="0.2">
      <c r="A103" s="1" t="s">
        <v>109</v>
      </c>
      <c r="B103" s="1" t="s">
        <v>170</v>
      </c>
      <c r="C103" s="2">
        <v>5.7127299999999996</v>
      </c>
      <c r="D103" s="2">
        <v>68.850229999999996</v>
      </c>
      <c r="E103" s="3">
        <f t="shared" si="4"/>
        <v>11.052071426445851</v>
      </c>
      <c r="F103" s="2">
        <v>1519.5556200000001</v>
      </c>
      <c r="G103" s="2">
        <v>1869.69298</v>
      </c>
      <c r="H103" s="3">
        <f t="shared" si="5"/>
        <v>0.23042089107603703</v>
      </c>
      <c r="I103" s="2">
        <v>4833.3794399999997</v>
      </c>
      <c r="J103" s="3">
        <f t="shared" si="6"/>
        <v>-0.61317065974029961</v>
      </c>
      <c r="K103" s="2">
        <v>1519.5556200000001</v>
      </c>
      <c r="L103" s="2">
        <v>1869.69298</v>
      </c>
      <c r="M103" s="3">
        <f t="shared" si="7"/>
        <v>0.23042089107603703</v>
      </c>
    </row>
    <row r="104" spans="1:13" x14ac:dyDescent="0.2">
      <c r="A104" s="1" t="s">
        <v>109</v>
      </c>
      <c r="B104" s="1" t="s">
        <v>28</v>
      </c>
      <c r="C104" s="2">
        <v>37.847279999999998</v>
      </c>
      <c r="D104" s="2">
        <v>468.60392000000002</v>
      </c>
      <c r="E104" s="3">
        <f t="shared" si="4"/>
        <v>11.381442470898834</v>
      </c>
      <c r="F104" s="2">
        <v>4243.5286900000001</v>
      </c>
      <c r="G104" s="2">
        <v>18457.833429999999</v>
      </c>
      <c r="H104" s="3">
        <f t="shared" si="5"/>
        <v>3.3496426626020996</v>
      </c>
      <c r="I104" s="2">
        <v>9273.4058199999999</v>
      </c>
      <c r="J104" s="3">
        <f t="shared" si="6"/>
        <v>0.99040501281545334</v>
      </c>
      <c r="K104" s="2">
        <v>4243.5286900000001</v>
      </c>
      <c r="L104" s="2">
        <v>18457.833429999999</v>
      </c>
      <c r="M104" s="3">
        <f t="shared" si="7"/>
        <v>3.3496426626020996</v>
      </c>
    </row>
    <row r="105" spans="1:13" x14ac:dyDescent="0.2">
      <c r="A105" s="1" t="s">
        <v>109</v>
      </c>
      <c r="B105" s="1" t="s">
        <v>62</v>
      </c>
      <c r="C105" s="2">
        <v>0</v>
      </c>
      <c r="D105" s="2">
        <v>33.556019999999997</v>
      </c>
      <c r="E105" s="3" t="str">
        <f t="shared" si="4"/>
        <v/>
      </c>
      <c r="F105" s="2">
        <v>54.411990000000003</v>
      </c>
      <c r="G105" s="2">
        <v>455.02877000000001</v>
      </c>
      <c r="H105" s="3">
        <f t="shared" si="5"/>
        <v>7.3626562821907449</v>
      </c>
      <c r="I105" s="2">
        <v>698.78939000000003</v>
      </c>
      <c r="J105" s="3">
        <f t="shared" si="6"/>
        <v>-0.3488327434393359</v>
      </c>
      <c r="K105" s="2">
        <v>54.411990000000003</v>
      </c>
      <c r="L105" s="2">
        <v>455.02877000000001</v>
      </c>
      <c r="M105" s="3">
        <f t="shared" si="7"/>
        <v>7.3626562821907449</v>
      </c>
    </row>
    <row r="106" spans="1:13" x14ac:dyDescent="0.2">
      <c r="A106" s="1" t="s">
        <v>109</v>
      </c>
      <c r="B106" s="1" t="s">
        <v>169</v>
      </c>
      <c r="C106" s="2">
        <v>752.96096999999997</v>
      </c>
      <c r="D106" s="2">
        <v>532.59194000000002</v>
      </c>
      <c r="E106" s="3">
        <f t="shared" si="4"/>
        <v>-0.29266992417946969</v>
      </c>
      <c r="F106" s="2">
        <v>7425.9249</v>
      </c>
      <c r="G106" s="2">
        <v>8540.5370600000006</v>
      </c>
      <c r="H106" s="3">
        <f t="shared" si="5"/>
        <v>0.15009741884138905</v>
      </c>
      <c r="I106" s="2">
        <v>12076.75366</v>
      </c>
      <c r="J106" s="3">
        <f t="shared" si="6"/>
        <v>-0.29281185155845924</v>
      </c>
      <c r="K106" s="2">
        <v>7425.9249</v>
      </c>
      <c r="L106" s="2">
        <v>8540.5370600000006</v>
      </c>
      <c r="M106" s="3">
        <f t="shared" si="7"/>
        <v>0.15009741884138905</v>
      </c>
    </row>
    <row r="107" spans="1:13" x14ac:dyDescent="0.2">
      <c r="A107" s="1" t="s">
        <v>109</v>
      </c>
      <c r="B107" s="1" t="s">
        <v>226</v>
      </c>
      <c r="C107" s="2">
        <v>133.52409</v>
      </c>
      <c r="D107" s="2">
        <v>89.293880000000001</v>
      </c>
      <c r="E107" s="3">
        <f t="shared" si="4"/>
        <v>-0.33125266010051069</v>
      </c>
      <c r="F107" s="2">
        <v>3869.5901100000001</v>
      </c>
      <c r="G107" s="2">
        <v>5835.2295800000002</v>
      </c>
      <c r="H107" s="3">
        <f t="shared" si="5"/>
        <v>0.50797097731883545</v>
      </c>
      <c r="I107" s="2">
        <v>3736.4457000000002</v>
      </c>
      <c r="J107" s="3">
        <f t="shared" si="6"/>
        <v>0.56170597635073349</v>
      </c>
      <c r="K107" s="2">
        <v>3869.5901100000001</v>
      </c>
      <c r="L107" s="2">
        <v>5835.2295800000002</v>
      </c>
      <c r="M107" s="3">
        <f t="shared" si="7"/>
        <v>0.50797097731883545</v>
      </c>
    </row>
    <row r="108" spans="1:13" x14ac:dyDescent="0.2">
      <c r="A108" s="1" t="s">
        <v>109</v>
      </c>
      <c r="B108" s="1" t="s">
        <v>27</v>
      </c>
      <c r="C108" s="2">
        <v>5.45E-2</v>
      </c>
      <c r="D108" s="2">
        <v>2.1880099999999998</v>
      </c>
      <c r="E108" s="3">
        <f t="shared" si="4"/>
        <v>39.146972477064217</v>
      </c>
      <c r="F108" s="2">
        <v>663.35359000000005</v>
      </c>
      <c r="G108" s="2">
        <v>903.76421000000005</v>
      </c>
      <c r="H108" s="3">
        <f t="shared" si="5"/>
        <v>0.36241700297423574</v>
      </c>
      <c r="I108" s="2">
        <v>2520.5442400000002</v>
      </c>
      <c r="J108" s="3">
        <f t="shared" si="6"/>
        <v>-0.64144084612456553</v>
      </c>
      <c r="K108" s="2">
        <v>663.35359000000005</v>
      </c>
      <c r="L108" s="2">
        <v>903.76421000000005</v>
      </c>
      <c r="M108" s="3">
        <f t="shared" si="7"/>
        <v>0.36241700297423574</v>
      </c>
    </row>
    <row r="109" spans="1:13" x14ac:dyDescent="0.2">
      <c r="A109" s="1" t="s">
        <v>109</v>
      </c>
      <c r="B109" s="1" t="s">
        <v>168</v>
      </c>
      <c r="C109" s="2">
        <v>0</v>
      </c>
      <c r="D109" s="2">
        <v>3938.38</v>
      </c>
      <c r="E109" s="3" t="str">
        <f t="shared" si="4"/>
        <v/>
      </c>
      <c r="F109" s="2">
        <v>118.53524</v>
      </c>
      <c r="G109" s="2">
        <v>5135.9812199999997</v>
      </c>
      <c r="H109" s="3">
        <f t="shared" si="5"/>
        <v>42.328728401781611</v>
      </c>
      <c r="I109" s="2">
        <v>5263.4525899999999</v>
      </c>
      <c r="J109" s="3">
        <f t="shared" si="6"/>
        <v>-2.4218204271884591E-2</v>
      </c>
      <c r="K109" s="2">
        <v>118.53524</v>
      </c>
      <c r="L109" s="2">
        <v>5135.9812199999997</v>
      </c>
      <c r="M109" s="3">
        <f t="shared" si="7"/>
        <v>42.328728401781611</v>
      </c>
    </row>
    <row r="110" spans="1:13" x14ac:dyDescent="0.2">
      <c r="A110" s="1" t="s">
        <v>109</v>
      </c>
      <c r="B110" s="1" t="s">
        <v>26</v>
      </c>
      <c r="C110" s="2">
        <v>31.546140000000001</v>
      </c>
      <c r="D110" s="2">
        <v>0.2465</v>
      </c>
      <c r="E110" s="3">
        <f t="shared" si="4"/>
        <v>-0.99218604875271588</v>
      </c>
      <c r="F110" s="2">
        <v>243.07008999999999</v>
      </c>
      <c r="G110" s="2">
        <v>56.49127</v>
      </c>
      <c r="H110" s="3">
        <f t="shared" si="5"/>
        <v>-0.76759267254971597</v>
      </c>
      <c r="I110" s="2">
        <v>63.424340000000001</v>
      </c>
      <c r="J110" s="3">
        <f t="shared" si="6"/>
        <v>-0.10931245007831381</v>
      </c>
      <c r="K110" s="2">
        <v>243.07008999999999</v>
      </c>
      <c r="L110" s="2">
        <v>56.49127</v>
      </c>
      <c r="M110" s="3">
        <f t="shared" si="7"/>
        <v>-0.76759267254971597</v>
      </c>
    </row>
    <row r="111" spans="1:13" x14ac:dyDescent="0.2">
      <c r="A111" s="1" t="s">
        <v>109</v>
      </c>
      <c r="B111" s="1" t="s">
        <v>225</v>
      </c>
      <c r="C111" s="2">
        <v>16.52788</v>
      </c>
      <c r="D111" s="2">
        <v>2.2067700000000001</v>
      </c>
      <c r="E111" s="3">
        <f t="shared" si="4"/>
        <v>-0.8664819686493368</v>
      </c>
      <c r="F111" s="2">
        <v>526.79961000000003</v>
      </c>
      <c r="G111" s="2">
        <v>1280.0914600000001</v>
      </c>
      <c r="H111" s="3">
        <f t="shared" si="5"/>
        <v>1.4299400297581846</v>
      </c>
      <c r="I111" s="2">
        <v>480.94846000000001</v>
      </c>
      <c r="J111" s="3">
        <f t="shared" si="6"/>
        <v>1.6615980015821239</v>
      </c>
      <c r="K111" s="2">
        <v>526.79961000000003</v>
      </c>
      <c r="L111" s="2">
        <v>1280.0914600000001</v>
      </c>
      <c r="M111" s="3">
        <f t="shared" si="7"/>
        <v>1.4299400297581846</v>
      </c>
    </row>
    <row r="112" spans="1:13" x14ac:dyDescent="0.2">
      <c r="A112" s="1" t="s">
        <v>109</v>
      </c>
      <c r="B112" s="1" t="s">
        <v>167</v>
      </c>
      <c r="C112" s="2">
        <v>51.247680000000003</v>
      </c>
      <c r="D112" s="2">
        <v>87.74436</v>
      </c>
      <c r="E112" s="3">
        <f t="shared" si="4"/>
        <v>0.71216257984751685</v>
      </c>
      <c r="F112" s="2">
        <v>7912.5443100000002</v>
      </c>
      <c r="G112" s="2">
        <v>7022.7861700000003</v>
      </c>
      <c r="H112" s="3">
        <f t="shared" si="5"/>
        <v>-0.11244905622525347</v>
      </c>
      <c r="I112" s="2">
        <v>11311.15458</v>
      </c>
      <c r="J112" s="3">
        <f t="shared" si="6"/>
        <v>-0.37912738082304587</v>
      </c>
      <c r="K112" s="2">
        <v>7912.5443100000002</v>
      </c>
      <c r="L112" s="2">
        <v>7022.7861700000003</v>
      </c>
      <c r="M112" s="3">
        <f t="shared" si="7"/>
        <v>-0.11244905622525347</v>
      </c>
    </row>
    <row r="113" spans="1:13" x14ac:dyDescent="0.2">
      <c r="A113" s="1" t="s">
        <v>109</v>
      </c>
      <c r="B113" s="1" t="s">
        <v>166</v>
      </c>
      <c r="C113" s="2">
        <v>0</v>
      </c>
      <c r="D113" s="2">
        <v>87.202500000000001</v>
      </c>
      <c r="E113" s="3" t="str">
        <f t="shared" si="4"/>
        <v/>
      </c>
      <c r="F113" s="2">
        <v>65.486819999999994</v>
      </c>
      <c r="G113" s="2">
        <v>853.07173999999998</v>
      </c>
      <c r="H113" s="3">
        <f t="shared" si="5"/>
        <v>12.026617264359455</v>
      </c>
      <c r="I113" s="2">
        <v>986.56362999999999</v>
      </c>
      <c r="J113" s="3">
        <f t="shared" si="6"/>
        <v>-0.13530996475108248</v>
      </c>
      <c r="K113" s="2">
        <v>65.486819999999994</v>
      </c>
      <c r="L113" s="2">
        <v>853.07173999999998</v>
      </c>
      <c r="M113" s="3">
        <f t="shared" si="7"/>
        <v>12.026617264359455</v>
      </c>
    </row>
    <row r="114" spans="1:13" x14ac:dyDescent="0.2">
      <c r="A114" s="1" t="s">
        <v>109</v>
      </c>
      <c r="B114" s="1" t="s">
        <v>165</v>
      </c>
      <c r="C114" s="2">
        <v>487.87004999999999</v>
      </c>
      <c r="D114" s="2">
        <v>35.23648</v>
      </c>
      <c r="E114" s="3">
        <f t="shared" si="4"/>
        <v>-0.9277748654585376</v>
      </c>
      <c r="F114" s="2">
        <v>606.05708000000004</v>
      </c>
      <c r="G114" s="2">
        <v>354.19493999999997</v>
      </c>
      <c r="H114" s="3">
        <f t="shared" si="5"/>
        <v>-0.4155749488150523</v>
      </c>
      <c r="I114" s="2">
        <v>613.57997</v>
      </c>
      <c r="J114" s="3">
        <f t="shared" si="6"/>
        <v>-0.4227403805244816</v>
      </c>
      <c r="K114" s="2">
        <v>606.05708000000004</v>
      </c>
      <c r="L114" s="2">
        <v>354.19493999999997</v>
      </c>
      <c r="M114" s="3">
        <f t="shared" si="7"/>
        <v>-0.4155749488150523</v>
      </c>
    </row>
    <row r="115" spans="1:13" x14ac:dyDescent="0.2">
      <c r="A115" s="1" t="s">
        <v>109</v>
      </c>
      <c r="B115" s="1" t="s">
        <v>164</v>
      </c>
      <c r="C115" s="2">
        <v>0</v>
      </c>
      <c r="D115" s="2">
        <v>3.57612</v>
      </c>
      <c r="E115" s="3" t="str">
        <f t="shared" si="4"/>
        <v/>
      </c>
      <c r="F115" s="2">
        <v>2.6597200000000001</v>
      </c>
      <c r="G115" s="2">
        <v>38.920439999999999</v>
      </c>
      <c r="H115" s="3">
        <f t="shared" si="5"/>
        <v>13.63328470666085</v>
      </c>
      <c r="I115" s="2">
        <v>879.76279999999997</v>
      </c>
      <c r="J115" s="3">
        <f t="shared" si="6"/>
        <v>-0.95576030266339973</v>
      </c>
      <c r="K115" s="2">
        <v>2.6597200000000001</v>
      </c>
      <c r="L115" s="2">
        <v>38.920439999999999</v>
      </c>
      <c r="M115" s="3">
        <f t="shared" si="7"/>
        <v>13.63328470666085</v>
      </c>
    </row>
    <row r="116" spans="1:13" x14ac:dyDescent="0.2">
      <c r="A116" s="1" t="s">
        <v>109</v>
      </c>
      <c r="B116" s="1" t="s">
        <v>25</v>
      </c>
      <c r="C116" s="2">
        <v>1.23889</v>
      </c>
      <c r="D116" s="2">
        <v>4.4085999999999999</v>
      </c>
      <c r="E116" s="3">
        <f t="shared" si="4"/>
        <v>2.5585080192753189</v>
      </c>
      <c r="F116" s="2">
        <v>406.99700999999999</v>
      </c>
      <c r="G116" s="2">
        <v>623.37873999999999</v>
      </c>
      <c r="H116" s="3">
        <f t="shared" si="5"/>
        <v>0.53165434802580003</v>
      </c>
      <c r="I116" s="2">
        <v>1058.3216399999999</v>
      </c>
      <c r="J116" s="3">
        <f t="shared" si="6"/>
        <v>-0.41097421007095725</v>
      </c>
      <c r="K116" s="2">
        <v>406.99700999999999</v>
      </c>
      <c r="L116" s="2">
        <v>623.37873999999999</v>
      </c>
      <c r="M116" s="3">
        <f t="shared" si="7"/>
        <v>0.53165434802580003</v>
      </c>
    </row>
    <row r="117" spans="1:13" x14ac:dyDescent="0.2">
      <c r="A117" s="1" t="s">
        <v>109</v>
      </c>
      <c r="B117" s="1" t="s">
        <v>163</v>
      </c>
      <c r="C117" s="2">
        <v>0</v>
      </c>
      <c r="D117" s="2">
        <v>0</v>
      </c>
      <c r="E117" s="3" t="str">
        <f t="shared" si="4"/>
        <v/>
      </c>
      <c r="F117" s="2">
        <v>1045.1782800000001</v>
      </c>
      <c r="G117" s="2">
        <v>2228.0826699999998</v>
      </c>
      <c r="H117" s="3">
        <f t="shared" si="5"/>
        <v>1.1317728397494058</v>
      </c>
      <c r="I117" s="2">
        <v>898.11324999999999</v>
      </c>
      <c r="J117" s="3">
        <f t="shared" si="6"/>
        <v>1.4808482337834339</v>
      </c>
      <c r="K117" s="2">
        <v>1045.1782800000001</v>
      </c>
      <c r="L117" s="2">
        <v>2228.0826699999998</v>
      </c>
      <c r="M117" s="3">
        <f t="shared" si="7"/>
        <v>1.1317728397494058</v>
      </c>
    </row>
    <row r="118" spans="1:13" x14ac:dyDescent="0.2">
      <c r="A118" s="1" t="s">
        <v>109</v>
      </c>
      <c r="B118" s="1" t="s">
        <v>162</v>
      </c>
      <c r="C118" s="2">
        <v>0</v>
      </c>
      <c r="D118" s="2">
        <v>74.501270000000005</v>
      </c>
      <c r="E118" s="3" t="str">
        <f t="shared" si="4"/>
        <v/>
      </c>
      <c r="F118" s="2">
        <v>2128.0057400000001</v>
      </c>
      <c r="G118" s="2">
        <v>2174.5303899999999</v>
      </c>
      <c r="H118" s="3">
        <f t="shared" si="5"/>
        <v>2.1863028433372511E-2</v>
      </c>
      <c r="I118" s="2">
        <v>3941.4466600000001</v>
      </c>
      <c r="J118" s="3">
        <f t="shared" si="6"/>
        <v>-0.44829130581206444</v>
      </c>
      <c r="K118" s="2">
        <v>2128.0057400000001</v>
      </c>
      <c r="L118" s="2">
        <v>2174.5303899999999</v>
      </c>
      <c r="M118" s="3">
        <f t="shared" si="7"/>
        <v>2.1863028433372511E-2</v>
      </c>
    </row>
    <row r="119" spans="1:13" x14ac:dyDescent="0.2">
      <c r="A119" s="1" t="s">
        <v>109</v>
      </c>
      <c r="B119" s="1" t="s">
        <v>24</v>
      </c>
      <c r="C119" s="2">
        <v>55.456589999999998</v>
      </c>
      <c r="D119" s="2">
        <v>180.38560000000001</v>
      </c>
      <c r="E119" s="3">
        <f t="shared" si="4"/>
        <v>2.2527351573546088</v>
      </c>
      <c r="F119" s="2">
        <v>2006.1339</v>
      </c>
      <c r="G119" s="2">
        <v>2002.1324</v>
      </c>
      <c r="H119" s="3">
        <f t="shared" si="5"/>
        <v>-1.9946325616649885E-3</v>
      </c>
      <c r="I119" s="2">
        <v>2997.33565</v>
      </c>
      <c r="J119" s="3">
        <f t="shared" si="6"/>
        <v>-0.33202929741952658</v>
      </c>
      <c r="K119" s="2">
        <v>2006.1339</v>
      </c>
      <c r="L119" s="2">
        <v>2002.1324</v>
      </c>
      <c r="M119" s="3">
        <f t="shared" si="7"/>
        <v>-1.9946325616649885E-3</v>
      </c>
    </row>
    <row r="120" spans="1:13" x14ac:dyDescent="0.2">
      <c r="A120" s="1" t="s">
        <v>109</v>
      </c>
      <c r="B120" s="1" t="s">
        <v>161</v>
      </c>
      <c r="C120" s="2">
        <v>1320.35896</v>
      </c>
      <c r="D120" s="2">
        <v>119.07297</v>
      </c>
      <c r="E120" s="3">
        <f t="shared" si="4"/>
        <v>-0.90981772865766741</v>
      </c>
      <c r="F120" s="2">
        <v>11784.56156</v>
      </c>
      <c r="G120" s="2">
        <v>4914.4982499999996</v>
      </c>
      <c r="H120" s="3">
        <f t="shared" si="5"/>
        <v>-0.5829714813760114</v>
      </c>
      <c r="I120" s="2">
        <v>6993.3943799999997</v>
      </c>
      <c r="J120" s="3">
        <f t="shared" si="6"/>
        <v>-0.29726567915936697</v>
      </c>
      <c r="K120" s="2">
        <v>11784.56156</v>
      </c>
      <c r="L120" s="2">
        <v>4914.4982499999996</v>
      </c>
      <c r="M120" s="3">
        <f t="shared" si="7"/>
        <v>-0.5829714813760114</v>
      </c>
    </row>
    <row r="121" spans="1:13" x14ac:dyDescent="0.2">
      <c r="A121" s="1" t="s">
        <v>109</v>
      </c>
      <c r="B121" s="1" t="s">
        <v>75</v>
      </c>
      <c r="C121" s="2">
        <v>0</v>
      </c>
      <c r="D121" s="2">
        <v>0</v>
      </c>
      <c r="E121" s="3" t="str">
        <f t="shared" si="4"/>
        <v/>
      </c>
      <c r="F121" s="2">
        <v>50.456659999999999</v>
      </c>
      <c r="G121" s="2">
        <v>656.82917999999995</v>
      </c>
      <c r="H121" s="3">
        <f t="shared" si="5"/>
        <v>12.017690429766853</v>
      </c>
      <c r="I121" s="2">
        <v>599.23487</v>
      </c>
      <c r="J121" s="3">
        <f t="shared" si="6"/>
        <v>9.6113081670297307E-2</v>
      </c>
      <c r="K121" s="2">
        <v>50.456659999999999</v>
      </c>
      <c r="L121" s="2">
        <v>656.82917999999995</v>
      </c>
      <c r="M121" s="3">
        <f t="shared" si="7"/>
        <v>12.017690429766853</v>
      </c>
    </row>
    <row r="122" spans="1:13" x14ac:dyDescent="0.2">
      <c r="A122" s="1" t="s">
        <v>109</v>
      </c>
      <c r="B122" s="1" t="s">
        <v>212</v>
      </c>
      <c r="C122" s="2">
        <v>0</v>
      </c>
      <c r="D122" s="2">
        <v>0</v>
      </c>
      <c r="E122" s="3" t="str">
        <f t="shared" si="4"/>
        <v/>
      </c>
      <c r="F122" s="2">
        <v>0.19117000000000001</v>
      </c>
      <c r="G122" s="2">
        <v>0</v>
      </c>
      <c r="H122" s="3">
        <f t="shared" si="5"/>
        <v>-1</v>
      </c>
      <c r="I122" s="2">
        <v>0</v>
      </c>
      <c r="J122" s="3" t="str">
        <f t="shared" si="6"/>
        <v/>
      </c>
      <c r="K122" s="2">
        <v>0.19117000000000001</v>
      </c>
      <c r="L122" s="2">
        <v>0</v>
      </c>
      <c r="M122" s="3">
        <f t="shared" si="7"/>
        <v>-1</v>
      </c>
    </row>
    <row r="123" spans="1:13" x14ac:dyDescent="0.2">
      <c r="A123" s="1" t="s">
        <v>109</v>
      </c>
      <c r="B123" s="1" t="s">
        <v>249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0</v>
      </c>
      <c r="L123" s="2">
        <v>0</v>
      </c>
      <c r="M123" s="3" t="str">
        <f t="shared" si="7"/>
        <v/>
      </c>
    </row>
    <row r="124" spans="1:13" x14ac:dyDescent="0.2">
      <c r="A124" s="1" t="s">
        <v>109</v>
      </c>
      <c r="B124" s="1" t="s">
        <v>206</v>
      </c>
      <c r="C124" s="2">
        <v>0.47123999999999999</v>
      </c>
      <c r="D124" s="2">
        <v>21.713149999999999</v>
      </c>
      <c r="E124" s="3">
        <f t="shared" si="4"/>
        <v>45.076627620745263</v>
      </c>
      <c r="F124" s="2">
        <v>1053.72739</v>
      </c>
      <c r="G124" s="2">
        <v>708.08844999999997</v>
      </c>
      <c r="H124" s="3">
        <f t="shared" si="5"/>
        <v>-0.3280155221171579</v>
      </c>
      <c r="I124" s="2">
        <v>319.41728000000001</v>
      </c>
      <c r="J124" s="3">
        <f t="shared" si="6"/>
        <v>1.2168132231293183</v>
      </c>
      <c r="K124" s="2">
        <v>1053.72739</v>
      </c>
      <c r="L124" s="2">
        <v>708.08844999999997</v>
      </c>
      <c r="M124" s="3">
        <f t="shared" si="7"/>
        <v>-0.3280155221171579</v>
      </c>
    </row>
    <row r="125" spans="1:13" x14ac:dyDescent="0.2">
      <c r="A125" s="1" t="s">
        <v>109</v>
      </c>
      <c r="B125" s="1" t="s">
        <v>23</v>
      </c>
      <c r="C125" s="2">
        <v>12.289820000000001</v>
      </c>
      <c r="D125" s="2">
        <v>14.951700000000001</v>
      </c>
      <c r="E125" s="3">
        <f t="shared" si="4"/>
        <v>0.21659226904869233</v>
      </c>
      <c r="F125" s="2">
        <v>555.20209999999997</v>
      </c>
      <c r="G125" s="2">
        <v>2556.5911500000002</v>
      </c>
      <c r="H125" s="3">
        <f t="shared" si="5"/>
        <v>3.6047937318680896</v>
      </c>
      <c r="I125" s="2">
        <v>3348.7158599999998</v>
      </c>
      <c r="J125" s="3">
        <f t="shared" si="6"/>
        <v>-0.23654581132482222</v>
      </c>
      <c r="K125" s="2">
        <v>555.20209999999997</v>
      </c>
      <c r="L125" s="2">
        <v>2556.5911500000002</v>
      </c>
      <c r="M125" s="3">
        <f t="shared" si="7"/>
        <v>3.6047937318680896</v>
      </c>
    </row>
    <row r="126" spans="1:13" x14ac:dyDescent="0.2">
      <c r="A126" s="1" t="s">
        <v>109</v>
      </c>
      <c r="B126" s="1" t="s">
        <v>22</v>
      </c>
      <c r="C126" s="2">
        <v>11.65429</v>
      </c>
      <c r="D126" s="2">
        <v>483.22057999999998</v>
      </c>
      <c r="E126" s="3">
        <f t="shared" si="4"/>
        <v>40.4628930634127</v>
      </c>
      <c r="F126" s="2">
        <v>3423.9984599999998</v>
      </c>
      <c r="G126" s="2">
        <v>4403.3460699999996</v>
      </c>
      <c r="H126" s="3">
        <f t="shared" si="5"/>
        <v>0.28602454745262929</v>
      </c>
      <c r="I126" s="2">
        <v>24086.800350000001</v>
      </c>
      <c r="J126" s="3">
        <f t="shared" si="6"/>
        <v>-0.81718841830313926</v>
      </c>
      <c r="K126" s="2">
        <v>3423.9984599999998</v>
      </c>
      <c r="L126" s="2">
        <v>4403.3460699999996</v>
      </c>
      <c r="M126" s="3">
        <f t="shared" si="7"/>
        <v>0.28602454745262929</v>
      </c>
    </row>
    <row r="127" spans="1:13" x14ac:dyDescent="0.2">
      <c r="A127" s="1" t="s">
        <v>109</v>
      </c>
      <c r="B127" s="1" t="s">
        <v>223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109</v>
      </c>
      <c r="B128" s="1" t="s">
        <v>21</v>
      </c>
      <c r="C128" s="2">
        <v>0</v>
      </c>
      <c r="D128" s="2">
        <v>16.965250000000001</v>
      </c>
      <c r="E128" s="3" t="str">
        <f t="shared" si="4"/>
        <v/>
      </c>
      <c r="F128" s="2">
        <v>2365.5752299999999</v>
      </c>
      <c r="G128" s="2">
        <v>577.38833</v>
      </c>
      <c r="H128" s="3">
        <f t="shared" si="5"/>
        <v>-0.75592053777127177</v>
      </c>
      <c r="I128" s="2">
        <v>542.21892000000003</v>
      </c>
      <c r="J128" s="3">
        <f t="shared" si="6"/>
        <v>6.4862011823563659E-2</v>
      </c>
      <c r="K128" s="2">
        <v>2365.5752299999999</v>
      </c>
      <c r="L128" s="2">
        <v>577.38833</v>
      </c>
      <c r="M128" s="3">
        <f t="shared" si="7"/>
        <v>-0.75592053777127177</v>
      </c>
    </row>
    <row r="129" spans="1:13" x14ac:dyDescent="0.2">
      <c r="A129" s="1" t="s">
        <v>109</v>
      </c>
      <c r="B129" s="1" t="s">
        <v>20</v>
      </c>
      <c r="C129" s="2">
        <v>404.53219999999999</v>
      </c>
      <c r="D129" s="2">
        <v>3176.6394700000001</v>
      </c>
      <c r="E129" s="3">
        <f t="shared" si="4"/>
        <v>6.8526245129559529</v>
      </c>
      <c r="F129" s="2">
        <v>19820.64273</v>
      </c>
      <c r="G129" s="2">
        <v>10860.91102</v>
      </c>
      <c r="H129" s="3">
        <f t="shared" si="5"/>
        <v>-0.45204042230370201</v>
      </c>
      <c r="I129" s="2">
        <v>17057.996650000001</v>
      </c>
      <c r="J129" s="3">
        <f t="shared" si="6"/>
        <v>-0.36329504320778494</v>
      </c>
      <c r="K129" s="2">
        <v>19820.64273</v>
      </c>
      <c r="L129" s="2">
        <v>10860.91102</v>
      </c>
      <c r="M129" s="3">
        <f t="shared" si="7"/>
        <v>-0.45204042230370201</v>
      </c>
    </row>
    <row r="130" spans="1:13" x14ac:dyDescent="0.2">
      <c r="A130" s="1" t="s">
        <v>109</v>
      </c>
      <c r="B130" s="1" t="s">
        <v>61</v>
      </c>
      <c r="C130" s="2">
        <v>0</v>
      </c>
      <c r="D130" s="2">
        <v>0</v>
      </c>
      <c r="E130" s="3" t="str">
        <f t="shared" si="4"/>
        <v/>
      </c>
      <c r="F130" s="2">
        <v>27.295970000000001</v>
      </c>
      <c r="G130" s="2">
        <v>125.75433</v>
      </c>
      <c r="H130" s="3">
        <f t="shared" si="5"/>
        <v>3.6070658049521596</v>
      </c>
      <c r="I130" s="2">
        <v>112.73488999999999</v>
      </c>
      <c r="J130" s="3">
        <f t="shared" si="6"/>
        <v>0.11548722848800397</v>
      </c>
      <c r="K130" s="2">
        <v>27.295970000000001</v>
      </c>
      <c r="L130" s="2">
        <v>125.75433</v>
      </c>
      <c r="M130" s="3">
        <f t="shared" si="7"/>
        <v>3.6070658049521596</v>
      </c>
    </row>
    <row r="131" spans="1:13" x14ac:dyDescent="0.2">
      <c r="A131" s="1" t="s">
        <v>109</v>
      </c>
      <c r="B131" s="1" t="s">
        <v>19</v>
      </c>
      <c r="C131" s="2">
        <v>1254.65958</v>
      </c>
      <c r="D131" s="2">
        <v>166.91517999999999</v>
      </c>
      <c r="E131" s="3">
        <f t="shared" si="4"/>
        <v>-0.86696377036391015</v>
      </c>
      <c r="F131" s="2">
        <v>3704.23101</v>
      </c>
      <c r="G131" s="2">
        <v>1742.8791900000001</v>
      </c>
      <c r="H131" s="3">
        <f t="shared" si="5"/>
        <v>-0.52948960653509558</v>
      </c>
      <c r="I131" s="2">
        <v>2378.8253199999999</v>
      </c>
      <c r="J131" s="3">
        <f t="shared" si="6"/>
        <v>-0.26733620356790211</v>
      </c>
      <c r="K131" s="2">
        <v>3704.23101</v>
      </c>
      <c r="L131" s="2">
        <v>1742.8791900000001</v>
      </c>
      <c r="M131" s="3">
        <f t="shared" si="7"/>
        <v>-0.52948960653509558</v>
      </c>
    </row>
    <row r="132" spans="1:13" x14ac:dyDescent="0.2">
      <c r="A132" s="1" t="s">
        <v>109</v>
      </c>
      <c r="B132" s="1" t="s">
        <v>18</v>
      </c>
      <c r="C132" s="2">
        <v>16.352260000000001</v>
      </c>
      <c r="D132" s="2">
        <v>570.32849999999996</v>
      </c>
      <c r="E132" s="3">
        <f t="shared" si="4"/>
        <v>33.877656054881705</v>
      </c>
      <c r="F132" s="2">
        <v>1573.2372600000001</v>
      </c>
      <c r="G132" s="2">
        <v>3099.8837100000001</v>
      </c>
      <c r="H132" s="3">
        <f t="shared" si="5"/>
        <v>0.97038538866032198</v>
      </c>
      <c r="I132" s="2">
        <v>4056.8264199999999</v>
      </c>
      <c r="J132" s="3">
        <f t="shared" si="6"/>
        <v>-0.23588455874826408</v>
      </c>
      <c r="K132" s="2">
        <v>1573.2372600000001</v>
      </c>
      <c r="L132" s="2">
        <v>3099.8837100000001</v>
      </c>
      <c r="M132" s="3">
        <f t="shared" si="7"/>
        <v>0.97038538866032198</v>
      </c>
    </row>
    <row r="133" spans="1:13" x14ac:dyDescent="0.2">
      <c r="A133" s="1" t="s">
        <v>109</v>
      </c>
      <c r="B133" s="1" t="s">
        <v>159</v>
      </c>
      <c r="C133" s="2">
        <v>15.72494</v>
      </c>
      <c r="D133" s="2">
        <v>48.392069999999997</v>
      </c>
      <c r="E133" s="3">
        <f t="shared" ref="E133:E196" si="8">IF(C133=0,"",(D133/C133-1))</f>
        <v>2.0774088804154416</v>
      </c>
      <c r="F133" s="2">
        <v>726.88977999999997</v>
      </c>
      <c r="G133" s="2">
        <v>1129.45299</v>
      </c>
      <c r="H133" s="3">
        <f t="shared" ref="H133:H196" si="9">IF(F133=0,"",(G133/F133-1))</f>
        <v>0.55381602696353771</v>
      </c>
      <c r="I133" s="2">
        <v>1856.30198</v>
      </c>
      <c r="J133" s="3">
        <f t="shared" ref="J133:J196" si="10">IF(I133=0,"",(G133/I133-1))</f>
        <v>-0.39155751479616474</v>
      </c>
      <c r="K133" s="2">
        <v>726.88977999999997</v>
      </c>
      <c r="L133" s="2">
        <v>1129.45299</v>
      </c>
      <c r="M133" s="3">
        <f t="shared" ref="M133:M196" si="11">IF(K133=0,"",(L133/K133-1))</f>
        <v>0.55381602696353771</v>
      </c>
    </row>
    <row r="134" spans="1:13" x14ac:dyDescent="0.2">
      <c r="A134" s="1" t="s">
        <v>109</v>
      </c>
      <c r="B134" s="1" t="s">
        <v>158</v>
      </c>
      <c r="C134" s="2">
        <v>0</v>
      </c>
      <c r="D134" s="2">
        <v>0</v>
      </c>
      <c r="E134" s="3" t="str">
        <f t="shared" si="8"/>
        <v/>
      </c>
      <c r="F134" s="2">
        <v>19.934329999999999</v>
      </c>
      <c r="G134" s="2">
        <v>0</v>
      </c>
      <c r="H134" s="3">
        <f t="shared" si="9"/>
        <v>-1</v>
      </c>
      <c r="I134" s="2">
        <v>24.529440000000001</v>
      </c>
      <c r="J134" s="3">
        <f t="shared" si="10"/>
        <v>-1</v>
      </c>
      <c r="K134" s="2">
        <v>19.934329999999999</v>
      </c>
      <c r="L134" s="2">
        <v>0</v>
      </c>
      <c r="M134" s="3">
        <f t="shared" si="11"/>
        <v>-1</v>
      </c>
    </row>
    <row r="135" spans="1:13" x14ac:dyDescent="0.2">
      <c r="A135" s="1" t="s">
        <v>109</v>
      </c>
      <c r="B135" s="1" t="s">
        <v>157</v>
      </c>
      <c r="C135" s="2">
        <v>36.77234</v>
      </c>
      <c r="D135" s="2">
        <v>132.017</v>
      </c>
      <c r="E135" s="3">
        <f t="shared" si="8"/>
        <v>2.59011691940192</v>
      </c>
      <c r="F135" s="2">
        <v>546.85919000000001</v>
      </c>
      <c r="G135" s="2">
        <v>502.23529000000002</v>
      </c>
      <c r="H135" s="3">
        <f t="shared" si="9"/>
        <v>-8.1600347614163682E-2</v>
      </c>
      <c r="I135" s="2">
        <v>578.62923999999998</v>
      </c>
      <c r="J135" s="3">
        <f t="shared" si="10"/>
        <v>-0.13202573378421034</v>
      </c>
      <c r="K135" s="2">
        <v>546.85919000000001</v>
      </c>
      <c r="L135" s="2">
        <v>502.23529000000002</v>
      </c>
      <c r="M135" s="3">
        <f t="shared" si="11"/>
        <v>-8.1600347614163682E-2</v>
      </c>
    </row>
    <row r="136" spans="1:13" x14ac:dyDescent="0.2">
      <c r="A136" s="1" t="s">
        <v>109</v>
      </c>
      <c r="B136" s="1" t="s">
        <v>156</v>
      </c>
      <c r="C136" s="2">
        <v>344.54978999999997</v>
      </c>
      <c r="D136" s="2">
        <v>0</v>
      </c>
      <c r="E136" s="3">
        <f t="shared" si="8"/>
        <v>-1</v>
      </c>
      <c r="F136" s="2">
        <v>22890.3246</v>
      </c>
      <c r="G136" s="2">
        <v>3723.9807799999999</v>
      </c>
      <c r="H136" s="3">
        <f t="shared" si="9"/>
        <v>-0.83731201522585663</v>
      </c>
      <c r="I136" s="2">
        <v>9291.6335799999997</v>
      </c>
      <c r="J136" s="3">
        <f t="shared" si="10"/>
        <v>-0.59921140368516346</v>
      </c>
      <c r="K136" s="2">
        <v>22890.3246</v>
      </c>
      <c r="L136" s="2">
        <v>3723.9807799999999</v>
      </c>
      <c r="M136" s="3">
        <f t="shared" si="11"/>
        <v>-0.83731201522585663</v>
      </c>
    </row>
    <row r="137" spans="1:13" x14ac:dyDescent="0.2">
      <c r="A137" s="1" t="s">
        <v>109</v>
      </c>
      <c r="B137" s="1" t="s">
        <v>17</v>
      </c>
      <c r="C137" s="2">
        <v>18.47203</v>
      </c>
      <c r="D137" s="2">
        <v>0</v>
      </c>
      <c r="E137" s="3">
        <f t="shared" si="8"/>
        <v>-1</v>
      </c>
      <c r="F137" s="2">
        <v>306.29903999999999</v>
      </c>
      <c r="G137" s="2">
        <v>200.86902000000001</v>
      </c>
      <c r="H137" s="3">
        <f t="shared" si="9"/>
        <v>-0.34420617185088143</v>
      </c>
      <c r="I137" s="2">
        <v>350.13330999999999</v>
      </c>
      <c r="J137" s="3">
        <f t="shared" si="10"/>
        <v>-0.42630702574399448</v>
      </c>
      <c r="K137" s="2">
        <v>306.29903999999999</v>
      </c>
      <c r="L137" s="2">
        <v>200.86902000000001</v>
      </c>
      <c r="M137" s="3">
        <f t="shared" si="11"/>
        <v>-0.34420617185088143</v>
      </c>
    </row>
    <row r="138" spans="1:13" x14ac:dyDescent="0.2">
      <c r="A138" s="1" t="s">
        <v>109</v>
      </c>
      <c r="B138" s="1" t="s">
        <v>155</v>
      </c>
      <c r="C138" s="2">
        <v>0</v>
      </c>
      <c r="D138" s="2">
        <v>22.216999999999999</v>
      </c>
      <c r="E138" s="3" t="str">
        <f t="shared" si="8"/>
        <v/>
      </c>
      <c r="F138" s="2">
        <v>176.01244</v>
      </c>
      <c r="G138" s="2">
        <v>1652.3268599999999</v>
      </c>
      <c r="H138" s="3">
        <f t="shared" si="9"/>
        <v>8.3875572658387103</v>
      </c>
      <c r="I138" s="2">
        <v>1579.3966800000001</v>
      </c>
      <c r="J138" s="3">
        <f t="shared" si="10"/>
        <v>4.6175973980140173E-2</v>
      </c>
      <c r="K138" s="2">
        <v>176.01244</v>
      </c>
      <c r="L138" s="2">
        <v>1652.3268599999999</v>
      </c>
      <c r="M138" s="3">
        <f t="shared" si="11"/>
        <v>8.3875572658387103</v>
      </c>
    </row>
    <row r="139" spans="1:13" x14ac:dyDescent="0.2">
      <c r="A139" s="1" t="s">
        <v>109</v>
      </c>
      <c r="B139" s="1" t="s">
        <v>222</v>
      </c>
      <c r="C139" s="2">
        <v>0</v>
      </c>
      <c r="D139" s="2">
        <v>7.306</v>
      </c>
      <c r="E139" s="3" t="str">
        <f t="shared" si="8"/>
        <v/>
      </c>
      <c r="F139" s="2">
        <v>10.78698</v>
      </c>
      <c r="G139" s="2">
        <v>7.306</v>
      </c>
      <c r="H139" s="3">
        <f t="shared" si="9"/>
        <v>-0.32270199814962108</v>
      </c>
      <c r="I139" s="2">
        <v>0</v>
      </c>
      <c r="J139" s="3" t="str">
        <f t="shared" si="10"/>
        <v/>
      </c>
      <c r="K139" s="2">
        <v>10.78698</v>
      </c>
      <c r="L139" s="2">
        <v>7.306</v>
      </c>
      <c r="M139" s="3">
        <f t="shared" si="11"/>
        <v>-0.32270199814962108</v>
      </c>
    </row>
    <row r="140" spans="1:13" x14ac:dyDescent="0.2">
      <c r="A140" s="1" t="s">
        <v>109</v>
      </c>
      <c r="B140" s="1" t="s">
        <v>16</v>
      </c>
      <c r="C140" s="2">
        <v>0</v>
      </c>
      <c r="D140" s="2">
        <v>256.21487999999999</v>
      </c>
      <c r="E140" s="3" t="str">
        <f t="shared" si="8"/>
        <v/>
      </c>
      <c r="F140" s="2">
        <v>930.44741999999997</v>
      </c>
      <c r="G140" s="2">
        <v>2410.1421399999999</v>
      </c>
      <c r="H140" s="3">
        <f t="shared" si="9"/>
        <v>1.5903045010324175</v>
      </c>
      <c r="I140" s="2">
        <v>3543.1331300000002</v>
      </c>
      <c r="J140" s="3">
        <f t="shared" si="10"/>
        <v>-0.31977093392480016</v>
      </c>
      <c r="K140" s="2">
        <v>930.44741999999997</v>
      </c>
      <c r="L140" s="2">
        <v>2410.1421399999999</v>
      </c>
      <c r="M140" s="3">
        <f t="shared" si="11"/>
        <v>1.5903045010324175</v>
      </c>
    </row>
    <row r="141" spans="1:13" x14ac:dyDescent="0.2">
      <c r="A141" s="1" t="s">
        <v>109</v>
      </c>
      <c r="B141" s="1" t="s">
        <v>205</v>
      </c>
      <c r="C141" s="2">
        <v>0</v>
      </c>
      <c r="D141" s="2">
        <v>0</v>
      </c>
      <c r="E141" s="3" t="str">
        <f t="shared" si="8"/>
        <v/>
      </c>
      <c r="F141" s="2">
        <v>32.033279999999998</v>
      </c>
      <c r="G141" s="2">
        <v>1116.56745</v>
      </c>
      <c r="H141" s="3">
        <f t="shared" si="9"/>
        <v>33.856482071146011</v>
      </c>
      <c r="I141" s="2">
        <v>469.83325000000002</v>
      </c>
      <c r="J141" s="3">
        <f t="shared" si="10"/>
        <v>1.3765185839869782</v>
      </c>
      <c r="K141" s="2">
        <v>32.033279999999998</v>
      </c>
      <c r="L141" s="2">
        <v>1116.56745</v>
      </c>
      <c r="M141" s="3">
        <f t="shared" si="11"/>
        <v>33.856482071146011</v>
      </c>
    </row>
    <row r="142" spans="1:13" x14ac:dyDescent="0.2">
      <c r="A142" s="1" t="s">
        <v>109</v>
      </c>
      <c r="B142" s="1" t="s">
        <v>60</v>
      </c>
      <c r="C142" s="2">
        <v>20.21866</v>
      </c>
      <c r="D142" s="2">
        <v>166.57088999999999</v>
      </c>
      <c r="E142" s="3">
        <f t="shared" si="8"/>
        <v>7.2384732717202827</v>
      </c>
      <c r="F142" s="2">
        <v>1847.07825</v>
      </c>
      <c r="G142" s="2">
        <v>4151.4576500000003</v>
      </c>
      <c r="H142" s="3">
        <f t="shared" si="9"/>
        <v>1.2475808212240063</v>
      </c>
      <c r="I142" s="2">
        <v>7462.3393500000002</v>
      </c>
      <c r="J142" s="3">
        <f t="shared" si="10"/>
        <v>-0.44367879088747153</v>
      </c>
      <c r="K142" s="2">
        <v>1847.07825</v>
      </c>
      <c r="L142" s="2">
        <v>4151.4576500000003</v>
      </c>
      <c r="M142" s="3">
        <f t="shared" si="11"/>
        <v>1.2475808212240063</v>
      </c>
    </row>
    <row r="143" spans="1:13" x14ac:dyDescent="0.2">
      <c r="A143" s="1" t="s">
        <v>109</v>
      </c>
      <c r="B143" s="1" t="s">
        <v>154</v>
      </c>
      <c r="C143" s="2">
        <v>1.9843900000000001</v>
      </c>
      <c r="D143" s="2">
        <v>15.03304</v>
      </c>
      <c r="E143" s="3">
        <f t="shared" si="8"/>
        <v>6.5756479321101189</v>
      </c>
      <c r="F143" s="2">
        <v>2970.65625</v>
      </c>
      <c r="G143" s="2">
        <v>2133.56405</v>
      </c>
      <c r="H143" s="3">
        <f t="shared" si="9"/>
        <v>-0.281786962055943</v>
      </c>
      <c r="I143" s="2">
        <v>6249.6365100000003</v>
      </c>
      <c r="J143" s="3">
        <f t="shared" si="10"/>
        <v>-0.65860989729785102</v>
      </c>
      <c r="K143" s="2">
        <v>2970.65625</v>
      </c>
      <c r="L143" s="2">
        <v>2133.56405</v>
      </c>
      <c r="M143" s="3">
        <f t="shared" si="11"/>
        <v>-0.281786962055943</v>
      </c>
    </row>
    <row r="144" spans="1:13" x14ac:dyDescent="0.2">
      <c r="A144" s="1" t="s">
        <v>109</v>
      </c>
      <c r="B144" s="1" t="s">
        <v>153</v>
      </c>
      <c r="C144" s="2">
        <v>62.48066</v>
      </c>
      <c r="D144" s="2">
        <v>995.47986000000003</v>
      </c>
      <c r="E144" s="3">
        <f t="shared" si="8"/>
        <v>14.932607946202873</v>
      </c>
      <c r="F144" s="2">
        <v>23829.406579999999</v>
      </c>
      <c r="G144" s="2">
        <v>36008.97524</v>
      </c>
      <c r="H144" s="3">
        <f t="shared" si="9"/>
        <v>0.51111506361313674</v>
      </c>
      <c r="I144" s="2">
        <v>45465.458740000002</v>
      </c>
      <c r="J144" s="3">
        <f t="shared" si="10"/>
        <v>-0.20799269955853972</v>
      </c>
      <c r="K144" s="2">
        <v>23829.406579999999</v>
      </c>
      <c r="L144" s="2">
        <v>36008.97524</v>
      </c>
      <c r="M144" s="3">
        <f t="shared" si="11"/>
        <v>0.51111506361313674</v>
      </c>
    </row>
    <row r="145" spans="1:13" x14ac:dyDescent="0.2">
      <c r="A145" s="1" t="s">
        <v>109</v>
      </c>
      <c r="B145" s="1" t="s">
        <v>152</v>
      </c>
      <c r="C145" s="2">
        <v>0</v>
      </c>
      <c r="D145" s="2">
        <v>0</v>
      </c>
      <c r="E145" s="3" t="str">
        <f t="shared" si="8"/>
        <v/>
      </c>
      <c r="F145" s="2">
        <v>1.396E-2</v>
      </c>
      <c r="G145" s="2">
        <v>4.1298399999999997</v>
      </c>
      <c r="H145" s="3">
        <f t="shared" si="9"/>
        <v>294.83381088825212</v>
      </c>
      <c r="I145" s="2">
        <v>1.30599</v>
      </c>
      <c r="J145" s="3">
        <f t="shared" si="10"/>
        <v>2.1622294198271041</v>
      </c>
      <c r="K145" s="2">
        <v>1.396E-2</v>
      </c>
      <c r="L145" s="2">
        <v>4.1298399999999997</v>
      </c>
      <c r="M145" s="3">
        <f t="shared" si="11"/>
        <v>294.83381088825212</v>
      </c>
    </row>
    <row r="146" spans="1:13" x14ac:dyDescent="0.2">
      <c r="A146" s="1" t="s">
        <v>109</v>
      </c>
      <c r="B146" s="1" t="s">
        <v>151</v>
      </c>
      <c r="C146" s="2">
        <v>0</v>
      </c>
      <c r="D146" s="2">
        <v>0.76099000000000006</v>
      </c>
      <c r="E146" s="3" t="str">
        <f t="shared" si="8"/>
        <v/>
      </c>
      <c r="F146" s="2">
        <v>113.45701</v>
      </c>
      <c r="G146" s="2">
        <v>279.32103999999998</v>
      </c>
      <c r="H146" s="3">
        <f t="shared" si="9"/>
        <v>1.4619108153828484</v>
      </c>
      <c r="I146" s="2">
        <v>295.13830000000002</v>
      </c>
      <c r="J146" s="3">
        <f t="shared" si="10"/>
        <v>-5.3592705521445461E-2</v>
      </c>
      <c r="K146" s="2">
        <v>113.45701</v>
      </c>
      <c r="L146" s="2">
        <v>279.32103999999998</v>
      </c>
      <c r="M146" s="3">
        <f t="shared" si="11"/>
        <v>1.4619108153828484</v>
      </c>
    </row>
    <row r="147" spans="1:13" x14ac:dyDescent="0.2">
      <c r="A147" s="1" t="s">
        <v>109</v>
      </c>
      <c r="B147" s="1" t="s">
        <v>150</v>
      </c>
      <c r="C147" s="2">
        <v>81.052170000000004</v>
      </c>
      <c r="D147" s="2">
        <v>61.240479999999998</v>
      </c>
      <c r="E147" s="3">
        <f t="shared" si="8"/>
        <v>-0.24443133354726965</v>
      </c>
      <c r="F147" s="2">
        <v>2115.7633999999998</v>
      </c>
      <c r="G147" s="2">
        <v>474.61696000000001</v>
      </c>
      <c r="H147" s="3">
        <f t="shared" si="9"/>
        <v>-0.77567578681056681</v>
      </c>
      <c r="I147" s="2">
        <v>1955.7827299999999</v>
      </c>
      <c r="J147" s="3">
        <f t="shared" si="10"/>
        <v>-0.75732633655068626</v>
      </c>
      <c r="K147" s="2">
        <v>2115.7633999999998</v>
      </c>
      <c r="L147" s="2">
        <v>474.61696000000001</v>
      </c>
      <c r="M147" s="3">
        <f t="shared" si="11"/>
        <v>-0.77567578681056681</v>
      </c>
    </row>
    <row r="148" spans="1:13" x14ac:dyDescent="0.2">
      <c r="A148" s="1" t="s">
        <v>109</v>
      </c>
      <c r="B148" s="1" t="s">
        <v>149</v>
      </c>
      <c r="C148" s="2">
        <v>2.05132</v>
      </c>
      <c r="D148" s="2">
        <v>0</v>
      </c>
      <c r="E148" s="3">
        <f t="shared" si="8"/>
        <v>-1</v>
      </c>
      <c r="F148" s="2">
        <v>413.58953000000002</v>
      </c>
      <c r="G148" s="2">
        <v>301.82587999999998</v>
      </c>
      <c r="H148" s="3">
        <f t="shared" si="9"/>
        <v>-0.27022843155628251</v>
      </c>
      <c r="I148" s="2">
        <v>586.07556</v>
      </c>
      <c r="J148" s="3">
        <f t="shared" si="10"/>
        <v>-0.48500517578313629</v>
      </c>
      <c r="K148" s="2">
        <v>413.58953000000002</v>
      </c>
      <c r="L148" s="2">
        <v>301.82587999999998</v>
      </c>
      <c r="M148" s="3">
        <f t="shared" si="11"/>
        <v>-0.27022843155628251</v>
      </c>
    </row>
    <row r="149" spans="1:13" x14ac:dyDescent="0.2">
      <c r="A149" s="1" t="s">
        <v>109</v>
      </c>
      <c r="B149" s="1" t="s">
        <v>113</v>
      </c>
      <c r="C149" s="2">
        <v>0</v>
      </c>
      <c r="D149" s="2">
        <v>0</v>
      </c>
      <c r="E149" s="3" t="str">
        <f t="shared" si="8"/>
        <v/>
      </c>
      <c r="F149" s="2">
        <v>0</v>
      </c>
      <c r="G149" s="2">
        <v>740.63004000000001</v>
      </c>
      <c r="H149" s="3" t="str">
        <f t="shared" si="9"/>
        <v/>
      </c>
      <c r="I149" s="2">
        <v>2950.6206299999999</v>
      </c>
      <c r="J149" s="3">
        <f t="shared" si="10"/>
        <v>-0.74899177736719069</v>
      </c>
      <c r="K149" s="2">
        <v>0</v>
      </c>
      <c r="L149" s="2">
        <v>740.63004000000001</v>
      </c>
      <c r="M149" s="3" t="str">
        <f t="shared" si="11"/>
        <v/>
      </c>
    </row>
    <row r="150" spans="1:13" x14ac:dyDescent="0.2">
      <c r="A150" s="1" t="s">
        <v>109</v>
      </c>
      <c r="B150" s="1" t="s">
        <v>74</v>
      </c>
      <c r="C150" s="2">
        <v>0</v>
      </c>
      <c r="D150" s="2">
        <v>0</v>
      </c>
      <c r="E150" s="3" t="str">
        <f t="shared" si="8"/>
        <v/>
      </c>
      <c r="F150" s="2">
        <v>0</v>
      </c>
      <c r="G150" s="2">
        <v>0</v>
      </c>
      <c r="H150" s="3" t="str">
        <f t="shared" si="9"/>
        <v/>
      </c>
      <c r="I150" s="2">
        <v>0</v>
      </c>
      <c r="J150" s="3" t="str">
        <f t="shared" si="10"/>
        <v/>
      </c>
      <c r="K150" s="2">
        <v>0</v>
      </c>
      <c r="L150" s="2">
        <v>0</v>
      </c>
      <c r="M150" s="3" t="str">
        <f t="shared" si="11"/>
        <v/>
      </c>
    </row>
    <row r="151" spans="1:13" x14ac:dyDescent="0.2">
      <c r="A151" s="1" t="s">
        <v>109</v>
      </c>
      <c r="B151" s="1" t="s">
        <v>148</v>
      </c>
      <c r="C151" s="2">
        <v>0</v>
      </c>
      <c r="D151" s="2">
        <v>0</v>
      </c>
      <c r="E151" s="3" t="str">
        <f t="shared" si="8"/>
        <v/>
      </c>
      <c r="F151" s="2">
        <v>0</v>
      </c>
      <c r="G151" s="2">
        <v>0</v>
      </c>
      <c r="H151" s="3" t="str">
        <f t="shared" si="9"/>
        <v/>
      </c>
      <c r="I151" s="2">
        <v>0</v>
      </c>
      <c r="J151" s="3" t="str">
        <f t="shared" si="10"/>
        <v/>
      </c>
      <c r="K151" s="2">
        <v>0</v>
      </c>
      <c r="L151" s="2">
        <v>0</v>
      </c>
      <c r="M151" s="3" t="str">
        <f t="shared" si="11"/>
        <v/>
      </c>
    </row>
    <row r="152" spans="1:13" x14ac:dyDescent="0.2">
      <c r="A152" s="1" t="s">
        <v>109</v>
      </c>
      <c r="B152" s="1" t="s">
        <v>147</v>
      </c>
      <c r="C152" s="2">
        <v>0</v>
      </c>
      <c r="D152" s="2">
        <v>8.3884000000000007</v>
      </c>
      <c r="E152" s="3" t="str">
        <f t="shared" si="8"/>
        <v/>
      </c>
      <c r="F152" s="2">
        <v>26.415430000000001</v>
      </c>
      <c r="G152" s="2">
        <v>779.11899000000005</v>
      </c>
      <c r="H152" s="3">
        <f t="shared" si="9"/>
        <v>28.494844111945177</v>
      </c>
      <c r="I152" s="2">
        <v>950.88103999999998</v>
      </c>
      <c r="J152" s="3">
        <f t="shared" si="10"/>
        <v>-0.18063463543241953</v>
      </c>
      <c r="K152" s="2">
        <v>26.415430000000001</v>
      </c>
      <c r="L152" s="2">
        <v>779.11899000000005</v>
      </c>
      <c r="M152" s="3">
        <f t="shared" si="11"/>
        <v>28.494844111945177</v>
      </c>
    </row>
    <row r="153" spans="1:13" x14ac:dyDescent="0.2">
      <c r="A153" s="1" t="s">
        <v>109</v>
      </c>
      <c r="B153" s="1" t="s">
        <v>146</v>
      </c>
      <c r="C153" s="2">
        <v>186.67425</v>
      </c>
      <c r="D153" s="2">
        <v>68.185299999999998</v>
      </c>
      <c r="E153" s="3">
        <f t="shared" si="8"/>
        <v>-0.63473644597473944</v>
      </c>
      <c r="F153" s="2">
        <v>2527.26586</v>
      </c>
      <c r="G153" s="2">
        <v>2041.8426300000001</v>
      </c>
      <c r="H153" s="3">
        <f t="shared" si="9"/>
        <v>-0.19207446184549803</v>
      </c>
      <c r="I153" s="2">
        <v>2411.1887000000002</v>
      </c>
      <c r="J153" s="3">
        <f t="shared" si="10"/>
        <v>-0.15318007669826916</v>
      </c>
      <c r="K153" s="2">
        <v>2527.26586</v>
      </c>
      <c r="L153" s="2">
        <v>2041.8426300000001</v>
      </c>
      <c r="M153" s="3">
        <f t="shared" si="11"/>
        <v>-0.19207446184549803</v>
      </c>
    </row>
    <row r="154" spans="1:13" x14ac:dyDescent="0.2">
      <c r="A154" s="1" t="s">
        <v>109</v>
      </c>
      <c r="B154" s="1" t="s">
        <v>221</v>
      </c>
      <c r="C154" s="2">
        <v>0</v>
      </c>
      <c r="D154" s="2">
        <v>0</v>
      </c>
      <c r="E154" s="3" t="str">
        <f t="shared" si="8"/>
        <v/>
      </c>
      <c r="F154" s="2">
        <v>149.0806</v>
      </c>
      <c r="G154" s="2">
        <v>82.680530000000005</v>
      </c>
      <c r="H154" s="3">
        <f t="shared" si="9"/>
        <v>-0.44539712075213</v>
      </c>
      <c r="I154" s="2">
        <v>1089.33413</v>
      </c>
      <c r="J154" s="3">
        <f t="shared" si="10"/>
        <v>-0.92409993616926334</v>
      </c>
      <c r="K154" s="2">
        <v>149.0806</v>
      </c>
      <c r="L154" s="2">
        <v>82.680530000000005</v>
      </c>
      <c r="M154" s="3">
        <f t="shared" si="11"/>
        <v>-0.44539712075213</v>
      </c>
    </row>
    <row r="155" spans="1:13" x14ac:dyDescent="0.2">
      <c r="A155" s="1" t="s">
        <v>109</v>
      </c>
      <c r="B155" s="1" t="s">
        <v>15</v>
      </c>
      <c r="C155" s="2">
        <v>221.73826</v>
      </c>
      <c r="D155" s="2">
        <v>16.817460000000001</v>
      </c>
      <c r="E155" s="3">
        <f t="shared" si="8"/>
        <v>-0.92415625521729994</v>
      </c>
      <c r="F155" s="2">
        <v>1283.3542</v>
      </c>
      <c r="G155" s="2">
        <v>580.41034999999999</v>
      </c>
      <c r="H155" s="3">
        <f t="shared" si="9"/>
        <v>-0.54773954844266681</v>
      </c>
      <c r="I155" s="2">
        <v>784.14293999999995</v>
      </c>
      <c r="J155" s="3">
        <f t="shared" si="10"/>
        <v>-0.25981562749260989</v>
      </c>
      <c r="K155" s="2">
        <v>1283.3542</v>
      </c>
      <c r="L155" s="2">
        <v>580.41034999999999</v>
      </c>
      <c r="M155" s="3">
        <f t="shared" si="11"/>
        <v>-0.54773954844266681</v>
      </c>
    </row>
    <row r="156" spans="1:13" x14ac:dyDescent="0.2">
      <c r="A156" s="1" t="s">
        <v>109</v>
      </c>
      <c r="B156" s="1" t="s">
        <v>220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0.64549000000000001</v>
      </c>
      <c r="H156" s="3" t="str">
        <f t="shared" si="9"/>
        <v/>
      </c>
      <c r="I156" s="2">
        <v>1.434E-2</v>
      </c>
      <c r="J156" s="3">
        <f t="shared" si="10"/>
        <v>44.013249651324962</v>
      </c>
      <c r="K156" s="2">
        <v>0</v>
      </c>
      <c r="L156" s="2">
        <v>0.64549000000000001</v>
      </c>
      <c r="M156" s="3" t="str">
        <f t="shared" si="11"/>
        <v/>
      </c>
    </row>
    <row r="157" spans="1:13" x14ac:dyDescent="0.2">
      <c r="A157" s="1" t="s">
        <v>109</v>
      </c>
      <c r="B157" s="1" t="s">
        <v>14</v>
      </c>
      <c r="C157" s="2">
        <v>176.0865</v>
      </c>
      <c r="D157" s="2">
        <v>196.38842</v>
      </c>
      <c r="E157" s="3">
        <f t="shared" si="8"/>
        <v>0.1152951532343478</v>
      </c>
      <c r="F157" s="2">
        <v>6909.6617399999996</v>
      </c>
      <c r="G157" s="2">
        <v>5261.7639600000002</v>
      </c>
      <c r="H157" s="3">
        <f t="shared" si="9"/>
        <v>-0.23849181653283069</v>
      </c>
      <c r="I157" s="2">
        <v>4816.1661999999997</v>
      </c>
      <c r="J157" s="3">
        <f t="shared" si="10"/>
        <v>9.2521258921671068E-2</v>
      </c>
      <c r="K157" s="2">
        <v>6909.6617399999996</v>
      </c>
      <c r="L157" s="2">
        <v>5261.7639600000002</v>
      </c>
      <c r="M157" s="3">
        <f t="shared" si="11"/>
        <v>-0.23849181653283069</v>
      </c>
    </row>
    <row r="158" spans="1:13" x14ac:dyDescent="0.2">
      <c r="A158" s="1" t="s">
        <v>109</v>
      </c>
      <c r="B158" s="1" t="s">
        <v>145</v>
      </c>
      <c r="C158" s="2">
        <v>0.69599999999999995</v>
      </c>
      <c r="D158" s="2">
        <v>1.84097</v>
      </c>
      <c r="E158" s="3">
        <f t="shared" si="8"/>
        <v>1.64507183908046</v>
      </c>
      <c r="F158" s="2">
        <v>2496.0814599999999</v>
      </c>
      <c r="G158" s="2">
        <v>1364.1233400000001</v>
      </c>
      <c r="H158" s="3">
        <f t="shared" si="9"/>
        <v>-0.45349406184844621</v>
      </c>
      <c r="I158" s="2">
        <v>1037.6208099999999</v>
      </c>
      <c r="J158" s="3">
        <f t="shared" si="10"/>
        <v>0.31466459312819706</v>
      </c>
      <c r="K158" s="2">
        <v>2496.0814599999999</v>
      </c>
      <c r="L158" s="2">
        <v>1364.1233400000001</v>
      </c>
      <c r="M158" s="3">
        <f t="shared" si="11"/>
        <v>-0.45349406184844621</v>
      </c>
    </row>
    <row r="159" spans="1:13" x14ac:dyDescent="0.2">
      <c r="A159" s="1" t="s">
        <v>109</v>
      </c>
      <c r="B159" s="1" t="s">
        <v>13</v>
      </c>
      <c r="C159" s="2">
        <v>0</v>
      </c>
      <c r="D159" s="2">
        <v>0</v>
      </c>
      <c r="E159" s="3" t="str">
        <f t="shared" si="8"/>
        <v/>
      </c>
      <c r="F159" s="2">
        <v>13916.380999999999</v>
      </c>
      <c r="G159" s="2">
        <v>11273.60867</v>
      </c>
      <c r="H159" s="3">
        <f t="shared" si="9"/>
        <v>-0.18990370628685715</v>
      </c>
      <c r="I159" s="2">
        <v>9925.1814300000005</v>
      </c>
      <c r="J159" s="3">
        <f t="shared" si="10"/>
        <v>0.13585920312995214</v>
      </c>
      <c r="K159" s="2">
        <v>13916.380999999999</v>
      </c>
      <c r="L159" s="2">
        <v>11273.60867</v>
      </c>
      <c r="M159" s="3">
        <f t="shared" si="11"/>
        <v>-0.18990370628685715</v>
      </c>
    </row>
    <row r="160" spans="1:13" x14ac:dyDescent="0.2">
      <c r="A160" s="1" t="s">
        <v>109</v>
      </c>
      <c r="B160" s="1" t="s">
        <v>144</v>
      </c>
      <c r="C160" s="2">
        <v>0</v>
      </c>
      <c r="D160" s="2">
        <v>0</v>
      </c>
      <c r="E160" s="3" t="str">
        <f t="shared" si="8"/>
        <v/>
      </c>
      <c r="F160" s="2">
        <v>117.98658</v>
      </c>
      <c r="G160" s="2">
        <v>41.646459999999998</v>
      </c>
      <c r="H160" s="3">
        <f t="shared" si="9"/>
        <v>-0.64702375473549623</v>
      </c>
      <c r="I160" s="2">
        <v>109.89863</v>
      </c>
      <c r="J160" s="3">
        <f t="shared" si="10"/>
        <v>-0.62104659539431928</v>
      </c>
      <c r="K160" s="2">
        <v>117.98658</v>
      </c>
      <c r="L160" s="2">
        <v>41.646459999999998</v>
      </c>
      <c r="M160" s="3">
        <f t="shared" si="11"/>
        <v>-0.64702375473549623</v>
      </c>
    </row>
    <row r="161" spans="1:13" x14ac:dyDescent="0.2">
      <c r="A161" s="1" t="s">
        <v>109</v>
      </c>
      <c r="B161" s="1" t="s">
        <v>12</v>
      </c>
      <c r="C161" s="2">
        <v>3.2579999999999998E-2</v>
      </c>
      <c r="D161" s="2">
        <v>79.433300000000003</v>
      </c>
      <c r="E161" s="3">
        <f t="shared" si="8"/>
        <v>2437.1000613873543</v>
      </c>
      <c r="F161" s="2">
        <v>2913.4931000000001</v>
      </c>
      <c r="G161" s="2">
        <v>1582.2806599999999</v>
      </c>
      <c r="H161" s="3">
        <f t="shared" si="9"/>
        <v>-0.45691285144969118</v>
      </c>
      <c r="I161" s="2">
        <v>1953.9719399999999</v>
      </c>
      <c r="J161" s="3">
        <f t="shared" si="10"/>
        <v>-0.19022344814224923</v>
      </c>
      <c r="K161" s="2">
        <v>2913.4931000000001</v>
      </c>
      <c r="L161" s="2">
        <v>1582.2806599999999</v>
      </c>
      <c r="M161" s="3">
        <f t="shared" si="11"/>
        <v>-0.45691285144969118</v>
      </c>
    </row>
    <row r="162" spans="1:13" x14ac:dyDescent="0.2">
      <c r="A162" s="1" t="s">
        <v>109</v>
      </c>
      <c r="B162" s="1" t="s">
        <v>11</v>
      </c>
      <c r="C162" s="2">
        <v>0</v>
      </c>
      <c r="D162" s="2">
        <v>314.92716000000001</v>
      </c>
      <c r="E162" s="3" t="str">
        <f t="shared" si="8"/>
        <v/>
      </c>
      <c r="F162" s="2">
        <v>1788.4531400000001</v>
      </c>
      <c r="G162" s="2">
        <v>8615.3814600000005</v>
      </c>
      <c r="H162" s="3">
        <f t="shared" si="9"/>
        <v>3.8172251580491512</v>
      </c>
      <c r="I162" s="2">
        <v>10579.40936</v>
      </c>
      <c r="J162" s="3">
        <f t="shared" si="10"/>
        <v>-0.18564627127728417</v>
      </c>
      <c r="K162" s="2">
        <v>1788.4531400000001</v>
      </c>
      <c r="L162" s="2">
        <v>8615.3814600000005</v>
      </c>
      <c r="M162" s="3">
        <f t="shared" si="11"/>
        <v>3.8172251580491512</v>
      </c>
    </row>
    <row r="163" spans="1:13" x14ac:dyDescent="0.2">
      <c r="A163" s="1" t="s">
        <v>109</v>
      </c>
      <c r="B163" s="1" t="s">
        <v>143</v>
      </c>
      <c r="C163" s="2">
        <v>267.46129000000002</v>
      </c>
      <c r="D163" s="2">
        <v>461.97723999999999</v>
      </c>
      <c r="E163" s="3">
        <f t="shared" si="8"/>
        <v>0.72726767301541084</v>
      </c>
      <c r="F163" s="2">
        <v>7934.5069599999997</v>
      </c>
      <c r="G163" s="2">
        <v>11368.173280000001</v>
      </c>
      <c r="H163" s="3">
        <f t="shared" si="9"/>
        <v>0.43275106283352494</v>
      </c>
      <c r="I163" s="2">
        <v>10900.117260000001</v>
      </c>
      <c r="J163" s="3">
        <f t="shared" si="10"/>
        <v>4.2940457321282155E-2</v>
      </c>
      <c r="K163" s="2">
        <v>7934.5069599999997</v>
      </c>
      <c r="L163" s="2">
        <v>11368.173280000001</v>
      </c>
      <c r="M163" s="3">
        <f t="shared" si="11"/>
        <v>0.43275106283352494</v>
      </c>
    </row>
    <row r="164" spans="1:13" x14ac:dyDescent="0.2">
      <c r="A164" s="1" t="s">
        <v>109</v>
      </c>
      <c r="B164" s="1" t="s">
        <v>142</v>
      </c>
      <c r="C164" s="2">
        <v>361.44862999999998</v>
      </c>
      <c r="D164" s="2">
        <v>122.31447</v>
      </c>
      <c r="E164" s="3">
        <f t="shared" si="8"/>
        <v>-0.66159929835672637</v>
      </c>
      <c r="F164" s="2">
        <v>7974.0370000000003</v>
      </c>
      <c r="G164" s="2">
        <v>24351.261030000001</v>
      </c>
      <c r="H164" s="3">
        <f t="shared" si="9"/>
        <v>2.0538184146875667</v>
      </c>
      <c r="I164" s="2">
        <v>29491.331020000001</v>
      </c>
      <c r="J164" s="3">
        <f t="shared" si="10"/>
        <v>-0.17429087844540425</v>
      </c>
      <c r="K164" s="2">
        <v>7974.0370000000003</v>
      </c>
      <c r="L164" s="2">
        <v>24351.261030000001</v>
      </c>
      <c r="M164" s="3">
        <f t="shared" si="11"/>
        <v>2.0538184146875667</v>
      </c>
    </row>
    <row r="165" spans="1:13" x14ac:dyDescent="0.2">
      <c r="A165" s="1" t="s">
        <v>109</v>
      </c>
      <c r="B165" s="1" t="s">
        <v>141</v>
      </c>
      <c r="C165" s="2">
        <v>4485.08457</v>
      </c>
      <c r="D165" s="2">
        <v>1805.1570899999999</v>
      </c>
      <c r="E165" s="3">
        <f t="shared" si="8"/>
        <v>-0.59751994375437167</v>
      </c>
      <c r="F165" s="2">
        <v>60295.143519999998</v>
      </c>
      <c r="G165" s="2">
        <v>62078.376459999999</v>
      </c>
      <c r="H165" s="3">
        <f t="shared" si="9"/>
        <v>2.9575067507858321E-2</v>
      </c>
      <c r="I165" s="2">
        <v>75101.492010000002</v>
      </c>
      <c r="J165" s="3">
        <f t="shared" si="10"/>
        <v>-0.17340688182687414</v>
      </c>
      <c r="K165" s="2">
        <v>60295.143519999998</v>
      </c>
      <c r="L165" s="2">
        <v>62078.376459999999</v>
      </c>
      <c r="M165" s="3">
        <f t="shared" si="11"/>
        <v>2.9575067507858321E-2</v>
      </c>
    </row>
    <row r="166" spans="1:13" x14ac:dyDescent="0.2">
      <c r="A166" s="1" t="s">
        <v>109</v>
      </c>
      <c r="B166" s="1" t="s">
        <v>10</v>
      </c>
      <c r="C166" s="2">
        <v>0</v>
      </c>
      <c r="D166" s="2">
        <v>5.5999400000000001</v>
      </c>
      <c r="E166" s="3" t="str">
        <f t="shared" si="8"/>
        <v/>
      </c>
      <c r="F166" s="2">
        <v>2.1227399999999998</v>
      </c>
      <c r="G166" s="2">
        <v>435.15384999999998</v>
      </c>
      <c r="H166" s="3">
        <f t="shared" si="9"/>
        <v>203.99630194936734</v>
      </c>
      <c r="I166" s="2">
        <v>22.178889999999999</v>
      </c>
      <c r="J166" s="3">
        <f t="shared" si="10"/>
        <v>18.620181623156071</v>
      </c>
      <c r="K166" s="2">
        <v>2.1227399999999998</v>
      </c>
      <c r="L166" s="2">
        <v>435.15384999999998</v>
      </c>
      <c r="M166" s="3">
        <f t="shared" si="11"/>
        <v>203.99630194936734</v>
      </c>
    </row>
    <row r="167" spans="1:13" x14ac:dyDescent="0.2">
      <c r="A167" s="1" t="s">
        <v>109</v>
      </c>
      <c r="B167" s="1" t="s">
        <v>140</v>
      </c>
      <c r="C167" s="2">
        <v>74.186130000000006</v>
      </c>
      <c r="D167" s="2">
        <v>90.643770000000004</v>
      </c>
      <c r="E167" s="3">
        <f t="shared" si="8"/>
        <v>0.22184254657845059</v>
      </c>
      <c r="F167" s="2">
        <v>3564.66597</v>
      </c>
      <c r="G167" s="2">
        <v>4523.8624300000001</v>
      </c>
      <c r="H167" s="3">
        <f t="shared" si="9"/>
        <v>0.26908452799576055</v>
      </c>
      <c r="I167" s="2">
        <v>3286.2402499999998</v>
      </c>
      <c r="J167" s="3">
        <f t="shared" si="10"/>
        <v>0.37660733417162673</v>
      </c>
      <c r="K167" s="2">
        <v>3564.66597</v>
      </c>
      <c r="L167" s="2">
        <v>4523.8624300000001</v>
      </c>
      <c r="M167" s="3">
        <f t="shared" si="11"/>
        <v>0.26908452799576055</v>
      </c>
    </row>
    <row r="168" spans="1:13" x14ac:dyDescent="0.2">
      <c r="A168" s="1" t="s">
        <v>109</v>
      </c>
      <c r="B168" s="1" t="s">
        <v>248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55.320650000000001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0</v>
      </c>
      <c r="L168" s="2">
        <v>55.320650000000001</v>
      </c>
      <c r="M168" s="3" t="str">
        <f t="shared" si="11"/>
        <v/>
      </c>
    </row>
    <row r="169" spans="1:13" x14ac:dyDescent="0.2">
      <c r="A169" s="1" t="s">
        <v>109</v>
      </c>
      <c r="B169" s="1" t="s">
        <v>256</v>
      </c>
      <c r="C169" s="2">
        <v>0</v>
      </c>
      <c r="D169" s="2">
        <v>0</v>
      </c>
      <c r="E169" s="3" t="str">
        <f t="shared" si="8"/>
        <v/>
      </c>
      <c r="F169" s="2">
        <v>13.143599999999999</v>
      </c>
      <c r="G169" s="2">
        <v>0.83065</v>
      </c>
      <c r="H169" s="3">
        <f t="shared" si="9"/>
        <v>-0.93680194162938613</v>
      </c>
      <c r="I169" s="2">
        <v>2.95</v>
      </c>
      <c r="J169" s="3">
        <f t="shared" si="10"/>
        <v>-0.71842372881355931</v>
      </c>
      <c r="K169" s="2">
        <v>13.143599999999999</v>
      </c>
      <c r="L169" s="2">
        <v>0.83065</v>
      </c>
      <c r="M169" s="3">
        <f t="shared" si="11"/>
        <v>-0.93680194162938613</v>
      </c>
    </row>
    <row r="170" spans="1:13" x14ac:dyDescent="0.2">
      <c r="A170" s="1" t="s">
        <v>109</v>
      </c>
      <c r="B170" s="1" t="s">
        <v>218</v>
      </c>
      <c r="C170" s="2">
        <v>0</v>
      </c>
      <c r="D170" s="2">
        <v>0</v>
      </c>
      <c r="E170" s="3" t="str">
        <f t="shared" si="8"/>
        <v/>
      </c>
      <c r="F170" s="2">
        <v>0</v>
      </c>
      <c r="G170" s="2">
        <v>98.445099999999996</v>
      </c>
      <c r="H170" s="3" t="str">
        <f t="shared" si="9"/>
        <v/>
      </c>
      <c r="I170" s="2">
        <v>0</v>
      </c>
      <c r="J170" s="3" t="str">
        <f t="shared" si="10"/>
        <v/>
      </c>
      <c r="K170" s="2">
        <v>0</v>
      </c>
      <c r="L170" s="2">
        <v>98.445099999999996</v>
      </c>
      <c r="M170" s="3" t="str">
        <f t="shared" si="11"/>
        <v/>
      </c>
    </row>
    <row r="171" spans="1:13" x14ac:dyDescent="0.2">
      <c r="A171" s="1" t="s">
        <v>109</v>
      </c>
      <c r="B171" s="1" t="s">
        <v>139</v>
      </c>
      <c r="C171" s="2">
        <v>247.87252000000001</v>
      </c>
      <c r="D171" s="2">
        <v>2734.5278199999998</v>
      </c>
      <c r="E171" s="3">
        <f t="shared" si="8"/>
        <v>10.031992654934076</v>
      </c>
      <c r="F171" s="2">
        <v>8580.5918299999994</v>
      </c>
      <c r="G171" s="2">
        <v>7571.88202</v>
      </c>
      <c r="H171" s="3">
        <f t="shared" si="9"/>
        <v>-0.11755713708153381</v>
      </c>
      <c r="I171" s="2">
        <v>9410.3781500000005</v>
      </c>
      <c r="J171" s="3">
        <f t="shared" si="10"/>
        <v>-0.19536899587823686</v>
      </c>
      <c r="K171" s="2">
        <v>8580.5918299999994</v>
      </c>
      <c r="L171" s="2">
        <v>7571.88202</v>
      </c>
      <c r="M171" s="3">
        <f t="shared" si="11"/>
        <v>-0.11755713708153381</v>
      </c>
    </row>
    <row r="172" spans="1:13" x14ac:dyDescent="0.2">
      <c r="A172" s="1" t="s">
        <v>109</v>
      </c>
      <c r="B172" s="1" t="s">
        <v>138</v>
      </c>
      <c r="C172" s="2">
        <v>0</v>
      </c>
      <c r="D172" s="2">
        <v>0</v>
      </c>
      <c r="E172" s="3" t="str">
        <f t="shared" si="8"/>
        <v/>
      </c>
      <c r="F172" s="2">
        <v>209.51535999999999</v>
      </c>
      <c r="G172" s="2">
        <v>432.41242999999997</v>
      </c>
      <c r="H172" s="3">
        <f t="shared" si="9"/>
        <v>1.0638698279686989</v>
      </c>
      <c r="I172" s="2">
        <v>288.83587999999997</v>
      </c>
      <c r="J172" s="3">
        <f t="shared" si="10"/>
        <v>0.49708696163371391</v>
      </c>
      <c r="K172" s="2">
        <v>209.51535999999999</v>
      </c>
      <c r="L172" s="2">
        <v>432.41242999999997</v>
      </c>
      <c r="M172" s="3">
        <f t="shared" si="11"/>
        <v>1.0638698279686989</v>
      </c>
    </row>
    <row r="173" spans="1:13" x14ac:dyDescent="0.2">
      <c r="A173" s="1" t="s">
        <v>109</v>
      </c>
      <c r="B173" s="1" t="s">
        <v>9</v>
      </c>
      <c r="C173" s="2">
        <v>129.07531</v>
      </c>
      <c r="D173" s="2">
        <v>207.85818</v>
      </c>
      <c r="E173" s="3">
        <f t="shared" si="8"/>
        <v>0.61036359316123279</v>
      </c>
      <c r="F173" s="2">
        <v>7646.2440699999997</v>
      </c>
      <c r="G173" s="2">
        <v>2883.5357800000002</v>
      </c>
      <c r="H173" s="3">
        <f t="shared" si="9"/>
        <v>-0.62288206423941683</v>
      </c>
      <c r="I173" s="2">
        <v>3604.6509299999998</v>
      </c>
      <c r="J173" s="3">
        <f t="shared" si="10"/>
        <v>-0.20005131259686215</v>
      </c>
      <c r="K173" s="2">
        <v>7646.2440699999997</v>
      </c>
      <c r="L173" s="2">
        <v>2883.5357800000002</v>
      </c>
      <c r="M173" s="3">
        <f t="shared" si="11"/>
        <v>-0.62288206423941683</v>
      </c>
    </row>
    <row r="174" spans="1:13" x14ac:dyDescent="0.2">
      <c r="A174" s="1" t="s">
        <v>109</v>
      </c>
      <c r="B174" s="1" t="s">
        <v>137</v>
      </c>
      <c r="C174" s="2">
        <v>250.70826</v>
      </c>
      <c r="D174" s="2">
        <v>371.02307000000002</v>
      </c>
      <c r="E174" s="3">
        <f t="shared" si="8"/>
        <v>0.47989966505291859</v>
      </c>
      <c r="F174" s="2">
        <v>1117.9519700000001</v>
      </c>
      <c r="G174" s="2">
        <v>1608.35222</v>
      </c>
      <c r="H174" s="3">
        <f t="shared" si="9"/>
        <v>0.43865949804623527</v>
      </c>
      <c r="I174" s="2">
        <v>1539.47191</v>
      </c>
      <c r="J174" s="3">
        <f t="shared" si="10"/>
        <v>4.4742817035225979E-2</v>
      </c>
      <c r="K174" s="2">
        <v>1117.9519700000001</v>
      </c>
      <c r="L174" s="2">
        <v>1608.35222</v>
      </c>
      <c r="M174" s="3">
        <f t="shared" si="11"/>
        <v>0.43865949804623527</v>
      </c>
    </row>
    <row r="175" spans="1:13" x14ac:dyDescent="0.2">
      <c r="A175" s="1" t="s">
        <v>109</v>
      </c>
      <c r="B175" s="1" t="s">
        <v>136</v>
      </c>
      <c r="C175" s="2">
        <v>1.6314500000000001</v>
      </c>
      <c r="D175" s="2">
        <v>423.93698000000001</v>
      </c>
      <c r="E175" s="3">
        <f t="shared" si="8"/>
        <v>258.85287934046397</v>
      </c>
      <c r="F175" s="2">
        <v>19683.40497</v>
      </c>
      <c r="G175" s="2">
        <v>1943.7414799999999</v>
      </c>
      <c r="H175" s="3">
        <f t="shared" si="9"/>
        <v>-0.90124973382590523</v>
      </c>
      <c r="I175" s="2">
        <v>31534.373619999998</v>
      </c>
      <c r="J175" s="3">
        <f t="shared" si="10"/>
        <v>-0.93836118315135253</v>
      </c>
      <c r="K175" s="2">
        <v>19683.40497</v>
      </c>
      <c r="L175" s="2">
        <v>1943.7414799999999</v>
      </c>
      <c r="M175" s="3">
        <f t="shared" si="11"/>
        <v>-0.90124973382590523</v>
      </c>
    </row>
    <row r="176" spans="1:13" x14ac:dyDescent="0.2">
      <c r="A176" s="1" t="s">
        <v>109</v>
      </c>
      <c r="B176" s="1" t="s">
        <v>59</v>
      </c>
      <c r="C176" s="2">
        <v>140.46167</v>
      </c>
      <c r="D176" s="2">
        <v>68.768919999999994</v>
      </c>
      <c r="E176" s="3">
        <f t="shared" si="8"/>
        <v>-0.51040792836935522</v>
      </c>
      <c r="F176" s="2">
        <v>1907.0338999999999</v>
      </c>
      <c r="G176" s="2">
        <v>1724.12419</v>
      </c>
      <c r="H176" s="3">
        <f t="shared" si="9"/>
        <v>-9.5913192733490416E-2</v>
      </c>
      <c r="I176" s="2">
        <v>1763.4359999999999</v>
      </c>
      <c r="J176" s="3">
        <f t="shared" si="10"/>
        <v>-2.2292734184852669E-2</v>
      </c>
      <c r="K176" s="2">
        <v>1907.0338999999999</v>
      </c>
      <c r="L176" s="2">
        <v>1724.12419</v>
      </c>
      <c r="M176" s="3">
        <f t="shared" si="11"/>
        <v>-9.5913192733490416E-2</v>
      </c>
    </row>
    <row r="177" spans="1:13" x14ac:dyDescent="0.2">
      <c r="A177" s="1" t="s">
        <v>109</v>
      </c>
      <c r="B177" s="1" t="s">
        <v>58</v>
      </c>
      <c r="C177" s="2">
        <v>333.20377000000002</v>
      </c>
      <c r="D177" s="2">
        <v>2176.5682099999999</v>
      </c>
      <c r="E177" s="3">
        <f t="shared" si="8"/>
        <v>5.5322436477834565</v>
      </c>
      <c r="F177" s="2">
        <v>1320.7913799999999</v>
      </c>
      <c r="G177" s="2">
        <v>4266.4742699999997</v>
      </c>
      <c r="H177" s="3">
        <f t="shared" si="9"/>
        <v>2.2302408499970676</v>
      </c>
      <c r="I177" s="2">
        <v>5510.3073299999996</v>
      </c>
      <c r="J177" s="3">
        <f t="shared" si="10"/>
        <v>-0.22572843682023813</v>
      </c>
      <c r="K177" s="2">
        <v>1320.7913799999999</v>
      </c>
      <c r="L177" s="2">
        <v>4266.4742699999997</v>
      </c>
      <c r="M177" s="3">
        <f t="shared" si="11"/>
        <v>2.2302408499970676</v>
      </c>
    </row>
    <row r="178" spans="1:13" x14ac:dyDescent="0.2">
      <c r="A178" s="1" t="s">
        <v>109</v>
      </c>
      <c r="B178" s="1" t="s">
        <v>135</v>
      </c>
      <c r="C178" s="2">
        <v>10.702819999999999</v>
      </c>
      <c r="D178" s="2">
        <v>18.170000000000002</v>
      </c>
      <c r="E178" s="3">
        <f t="shared" si="8"/>
        <v>0.69768341427773262</v>
      </c>
      <c r="F178" s="2">
        <v>1411.70093</v>
      </c>
      <c r="G178" s="2">
        <v>3142.3402900000001</v>
      </c>
      <c r="H178" s="3">
        <f t="shared" si="9"/>
        <v>1.2259249273144563</v>
      </c>
      <c r="I178" s="2">
        <v>2849.9712100000002</v>
      </c>
      <c r="J178" s="3">
        <f t="shared" si="10"/>
        <v>0.10258667841069169</v>
      </c>
      <c r="K178" s="2">
        <v>1411.70093</v>
      </c>
      <c r="L178" s="2">
        <v>3142.3402900000001</v>
      </c>
      <c r="M178" s="3">
        <f t="shared" si="11"/>
        <v>1.2259249273144563</v>
      </c>
    </row>
    <row r="179" spans="1:13" x14ac:dyDescent="0.2">
      <c r="A179" s="1" t="s">
        <v>109</v>
      </c>
      <c r="B179" s="1" t="s">
        <v>134</v>
      </c>
      <c r="C179" s="2">
        <v>0</v>
      </c>
      <c r="D179" s="2">
        <v>0.84711000000000003</v>
      </c>
      <c r="E179" s="3" t="str">
        <f t="shared" si="8"/>
        <v/>
      </c>
      <c r="F179" s="2">
        <v>511.18445000000003</v>
      </c>
      <c r="G179" s="2">
        <v>615.18254999999999</v>
      </c>
      <c r="H179" s="3">
        <f t="shared" si="9"/>
        <v>0.20344535128171448</v>
      </c>
      <c r="I179" s="2">
        <v>806.62900000000002</v>
      </c>
      <c r="J179" s="3">
        <f t="shared" si="10"/>
        <v>-0.23734139238733054</v>
      </c>
      <c r="K179" s="2">
        <v>511.18445000000003</v>
      </c>
      <c r="L179" s="2">
        <v>615.18254999999999</v>
      </c>
      <c r="M179" s="3">
        <f t="shared" si="11"/>
        <v>0.20344535128171448</v>
      </c>
    </row>
    <row r="180" spans="1:13" x14ac:dyDescent="0.2">
      <c r="A180" s="1" t="s">
        <v>109</v>
      </c>
      <c r="B180" s="1" t="s">
        <v>247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109</v>
      </c>
      <c r="B181" s="1" t="s">
        <v>217</v>
      </c>
      <c r="C181" s="2">
        <v>0</v>
      </c>
      <c r="D181" s="2">
        <v>0</v>
      </c>
      <c r="E181" s="3" t="str">
        <f t="shared" si="8"/>
        <v/>
      </c>
      <c r="F181" s="2">
        <v>0</v>
      </c>
      <c r="G181" s="2">
        <v>0</v>
      </c>
      <c r="H181" s="3" t="str">
        <f t="shared" si="9"/>
        <v/>
      </c>
      <c r="I181" s="2">
        <v>164.98299</v>
      </c>
      <c r="J181" s="3">
        <f t="shared" si="10"/>
        <v>-1</v>
      </c>
      <c r="K181" s="2">
        <v>0</v>
      </c>
      <c r="L181" s="2">
        <v>0</v>
      </c>
      <c r="M181" s="3" t="str">
        <f t="shared" si="11"/>
        <v/>
      </c>
    </row>
    <row r="182" spans="1:13" x14ac:dyDescent="0.2">
      <c r="A182" s="1" t="s">
        <v>109</v>
      </c>
      <c r="B182" s="1" t="s">
        <v>133</v>
      </c>
      <c r="C182" s="2">
        <v>0</v>
      </c>
      <c r="D182" s="2">
        <v>0</v>
      </c>
      <c r="E182" s="3" t="str">
        <f t="shared" si="8"/>
        <v/>
      </c>
      <c r="F182" s="2">
        <v>0</v>
      </c>
      <c r="G182" s="2">
        <v>69.335700000000003</v>
      </c>
      <c r="H182" s="3" t="str">
        <f t="shared" si="9"/>
        <v/>
      </c>
      <c r="I182" s="2">
        <v>0</v>
      </c>
      <c r="J182" s="3" t="str">
        <f t="shared" si="10"/>
        <v/>
      </c>
      <c r="K182" s="2">
        <v>0</v>
      </c>
      <c r="L182" s="2">
        <v>69.335700000000003</v>
      </c>
      <c r="M182" s="3" t="str">
        <f t="shared" si="11"/>
        <v/>
      </c>
    </row>
    <row r="183" spans="1:13" x14ac:dyDescent="0.2">
      <c r="A183" s="1" t="s">
        <v>109</v>
      </c>
      <c r="B183" s="1" t="s">
        <v>132</v>
      </c>
      <c r="C183" s="2">
        <v>38.141530000000003</v>
      </c>
      <c r="D183" s="2">
        <v>64.768479999999997</v>
      </c>
      <c r="E183" s="3">
        <f t="shared" si="8"/>
        <v>0.69810912147467574</v>
      </c>
      <c r="F183" s="2">
        <v>891.10086999999999</v>
      </c>
      <c r="G183" s="2">
        <v>937.90291000000002</v>
      </c>
      <c r="H183" s="3">
        <f t="shared" si="9"/>
        <v>5.2521596124128989E-2</v>
      </c>
      <c r="I183" s="2">
        <v>1305.47721</v>
      </c>
      <c r="J183" s="3">
        <f t="shared" si="10"/>
        <v>-0.28156316876646204</v>
      </c>
      <c r="K183" s="2">
        <v>891.10086999999999</v>
      </c>
      <c r="L183" s="2">
        <v>937.90291000000002</v>
      </c>
      <c r="M183" s="3">
        <f t="shared" si="11"/>
        <v>5.2521596124128989E-2</v>
      </c>
    </row>
    <row r="184" spans="1:13" x14ac:dyDescent="0.2">
      <c r="A184" s="1" t="s">
        <v>109</v>
      </c>
      <c r="B184" s="1" t="s">
        <v>131</v>
      </c>
      <c r="C184" s="2">
        <v>17.632400000000001</v>
      </c>
      <c r="D184" s="2">
        <v>16.95768</v>
      </c>
      <c r="E184" s="3">
        <f t="shared" si="8"/>
        <v>-3.826591955717884E-2</v>
      </c>
      <c r="F184" s="2">
        <v>200.63696999999999</v>
      </c>
      <c r="G184" s="2">
        <v>119.64398</v>
      </c>
      <c r="H184" s="3">
        <f t="shared" si="9"/>
        <v>-0.40367929200685193</v>
      </c>
      <c r="I184" s="2">
        <v>1050.59908</v>
      </c>
      <c r="J184" s="3">
        <f t="shared" si="10"/>
        <v>-0.88611832784014999</v>
      </c>
      <c r="K184" s="2">
        <v>200.63696999999999</v>
      </c>
      <c r="L184" s="2">
        <v>119.64398</v>
      </c>
      <c r="M184" s="3">
        <f t="shared" si="11"/>
        <v>-0.40367929200685193</v>
      </c>
    </row>
    <row r="185" spans="1:13" x14ac:dyDescent="0.2">
      <c r="A185" s="1" t="s">
        <v>109</v>
      </c>
      <c r="B185" s="1" t="s">
        <v>8</v>
      </c>
      <c r="C185" s="2">
        <v>103.17413000000001</v>
      </c>
      <c r="D185" s="2">
        <v>202.29826</v>
      </c>
      <c r="E185" s="3">
        <f t="shared" si="8"/>
        <v>0.96074597382115057</v>
      </c>
      <c r="F185" s="2">
        <v>4344.6964699999999</v>
      </c>
      <c r="G185" s="2">
        <v>1578.6587300000001</v>
      </c>
      <c r="H185" s="3">
        <f t="shared" si="9"/>
        <v>-0.63664694624800799</v>
      </c>
      <c r="I185" s="2">
        <v>3048.5845199999999</v>
      </c>
      <c r="J185" s="3">
        <f t="shared" si="10"/>
        <v>-0.48216665155801541</v>
      </c>
      <c r="K185" s="2">
        <v>4344.6964699999999</v>
      </c>
      <c r="L185" s="2">
        <v>1578.6587300000001</v>
      </c>
      <c r="M185" s="3">
        <f t="shared" si="11"/>
        <v>-0.63664694624800799</v>
      </c>
    </row>
    <row r="186" spans="1:13" x14ac:dyDescent="0.2">
      <c r="A186" s="1" t="s">
        <v>109</v>
      </c>
      <c r="B186" s="1" t="s">
        <v>130</v>
      </c>
      <c r="C186" s="2">
        <v>171.99171000000001</v>
      </c>
      <c r="D186" s="2">
        <v>319.51634999999999</v>
      </c>
      <c r="E186" s="3">
        <f t="shared" si="8"/>
        <v>0.85774273655398847</v>
      </c>
      <c r="F186" s="2">
        <v>5078.2446</v>
      </c>
      <c r="G186" s="2">
        <v>6243.3395899999996</v>
      </c>
      <c r="H186" s="3">
        <f t="shared" si="9"/>
        <v>0.22942868683402917</v>
      </c>
      <c r="I186" s="2">
        <v>5479.9787100000003</v>
      </c>
      <c r="J186" s="3">
        <f t="shared" si="10"/>
        <v>0.13929997184240861</v>
      </c>
      <c r="K186" s="2">
        <v>5078.2446</v>
      </c>
      <c r="L186" s="2">
        <v>6243.3395899999996</v>
      </c>
      <c r="M186" s="3">
        <f t="shared" si="11"/>
        <v>0.22942868683402917</v>
      </c>
    </row>
    <row r="187" spans="1:13" x14ac:dyDescent="0.2">
      <c r="A187" s="1" t="s">
        <v>109</v>
      </c>
      <c r="B187" s="1" t="s">
        <v>57</v>
      </c>
      <c r="C187" s="2">
        <v>53.507849999999998</v>
      </c>
      <c r="D187" s="2">
        <v>229.97970000000001</v>
      </c>
      <c r="E187" s="3">
        <f t="shared" si="8"/>
        <v>3.298055332068099</v>
      </c>
      <c r="F187" s="2">
        <v>10617.849990000001</v>
      </c>
      <c r="G187" s="2">
        <v>13168.980390000001</v>
      </c>
      <c r="H187" s="3">
        <f t="shared" si="9"/>
        <v>0.24026807709683973</v>
      </c>
      <c r="I187" s="2">
        <v>19116.474180000001</v>
      </c>
      <c r="J187" s="3">
        <f t="shared" si="10"/>
        <v>-0.31111876248719417</v>
      </c>
      <c r="K187" s="2">
        <v>10617.849990000001</v>
      </c>
      <c r="L187" s="2">
        <v>13168.980390000001</v>
      </c>
      <c r="M187" s="3">
        <f t="shared" si="11"/>
        <v>0.24026807709683973</v>
      </c>
    </row>
    <row r="188" spans="1:13" x14ac:dyDescent="0.2">
      <c r="A188" s="1" t="s">
        <v>109</v>
      </c>
      <c r="B188" s="1" t="s">
        <v>7</v>
      </c>
      <c r="C188" s="2">
        <v>0.15293000000000001</v>
      </c>
      <c r="D188" s="2">
        <v>1.2721</v>
      </c>
      <c r="E188" s="3">
        <f t="shared" si="8"/>
        <v>7.3181847904269919</v>
      </c>
      <c r="F188" s="2">
        <v>88.018420000000006</v>
      </c>
      <c r="G188" s="2">
        <v>81.938429999999997</v>
      </c>
      <c r="H188" s="3">
        <f t="shared" si="9"/>
        <v>-6.9076336521378234E-2</v>
      </c>
      <c r="I188" s="2">
        <v>268.80990000000003</v>
      </c>
      <c r="J188" s="3">
        <f t="shared" si="10"/>
        <v>-0.69518075785155231</v>
      </c>
      <c r="K188" s="2">
        <v>88.018420000000006</v>
      </c>
      <c r="L188" s="2">
        <v>81.938429999999997</v>
      </c>
      <c r="M188" s="3">
        <f t="shared" si="11"/>
        <v>-6.9076336521378234E-2</v>
      </c>
    </row>
    <row r="189" spans="1:13" x14ac:dyDescent="0.2">
      <c r="A189" s="1" t="s">
        <v>109</v>
      </c>
      <c r="B189" s="1" t="s">
        <v>129</v>
      </c>
      <c r="C189" s="2">
        <v>121.60735</v>
      </c>
      <c r="D189" s="2">
        <v>248.2364</v>
      </c>
      <c r="E189" s="3">
        <f t="shared" si="8"/>
        <v>1.0412943789992957</v>
      </c>
      <c r="F189" s="2">
        <v>1145.6000300000001</v>
      </c>
      <c r="G189" s="2">
        <v>3729.4454799999999</v>
      </c>
      <c r="H189" s="3">
        <f t="shared" si="9"/>
        <v>2.2554516256428516</v>
      </c>
      <c r="I189" s="2">
        <v>8401.6034799999998</v>
      </c>
      <c r="J189" s="3">
        <f t="shared" si="10"/>
        <v>-0.55610313092281283</v>
      </c>
      <c r="K189" s="2">
        <v>1145.6000300000001</v>
      </c>
      <c r="L189" s="2">
        <v>3729.4454799999999</v>
      </c>
      <c r="M189" s="3">
        <f t="shared" si="11"/>
        <v>2.2554516256428516</v>
      </c>
    </row>
    <row r="190" spans="1:13" x14ac:dyDescent="0.2">
      <c r="A190" s="1" t="s">
        <v>109</v>
      </c>
      <c r="B190" s="1" t="s">
        <v>128</v>
      </c>
      <c r="C190" s="2">
        <v>5.8999999999999999E-3</v>
      </c>
      <c r="D190" s="2">
        <v>0.62966999999999995</v>
      </c>
      <c r="E190" s="3">
        <f t="shared" si="8"/>
        <v>105.72372881355932</v>
      </c>
      <c r="F190" s="2">
        <v>53.708710000000004</v>
      </c>
      <c r="G190" s="2">
        <v>237.09505999999999</v>
      </c>
      <c r="H190" s="3">
        <f t="shared" si="9"/>
        <v>3.4144620118412821</v>
      </c>
      <c r="I190" s="2">
        <v>527.90318000000002</v>
      </c>
      <c r="J190" s="3">
        <f t="shared" si="10"/>
        <v>-0.55087396897287122</v>
      </c>
      <c r="K190" s="2">
        <v>53.708710000000004</v>
      </c>
      <c r="L190" s="2">
        <v>237.09505999999999</v>
      </c>
      <c r="M190" s="3">
        <f t="shared" si="11"/>
        <v>3.4144620118412821</v>
      </c>
    </row>
    <row r="191" spans="1:13" x14ac:dyDescent="0.2">
      <c r="A191" s="1" t="s">
        <v>109</v>
      </c>
      <c r="B191" s="1" t="s">
        <v>6</v>
      </c>
      <c r="C191" s="2">
        <v>0</v>
      </c>
      <c r="D191" s="2">
        <v>80.86</v>
      </c>
      <c r="E191" s="3" t="str">
        <f t="shared" si="8"/>
        <v/>
      </c>
      <c r="F191" s="2">
        <v>406.07474000000002</v>
      </c>
      <c r="G191" s="2">
        <v>784.67498999999998</v>
      </c>
      <c r="H191" s="3">
        <f t="shared" si="9"/>
        <v>0.93234129756507378</v>
      </c>
      <c r="I191" s="2">
        <v>405.09798999999998</v>
      </c>
      <c r="J191" s="3">
        <f t="shared" si="10"/>
        <v>0.9370004526559117</v>
      </c>
      <c r="K191" s="2">
        <v>406.07474000000002</v>
      </c>
      <c r="L191" s="2">
        <v>784.67498999999998</v>
      </c>
      <c r="M191" s="3">
        <f t="shared" si="11"/>
        <v>0.93234129756507378</v>
      </c>
    </row>
    <row r="192" spans="1:13" x14ac:dyDescent="0.2">
      <c r="A192" s="1" t="s">
        <v>109</v>
      </c>
      <c r="B192" s="1" t="s">
        <v>5</v>
      </c>
      <c r="C192" s="2">
        <v>592.5</v>
      </c>
      <c r="D192" s="2">
        <v>0</v>
      </c>
      <c r="E192" s="3">
        <f t="shared" si="8"/>
        <v>-1</v>
      </c>
      <c r="F192" s="2">
        <v>1218.9867400000001</v>
      </c>
      <c r="G192" s="2">
        <v>295.81923</v>
      </c>
      <c r="H192" s="3">
        <f t="shared" si="9"/>
        <v>-0.75732366867255663</v>
      </c>
      <c r="I192" s="2">
        <v>533.44507999999996</v>
      </c>
      <c r="J192" s="3">
        <f t="shared" si="10"/>
        <v>-0.44545513476288878</v>
      </c>
      <c r="K192" s="2">
        <v>1218.9867400000001</v>
      </c>
      <c r="L192" s="2">
        <v>295.81923</v>
      </c>
      <c r="M192" s="3">
        <f t="shared" si="11"/>
        <v>-0.75732366867255663</v>
      </c>
    </row>
    <row r="193" spans="1:13" x14ac:dyDescent="0.2">
      <c r="A193" s="1" t="s">
        <v>109</v>
      </c>
      <c r="B193" s="1" t="s">
        <v>260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</v>
      </c>
      <c r="H193" s="3" t="str">
        <f t="shared" si="9"/>
        <v/>
      </c>
      <c r="I193" s="2">
        <v>0</v>
      </c>
      <c r="J193" s="3" t="str">
        <f t="shared" si="10"/>
        <v/>
      </c>
      <c r="K193" s="2">
        <v>0</v>
      </c>
      <c r="L193" s="2">
        <v>0</v>
      </c>
      <c r="M193" s="3" t="str">
        <f t="shared" si="11"/>
        <v/>
      </c>
    </row>
    <row r="194" spans="1:13" x14ac:dyDescent="0.2">
      <c r="A194" s="1" t="s">
        <v>109</v>
      </c>
      <c r="B194" s="1" t="s">
        <v>127</v>
      </c>
      <c r="C194" s="2">
        <v>36.013800000000003</v>
      </c>
      <c r="D194" s="2">
        <v>17.088159999999998</v>
      </c>
      <c r="E194" s="3">
        <f t="shared" si="8"/>
        <v>-0.52551077642459287</v>
      </c>
      <c r="F194" s="2">
        <v>908.43592000000001</v>
      </c>
      <c r="G194" s="2">
        <v>866.43223</v>
      </c>
      <c r="H194" s="3">
        <f t="shared" si="9"/>
        <v>-4.6237372472017646E-2</v>
      </c>
      <c r="I194" s="2">
        <v>528.26054999999997</v>
      </c>
      <c r="J194" s="3">
        <f t="shared" si="10"/>
        <v>0.64016076915075337</v>
      </c>
      <c r="K194" s="2">
        <v>908.43592000000001</v>
      </c>
      <c r="L194" s="2">
        <v>866.43223</v>
      </c>
      <c r="M194" s="3">
        <f t="shared" si="11"/>
        <v>-4.6237372472017646E-2</v>
      </c>
    </row>
    <row r="195" spans="1:13" x14ac:dyDescent="0.2">
      <c r="A195" s="1" t="s">
        <v>109</v>
      </c>
      <c r="B195" s="1" t="s">
        <v>126</v>
      </c>
      <c r="C195" s="2">
        <v>62.517000000000003</v>
      </c>
      <c r="D195" s="2">
        <v>88.582239999999999</v>
      </c>
      <c r="E195" s="3">
        <f t="shared" si="8"/>
        <v>0.41693043492170112</v>
      </c>
      <c r="F195" s="2">
        <v>2660.8881500000002</v>
      </c>
      <c r="G195" s="2">
        <v>1939.2133100000001</v>
      </c>
      <c r="H195" s="3">
        <f t="shared" si="9"/>
        <v>-0.27121577432707955</v>
      </c>
      <c r="I195" s="2">
        <v>6488.9370699999999</v>
      </c>
      <c r="J195" s="3">
        <f t="shared" si="10"/>
        <v>-0.70115085273896793</v>
      </c>
      <c r="K195" s="2">
        <v>2660.8881500000002</v>
      </c>
      <c r="L195" s="2">
        <v>1939.2133100000001</v>
      </c>
      <c r="M195" s="3">
        <f t="shared" si="11"/>
        <v>-0.27121577432707955</v>
      </c>
    </row>
    <row r="196" spans="1:13" x14ac:dyDescent="0.2">
      <c r="A196" s="1" t="s">
        <v>109</v>
      </c>
      <c r="B196" s="1" t="s">
        <v>125</v>
      </c>
      <c r="C196" s="2">
        <v>31.798410000000001</v>
      </c>
      <c r="D196" s="2">
        <v>132.76989</v>
      </c>
      <c r="E196" s="3">
        <f t="shared" si="8"/>
        <v>3.1753625417119915</v>
      </c>
      <c r="F196" s="2">
        <v>27440.640169999999</v>
      </c>
      <c r="G196" s="2">
        <v>16969.98198</v>
      </c>
      <c r="H196" s="3">
        <f t="shared" si="9"/>
        <v>-0.38157485121091472</v>
      </c>
      <c r="I196" s="2">
        <v>10601.763220000001</v>
      </c>
      <c r="J196" s="3">
        <f t="shared" si="10"/>
        <v>0.60067543745803431</v>
      </c>
      <c r="K196" s="2">
        <v>27440.640169999999</v>
      </c>
      <c r="L196" s="2">
        <v>16969.98198</v>
      </c>
      <c r="M196" s="3">
        <f t="shared" si="11"/>
        <v>-0.38157485121091472</v>
      </c>
    </row>
    <row r="197" spans="1:13" x14ac:dyDescent="0.2">
      <c r="A197" s="1" t="s">
        <v>109</v>
      </c>
      <c r="B197" s="1" t="s">
        <v>246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1.8427500000000001</v>
      </c>
      <c r="H197" s="3" t="str">
        <f t="shared" ref="H197:H260" si="13">IF(F197=0,"",(G197/F197-1))</f>
        <v/>
      </c>
      <c r="I197" s="2">
        <v>57.610259999999997</v>
      </c>
      <c r="J197" s="3">
        <f t="shared" ref="J197:J260" si="14">IF(I197=0,"",(G197/I197-1))</f>
        <v>-0.96801351009351455</v>
      </c>
      <c r="K197" s="2">
        <v>0</v>
      </c>
      <c r="L197" s="2">
        <v>1.8427500000000001</v>
      </c>
      <c r="M197" s="3" t="str">
        <f t="shared" ref="M197:M260" si="15">IF(K197=0,"",(L197/K197-1))</f>
        <v/>
      </c>
    </row>
    <row r="198" spans="1:13" x14ac:dyDescent="0.2">
      <c r="A198" s="1" t="s">
        <v>109</v>
      </c>
      <c r="B198" s="1" t="s">
        <v>262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109</v>
      </c>
      <c r="B199" s="1" t="s">
        <v>4</v>
      </c>
      <c r="C199" s="2">
        <v>77.641229999999993</v>
      </c>
      <c r="D199" s="2">
        <v>121.30781</v>
      </c>
      <c r="E199" s="3">
        <f t="shared" si="12"/>
        <v>0.56241484067163827</v>
      </c>
      <c r="F199" s="2">
        <v>3807.19137</v>
      </c>
      <c r="G199" s="2">
        <v>2479.4718499999999</v>
      </c>
      <c r="H199" s="3">
        <f t="shared" si="13"/>
        <v>-0.3487398953628118</v>
      </c>
      <c r="I199" s="2">
        <v>4085.3273399999998</v>
      </c>
      <c r="J199" s="3">
        <f t="shared" si="14"/>
        <v>-0.39307878080584846</v>
      </c>
      <c r="K199" s="2">
        <v>3807.19137</v>
      </c>
      <c r="L199" s="2">
        <v>2479.4718499999999</v>
      </c>
      <c r="M199" s="3">
        <f t="shared" si="15"/>
        <v>-0.3487398953628118</v>
      </c>
    </row>
    <row r="200" spans="1:13" x14ac:dyDescent="0.2">
      <c r="A200" s="1" t="s">
        <v>109</v>
      </c>
      <c r="B200" s="1" t="s">
        <v>3</v>
      </c>
      <c r="C200" s="2">
        <v>0</v>
      </c>
      <c r="D200" s="2">
        <v>0.88971</v>
      </c>
      <c r="E200" s="3" t="str">
        <f t="shared" si="12"/>
        <v/>
      </c>
      <c r="F200" s="2">
        <v>142.06477000000001</v>
      </c>
      <c r="G200" s="2">
        <v>24.881730000000001</v>
      </c>
      <c r="H200" s="3">
        <f t="shared" si="13"/>
        <v>-0.82485643696181676</v>
      </c>
      <c r="I200" s="2">
        <v>304.15260000000001</v>
      </c>
      <c r="J200" s="3">
        <f t="shared" si="14"/>
        <v>-0.91819326877363538</v>
      </c>
      <c r="K200" s="2">
        <v>142.06477000000001</v>
      </c>
      <c r="L200" s="2">
        <v>24.881730000000001</v>
      </c>
      <c r="M200" s="3">
        <f t="shared" si="15"/>
        <v>-0.82485643696181676</v>
      </c>
    </row>
    <row r="201" spans="1:13" x14ac:dyDescent="0.2">
      <c r="A201" s="1" t="s">
        <v>109</v>
      </c>
      <c r="B201" s="1" t="s">
        <v>124</v>
      </c>
      <c r="C201" s="2">
        <v>55.041969999999999</v>
      </c>
      <c r="D201" s="2">
        <v>219.29462000000001</v>
      </c>
      <c r="E201" s="3">
        <f t="shared" si="12"/>
        <v>2.984134652157254</v>
      </c>
      <c r="F201" s="2">
        <v>4386.1923500000003</v>
      </c>
      <c r="G201" s="2">
        <v>8927.3889400000007</v>
      </c>
      <c r="H201" s="3">
        <f t="shared" si="13"/>
        <v>1.0353391341809259</v>
      </c>
      <c r="I201" s="2">
        <v>10508.291429999999</v>
      </c>
      <c r="J201" s="3">
        <f t="shared" si="14"/>
        <v>-0.15044334281467475</v>
      </c>
      <c r="K201" s="2">
        <v>4386.1923500000003</v>
      </c>
      <c r="L201" s="2">
        <v>8927.3889400000007</v>
      </c>
      <c r="M201" s="3">
        <f t="shared" si="15"/>
        <v>1.0353391341809259</v>
      </c>
    </row>
    <row r="202" spans="1:13" x14ac:dyDescent="0.2">
      <c r="A202" s="1" t="s">
        <v>109</v>
      </c>
      <c r="B202" s="1" t="s">
        <v>123</v>
      </c>
      <c r="C202" s="2">
        <v>16.214200000000002</v>
      </c>
      <c r="D202" s="2">
        <v>23.760249999999999</v>
      </c>
      <c r="E202" s="3">
        <f t="shared" si="12"/>
        <v>0.465397614436728</v>
      </c>
      <c r="F202" s="2">
        <v>1077.50431</v>
      </c>
      <c r="G202" s="2">
        <v>1860.2246600000001</v>
      </c>
      <c r="H202" s="3">
        <f t="shared" si="13"/>
        <v>0.7264196929291169</v>
      </c>
      <c r="I202" s="2">
        <v>1003.20683</v>
      </c>
      <c r="J202" s="3">
        <f t="shared" si="14"/>
        <v>0.8542783047041258</v>
      </c>
      <c r="K202" s="2">
        <v>1077.50431</v>
      </c>
      <c r="L202" s="2">
        <v>1860.2246600000001</v>
      </c>
      <c r="M202" s="3">
        <f t="shared" si="15"/>
        <v>0.7264196929291169</v>
      </c>
    </row>
    <row r="203" spans="1:13" x14ac:dyDescent="0.2">
      <c r="A203" s="1" t="s">
        <v>109</v>
      </c>
      <c r="B203" s="1" t="s">
        <v>211</v>
      </c>
      <c r="C203" s="2">
        <v>156.52780000000001</v>
      </c>
      <c r="D203" s="2">
        <v>35.222729999999999</v>
      </c>
      <c r="E203" s="3">
        <f t="shared" si="12"/>
        <v>-0.77497460515001171</v>
      </c>
      <c r="F203" s="2">
        <v>901.41804999999999</v>
      </c>
      <c r="G203" s="2">
        <v>548.69875999999999</v>
      </c>
      <c r="H203" s="3">
        <f t="shared" si="13"/>
        <v>-0.39129379537052755</v>
      </c>
      <c r="I203" s="2">
        <v>294.13288</v>
      </c>
      <c r="J203" s="3">
        <f t="shared" si="14"/>
        <v>0.86547916710297734</v>
      </c>
      <c r="K203" s="2">
        <v>901.41804999999999</v>
      </c>
      <c r="L203" s="2">
        <v>548.69875999999999</v>
      </c>
      <c r="M203" s="3">
        <f t="shared" si="15"/>
        <v>-0.39129379537052755</v>
      </c>
    </row>
    <row r="204" spans="1:13" x14ac:dyDescent="0.2">
      <c r="A204" s="1" t="s">
        <v>109</v>
      </c>
      <c r="B204" s="1" t="s">
        <v>122</v>
      </c>
      <c r="C204" s="2">
        <v>216.18299999999999</v>
      </c>
      <c r="D204" s="2">
        <v>41.676580000000001</v>
      </c>
      <c r="E204" s="3">
        <f t="shared" si="12"/>
        <v>-0.80721620108889225</v>
      </c>
      <c r="F204" s="2">
        <v>4036.7860799999999</v>
      </c>
      <c r="G204" s="2">
        <v>3994.5645</v>
      </c>
      <c r="H204" s="3">
        <f t="shared" si="13"/>
        <v>-1.0459206696432077E-2</v>
      </c>
      <c r="I204" s="2">
        <v>5417.3446400000003</v>
      </c>
      <c r="J204" s="3">
        <f t="shared" si="14"/>
        <v>-0.26263423033761435</v>
      </c>
      <c r="K204" s="2">
        <v>4036.7860799999999</v>
      </c>
      <c r="L204" s="2">
        <v>3994.5645</v>
      </c>
      <c r="M204" s="3">
        <f t="shared" si="15"/>
        <v>-1.0459206696432077E-2</v>
      </c>
    </row>
    <row r="205" spans="1:13" x14ac:dyDescent="0.2">
      <c r="A205" s="1" t="s">
        <v>109</v>
      </c>
      <c r="B205" s="1" t="s">
        <v>263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15.7895</v>
      </c>
      <c r="J205" s="3">
        <f t="shared" si="14"/>
        <v>-1</v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109</v>
      </c>
      <c r="B206" s="1" t="s">
        <v>254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109</v>
      </c>
      <c r="B207" s="1" t="s">
        <v>121</v>
      </c>
      <c r="C207" s="2">
        <v>0</v>
      </c>
      <c r="D207" s="2">
        <v>0</v>
      </c>
      <c r="E207" s="3" t="str">
        <f t="shared" si="12"/>
        <v/>
      </c>
      <c r="F207" s="2">
        <v>74.163610000000006</v>
      </c>
      <c r="G207" s="2">
        <v>0</v>
      </c>
      <c r="H207" s="3">
        <f t="shared" si="13"/>
        <v>-1</v>
      </c>
      <c r="I207" s="2">
        <v>0</v>
      </c>
      <c r="J207" s="3" t="str">
        <f t="shared" si="14"/>
        <v/>
      </c>
      <c r="K207" s="2">
        <v>74.163610000000006</v>
      </c>
      <c r="L207" s="2">
        <v>0</v>
      </c>
      <c r="M207" s="3">
        <f t="shared" si="15"/>
        <v>-1</v>
      </c>
    </row>
    <row r="208" spans="1:13" x14ac:dyDescent="0.2">
      <c r="A208" s="1" t="s">
        <v>109</v>
      </c>
      <c r="B208" s="1" t="s">
        <v>120</v>
      </c>
      <c r="C208" s="2">
        <v>0</v>
      </c>
      <c r="D208" s="2">
        <v>0</v>
      </c>
      <c r="E208" s="3" t="str">
        <f t="shared" si="12"/>
        <v/>
      </c>
      <c r="F208" s="2">
        <v>164.41247000000001</v>
      </c>
      <c r="G208" s="2">
        <v>122.27073</v>
      </c>
      <c r="H208" s="3">
        <f t="shared" si="13"/>
        <v>-0.25631717594170322</v>
      </c>
      <c r="I208" s="2">
        <v>5.9407500000000004</v>
      </c>
      <c r="J208" s="3">
        <f t="shared" si="14"/>
        <v>19.581699280393888</v>
      </c>
      <c r="K208" s="2">
        <v>164.41247000000001</v>
      </c>
      <c r="L208" s="2">
        <v>122.27073</v>
      </c>
      <c r="M208" s="3">
        <f t="shared" si="15"/>
        <v>-0.25631717594170322</v>
      </c>
    </row>
    <row r="209" spans="1:13" x14ac:dyDescent="0.2">
      <c r="A209" s="1" t="s">
        <v>109</v>
      </c>
      <c r="B209" s="1" t="s">
        <v>119</v>
      </c>
      <c r="C209" s="2">
        <v>89.071659999999994</v>
      </c>
      <c r="D209" s="2">
        <v>37.055979999999998</v>
      </c>
      <c r="E209" s="3">
        <f t="shared" si="12"/>
        <v>-0.5839756438804441</v>
      </c>
      <c r="F209" s="2">
        <v>58357.068579999999</v>
      </c>
      <c r="G209" s="2">
        <v>78714.801800000001</v>
      </c>
      <c r="H209" s="3">
        <f t="shared" si="13"/>
        <v>0.34884776969378062</v>
      </c>
      <c r="I209" s="2">
        <v>11913.053749999999</v>
      </c>
      <c r="J209" s="3">
        <f t="shared" si="14"/>
        <v>5.6074411693139563</v>
      </c>
      <c r="K209" s="2">
        <v>58357.068579999999</v>
      </c>
      <c r="L209" s="2">
        <v>78714.801800000001</v>
      </c>
      <c r="M209" s="3">
        <f t="shared" si="15"/>
        <v>0.34884776969378062</v>
      </c>
    </row>
    <row r="210" spans="1:13" x14ac:dyDescent="0.2">
      <c r="A210" s="1" t="s">
        <v>109</v>
      </c>
      <c r="B210" s="1" t="s">
        <v>245</v>
      </c>
      <c r="C210" s="2">
        <v>0</v>
      </c>
      <c r="D210" s="2">
        <v>0</v>
      </c>
      <c r="E210" s="3" t="str">
        <f t="shared" si="12"/>
        <v/>
      </c>
      <c r="F210" s="2">
        <v>28.098279999999999</v>
      </c>
      <c r="G210" s="2">
        <v>0</v>
      </c>
      <c r="H210" s="3">
        <f t="shared" si="13"/>
        <v>-1</v>
      </c>
      <c r="I210" s="2">
        <v>45.621000000000002</v>
      </c>
      <c r="J210" s="3">
        <f t="shared" si="14"/>
        <v>-1</v>
      </c>
      <c r="K210" s="2">
        <v>28.098279999999999</v>
      </c>
      <c r="L210" s="2">
        <v>0</v>
      </c>
      <c r="M210" s="3">
        <f t="shared" si="15"/>
        <v>-1</v>
      </c>
    </row>
    <row r="211" spans="1:13" x14ac:dyDescent="0.2">
      <c r="A211" s="1" t="s">
        <v>109</v>
      </c>
      <c r="B211" s="1" t="s">
        <v>118</v>
      </c>
      <c r="C211" s="2">
        <v>30.472010000000001</v>
      </c>
      <c r="D211" s="2">
        <v>0</v>
      </c>
      <c r="E211" s="3">
        <f t="shared" si="12"/>
        <v>-1</v>
      </c>
      <c r="F211" s="2">
        <v>203.31200999999999</v>
      </c>
      <c r="G211" s="2">
        <v>82.273309999999995</v>
      </c>
      <c r="H211" s="3">
        <f t="shared" si="13"/>
        <v>-0.5953347271516326</v>
      </c>
      <c r="I211" s="2">
        <v>305.68973</v>
      </c>
      <c r="J211" s="3">
        <f t="shared" si="14"/>
        <v>-0.73086007828918564</v>
      </c>
      <c r="K211" s="2">
        <v>203.31200999999999</v>
      </c>
      <c r="L211" s="2">
        <v>82.273309999999995</v>
      </c>
      <c r="M211" s="3">
        <f t="shared" si="15"/>
        <v>-0.5953347271516326</v>
      </c>
    </row>
    <row r="212" spans="1:13" x14ac:dyDescent="0.2">
      <c r="A212" s="1" t="s">
        <v>109</v>
      </c>
      <c r="B212" s="1" t="s">
        <v>216</v>
      </c>
      <c r="C212" s="2">
        <v>99.221900000000005</v>
      </c>
      <c r="D212" s="2">
        <v>0</v>
      </c>
      <c r="E212" s="3">
        <f t="shared" si="12"/>
        <v>-1</v>
      </c>
      <c r="F212" s="2">
        <v>1375.4195500000001</v>
      </c>
      <c r="G212" s="2">
        <v>449.47239999999999</v>
      </c>
      <c r="H212" s="3">
        <f t="shared" si="13"/>
        <v>-0.67321069414783297</v>
      </c>
      <c r="I212" s="2">
        <v>963.17822999999999</v>
      </c>
      <c r="J212" s="3">
        <f t="shared" si="14"/>
        <v>-0.53334451921738313</v>
      </c>
      <c r="K212" s="2">
        <v>1375.4195500000001</v>
      </c>
      <c r="L212" s="2">
        <v>449.47239999999999</v>
      </c>
      <c r="M212" s="3">
        <f t="shared" si="15"/>
        <v>-0.67321069414783297</v>
      </c>
    </row>
    <row r="213" spans="1:13" x14ac:dyDescent="0.2">
      <c r="A213" s="1" t="s">
        <v>109</v>
      </c>
      <c r="B213" s="1" t="s">
        <v>2</v>
      </c>
      <c r="C213" s="2">
        <v>2945.7633500000002</v>
      </c>
      <c r="D213" s="2">
        <v>241.4126</v>
      </c>
      <c r="E213" s="3">
        <f t="shared" si="12"/>
        <v>-0.91804752408234014</v>
      </c>
      <c r="F213" s="2">
        <v>24429.915089999999</v>
      </c>
      <c r="G213" s="2">
        <v>17788.989740000001</v>
      </c>
      <c r="H213" s="3">
        <f t="shared" si="13"/>
        <v>-0.27183579335150276</v>
      </c>
      <c r="I213" s="2">
        <v>24734.381659999999</v>
      </c>
      <c r="J213" s="3">
        <f t="shared" si="14"/>
        <v>-0.28079909235135492</v>
      </c>
      <c r="K213" s="2">
        <v>24429.915089999999</v>
      </c>
      <c r="L213" s="2">
        <v>17788.989740000001</v>
      </c>
      <c r="M213" s="3">
        <f t="shared" si="15"/>
        <v>-0.27183579335150276</v>
      </c>
    </row>
    <row r="214" spans="1:13" x14ac:dyDescent="0.2">
      <c r="A214" s="1" t="s">
        <v>109</v>
      </c>
      <c r="B214" s="1" t="s">
        <v>117</v>
      </c>
      <c r="C214" s="2">
        <v>0</v>
      </c>
      <c r="D214" s="2">
        <v>0.04</v>
      </c>
      <c r="E214" s="3" t="str">
        <f t="shared" si="12"/>
        <v/>
      </c>
      <c r="F214" s="2">
        <v>1.4941</v>
      </c>
      <c r="G214" s="2">
        <v>2.0749300000000002</v>
      </c>
      <c r="H214" s="3">
        <f t="shared" si="13"/>
        <v>0.38874907971354</v>
      </c>
      <c r="I214" s="2">
        <v>5.0211800000000002</v>
      </c>
      <c r="J214" s="3">
        <f t="shared" si="14"/>
        <v>-0.58676446572319652</v>
      </c>
      <c r="K214" s="2">
        <v>1.4941</v>
      </c>
      <c r="L214" s="2">
        <v>2.0749300000000002</v>
      </c>
      <c r="M214" s="3">
        <f t="shared" si="15"/>
        <v>0.38874907971354</v>
      </c>
    </row>
    <row r="215" spans="1:13" x14ac:dyDescent="0.2">
      <c r="A215" s="1" t="s">
        <v>109</v>
      </c>
      <c r="B215" s="1" t="s">
        <v>116</v>
      </c>
      <c r="C215" s="2">
        <v>0</v>
      </c>
      <c r="D215" s="2">
        <v>1.47875</v>
      </c>
      <c r="E215" s="3" t="str">
        <f t="shared" si="12"/>
        <v/>
      </c>
      <c r="F215" s="2">
        <v>101.83662</v>
      </c>
      <c r="G215" s="2">
        <v>1.50206</v>
      </c>
      <c r="H215" s="3">
        <f t="shared" si="13"/>
        <v>-0.98525029601335945</v>
      </c>
      <c r="I215" s="2">
        <v>6.14452</v>
      </c>
      <c r="J215" s="3">
        <f t="shared" si="14"/>
        <v>-0.75554477811122756</v>
      </c>
      <c r="K215" s="2">
        <v>101.83662</v>
      </c>
      <c r="L215" s="2">
        <v>1.50206</v>
      </c>
      <c r="M215" s="3">
        <f t="shared" si="15"/>
        <v>-0.98525029601335945</v>
      </c>
    </row>
    <row r="216" spans="1:13" x14ac:dyDescent="0.2">
      <c r="A216" s="6" t="s">
        <v>109</v>
      </c>
      <c r="B216" s="6" t="s">
        <v>0</v>
      </c>
      <c r="C216" s="5">
        <v>52758.573779999999</v>
      </c>
      <c r="D216" s="5">
        <v>59568.807280000001</v>
      </c>
      <c r="E216" s="4">
        <f t="shared" si="12"/>
        <v>0.1290829719620219</v>
      </c>
      <c r="F216" s="5">
        <v>1117501.03688</v>
      </c>
      <c r="G216" s="5">
        <v>1207007.8001999999</v>
      </c>
      <c r="H216" s="4">
        <f t="shared" si="13"/>
        <v>8.0095463329410199E-2</v>
      </c>
      <c r="I216" s="5">
        <v>1440027.33586</v>
      </c>
      <c r="J216" s="4">
        <f t="shared" si="14"/>
        <v>-0.16181605019382372</v>
      </c>
      <c r="K216" s="5">
        <v>1117501.03688</v>
      </c>
      <c r="L216" s="5">
        <v>1207007.8001999999</v>
      </c>
      <c r="M216" s="4">
        <f t="shared" si="15"/>
        <v>8.0095463329410199E-2</v>
      </c>
    </row>
    <row r="217" spans="1:13" x14ac:dyDescent="0.2">
      <c r="A217" s="1" t="s">
        <v>108</v>
      </c>
      <c r="B217" s="1" t="s">
        <v>204</v>
      </c>
      <c r="C217" s="2">
        <v>703.82146999999998</v>
      </c>
      <c r="D217" s="2">
        <v>1613.3531700000001</v>
      </c>
      <c r="E217" s="3">
        <f t="shared" si="12"/>
        <v>1.2922761506550806</v>
      </c>
      <c r="F217" s="2">
        <v>14849.36584</v>
      </c>
      <c r="G217" s="2">
        <v>24888.001489999999</v>
      </c>
      <c r="H217" s="3">
        <f t="shared" si="13"/>
        <v>0.67603127016769604</v>
      </c>
      <c r="I217" s="2">
        <v>21275.36521</v>
      </c>
      <c r="J217" s="3">
        <f t="shared" si="14"/>
        <v>0.16980372578055491</v>
      </c>
      <c r="K217" s="2">
        <v>14849.36584</v>
      </c>
      <c r="L217" s="2">
        <v>24888.001489999999</v>
      </c>
      <c r="M217" s="3">
        <f t="shared" si="15"/>
        <v>0.67603127016769604</v>
      </c>
    </row>
    <row r="218" spans="1:13" x14ac:dyDescent="0.2">
      <c r="A218" s="1" t="s">
        <v>108</v>
      </c>
      <c r="B218" s="1" t="s">
        <v>244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108</v>
      </c>
      <c r="B219" s="1" t="s">
        <v>87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7.17211</v>
      </c>
      <c r="J219" s="3">
        <f t="shared" si="14"/>
        <v>-1</v>
      </c>
      <c r="K219" s="2">
        <v>0</v>
      </c>
      <c r="L219" s="2">
        <v>0</v>
      </c>
      <c r="M219" s="3" t="str">
        <f t="shared" si="15"/>
        <v/>
      </c>
    </row>
    <row r="220" spans="1:13" x14ac:dyDescent="0.2">
      <c r="A220" s="1" t="s">
        <v>108</v>
      </c>
      <c r="B220" s="1" t="s">
        <v>55</v>
      </c>
      <c r="C220" s="2">
        <v>0</v>
      </c>
      <c r="D220" s="2">
        <v>0</v>
      </c>
      <c r="E220" s="3" t="str">
        <f t="shared" si="12"/>
        <v/>
      </c>
      <c r="F220" s="2">
        <v>94.830730000000003</v>
      </c>
      <c r="G220" s="2">
        <v>253.20871</v>
      </c>
      <c r="H220" s="3">
        <f t="shared" si="13"/>
        <v>1.6701124203093238</v>
      </c>
      <c r="I220" s="2">
        <v>57.669910000000002</v>
      </c>
      <c r="J220" s="3">
        <f t="shared" si="14"/>
        <v>3.3906555428992347</v>
      </c>
      <c r="K220" s="2">
        <v>94.830730000000003</v>
      </c>
      <c r="L220" s="2">
        <v>253.20871</v>
      </c>
      <c r="M220" s="3">
        <f t="shared" si="15"/>
        <v>1.6701124203093238</v>
      </c>
    </row>
    <row r="221" spans="1:13" x14ac:dyDescent="0.2">
      <c r="A221" s="1" t="s">
        <v>108</v>
      </c>
      <c r="B221" s="1" t="s">
        <v>203</v>
      </c>
      <c r="C221" s="2">
        <v>0</v>
      </c>
      <c r="D221" s="2">
        <v>13.92076</v>
      </c>
      <c r="E221" s="3" t="str">
        <f t="shared" si="12"/>
        <v/>
      </c>
      <c r="F221" s="2">
        <v>91.862110000000001</v>
      </c>
      <c r="G221" s="2">
        <v>51.373159999999999</v>
      </c>
      <c r="H221" s="3">
        <f t="shared" si="13"/>
        <v>-0.44075789245424479</v>
      </c>
      <c r="I221" s="2">
        <v>37.799729999999997</v>
      </c>
      <c r="J221" s="3">
        <f t="shared" si="14"/>
        <v>0.35908801464984008</v>
      </c>
      <c r="K221" s="2">
        <v>91.862110000000001</v>
      </c>
      <c r="L221" s="2">
        <v>51.373159999999999</v>
      </c>
      <c r="M221" s="3">
        <f t="shared" si="15"/>
        <v>-0.44075789245424479</v>
      </c>
    </row>
    <row r="222" spans="1:13" x14ac:dyDescent="0.2">
      <c r="A222" s="1" t="s">
        <v>108</v>
      </c>
      <c r="B222" s="1" t="s">
        <v>202</v>
      </c>
      <c r="C222" s="2">
        <v>575.71240999999998</v>
      </c>
      <c r="D222" s="2">
        <v>1826.20254</v>
      </c>
      <c r="E222" s="3">
        <f t="shared" si="12"/>
        <v>2.1720743000832656</v>
      </c>
      <c r="F222" s="2">
        <v>20222.784189999998</v>
      </c>
      <c r="G222" s="2">
        <v>18796.413329999999</v>
      </c>
      <c r="H222" s="3">
        <f t="shared" si="13"/>
        <v>-7.0532862666127238E-2</v>
      </c>
      <c r="I222" s="2">
        <v>13157.38005</v>
      </c>
      <c r="J222" s="3">
        <f t="shared" si="14"/>
        <v>0.42858329382983817</v>
      </c>
      <c r="K222" s="2">
        <v>20222.784189999998</v>
      </c>
      <c r="L222" s="2">
        <v>18796.413329999999</v>
      </c>
      <c r="M222" s="3">
        <f t="shared" si="15"/>
        <v>-7.0532862666127238E-2</v>
      </c>
    </row>
    <row r="223" spans="1:13" x14ac:dyDescent="0.2">
      <c r="A223" s="1" t="s">
        <v>108</v>
      </c>
      <c r="B223" s="1" t="s">
        <v>81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1.9942599999999999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1.9942599999999999</v>
      </c>
      <c r="M223" s="3" t="str">
        <f t="shared" si="15"/>
        <v/>
      </c>
    </row>
    <row r="224" spans="1:13" x14ac:dyDescent="0.2">
      <c r="A224" s="1" t="s">
        <v>108</v>
      </c>
      <c r="B224" s="1" t="s">
        <v>71</v>
      </c>
      <c r="C224" s="2">
        <v>4.4669600000000003</v>
      </c>
      <c r="D224" s="2">
        <v>21.525490000000001</v>
      </c>
      <c r="E224" s="3">
        <f t="shared" si="12"/>
        <v>3.8188230922148394</v>
      </c>
      <c r="F224" s="2">
        <v>101.61257999999999</v>
      </c>
      <c r="G224" s="2">
        <v>1654.2405000000001</v>
      </c>
      <c r="H224" s="3">
        <f t="shared" si="13"/>
        <v>15.279878928376785</v>
      </c>
      <c r="I224" s="2">
        <v>148.85401999999999</v>
      </c>
      <c r="J224" s="3">
        <f t="shared" si="14"/>
        <v>10.11317316119511</v>
      </c>
      <c r="K224" s="2">
        <v>101.61257999999999</v>
      </c>
      <c r="L224" s="2">
        <v>1654.2405000000001</v>
      </c>
      <c r="M224" s="3">
        <f t="shared" si="15"/>
        <v>15.279878928376785</v>
      </c>
    </row>
    <row r="225" spans="1:13" x14ac:dyDescent="0.2">
      <c r="A225" s="1" t="s">
        <v>108</v>
      </c>
      <c r="B225" s="1" t="s">
        <v>243</v>
      </c>
      <c r="C225" s="2">
        <v>2.3847100000000001</v>
      </c>
      <c r="D225" s="2">
        <v>8.0983800000000006</v>
      </c>
      <c r="E225" s="3">
        <f t="shared" si="12"/>
        <v>2.3959600957768452</v>
      </c>
      <c r="F225" s="2">
        <v>127.24476</v>
      </c>
      <c r="G225" s="2">
        <v>95.130110000000002</v>
      </c>
      <c r="H225" s="3">
        <f t="shared" si="13"/>
        <v>-0.25238485262575838</v>
      </c>
      <c r="I225" s="2">
        <v>1538.3224299999999</v>
      </c>
      <c r="J225" s="3">
        <f t="shared" si="14"/>
        <v>-0.93815983688153071</v>
      </c>
      <c r="K225" s="2">
        <v>127.24476</v>
      </c>
      <c r="L225" s="2">
        <v>95.130110000000002</v>
      </c>
      <c r="M225" s="3">
        <f t="shared" si="15"/>
        <v>-0.25238485262575838</v>
      </c>
    </row>
    <row r="226" spans="1:13" x14ac:dyDescent="0.2">
      <c r="A226" s="1" t="s">
        <v>108</v>
      </c>
      <c r="B226" s="1" t="s">
        <v>210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0</v>
      </c>
      <c r="L226" s="2">
        <v>0</v>
      </c>
      <c r="M226" s="3" t="str">
        <f t="shared" si="15"/>
        <v/>
      </c>
    </row>
    <row r="227" spans="1:13" x14ac:dyDescent="0.2">
      <c r="A227" s="1" t="s">
        <v>108</v>
      </c>
      <c r="B227" s="1" t="s">
        <v>67</v>
      </c>
      <c r="C227" s="2">
        <v>271.88427999999999</v>
      </c>
      <c r="D227" s="2">
        <v>0</v>
      </c>
      <c r="E227" s="3">
        <f t="shared" si="12"/>
        <v>-1</v>
      </c>
      <c r="F227" s="2">
        <v>1065.7603099999999</v>
      </c>
      <c r="G227" s="2">
        <v>383.02458000000001</v>
      </c>
      <c r="H227" s="3">
        <f t="shared" si="13"/>
        <v>-0.64060907841463899</v>
      </c>
      <c r="I227" s="2">
        <v>680.71078999999997</v>
      </c>
      <c r="J227" s="3">
        <f t="shared" si="14"/>
        <v>-0.437316720071383</v>
      </c>
      <c r="K227" s="2">
        <v>1065.7603099999999</v>
      </c>
      <c r="L227" s="2">
        <v>383.02458000000001</v>
      </c>
      <c r="M227" s="3">
        <f t="shared" si="15"/>
        <v>-0.64060907841463899</v>
      </c>
    </row>
    <row r="228" spans="1:13" x14ac:dyDescent="0.2">
      <c r="A228" s="1" t="s">
        <v>108</v>
      </c>
      <c r="B228" s="1" t="s">
        <v>54</v>
      </c>
      <c r="C228" s="2">
        <v>36.043399999999998</v>
      </c>
      <c r="D228" s="2">
        <v>61.912959999999998</v>
      </c>
      <c r="E228" s="3">
        <f t="shared" si="12"/>
        <v>0.7177336211345211</v>
      </c>
      <c r="F228" s="2">
        <v>714.20501000000002</v>
      </c>
      <c r="G228" s="2">
        <v>619.95736999999997</v>
      </c>
      <c r="H228" s="3">
        <f t="shared" si="13"/>
        <v>-0.13196160581399452</v>
      </c>
      <c r="I228" s="2">
        <v>803.82348000000002</v>
      </c>
      <c r="J228" s="3">
        <f t="shared" si="14"/>
        <v>-0.22873941179225077</v>
      </c>
      <c r="K228" s="2">
        <v>714.20501000000002</v>
      </c>
      <c r="L228" s="2">
        <v>619.95736999999997</v>
      </c>
      <c r="M228" s="3">
        <f t="shared" si="15"/>
        <v>-0.13196160581399452</v>
      </c>
    </row>
    <row r="229" spans="1:13" x14ac:dyDescent="0.2">
      <c r="A229" s="1" t="s">
        <v>108</v>
      </c>
      <c r="B229" s="1" t="s">
        <v>201</v>
      </c>
      <c r="C229" s="2">
        <v>0</v>
      </c>
      <c r="D229" s="2">
        <v>0</v>
      </c>
      <c r="E229" s="3" t="str">
        <f t="shared" si="12"/>
        <v/>
      </c>
      <c r="F229" s="2">
        <v>22.45439</v>
      </c>
      <c r="G229" s="2">
        <v>0</v>
      </c>
      <c r="H229" s="3">
        <f t="shared" si="13"/>
        <v>-1</v>
      </c>
      <c r="I229" s="2">
        <v>2.0023200000000001</v>
      </c>
      <c r="J229" s="3">
        <f t="shared" si="14"/>
        <v>-1</v>
      </c>
      <c r="K229" s="2">
        <v>22.45439</v>
      </c>
      <c r="L229" s="2">
        <v>0</v>
      </c>
      <c r="M229" s="3">
        <f t="shared" si="15"/>
        <v>-1</v>
      </c>
    </row>
    <row r="230" spans="1:13" x14ac:dyDescent="0.2">
      <c r="A230" s="1" t="s">
        <v>108</v>
      </c>
      <c r="B230" s="1" t="s">
        <v>53</v>
      </c>
      <c r="C230" s="2">
        <v>44.789760000000001</v>
      </c>
      <c r="D230" s="2">
        <v>8.0281900000000004</v>
      </c>
      <c r="E230" s="3">
        <f t="shared" si="12"/>
        <v>-0.8207583608396205</v>
      </c>
      <c r="F230" s="2">
        <v>551.36306000000002</v>
      </c>
      <c r="G230" s="2">
        <v>711.95632999999998</v>
      </c>
      <c r="H230" s="3">
        <f t="shared" si="13"/>
        <v>0.29126592194986722</v>
      </c>
      <c r="I230" s="2">
        <v>833.39063999999996</v>
      </c>
      <c r="J230" s="3">
        <f t="shared" si="14"/>
        <v>-0.14571115173551741</v>
      </c>
      <c r="K230" s="2">
        <v>551.36306000000002</v>
      </c>
      <c r="L230" s="2">
        <v>711.95632999999998</v>
      </c>
      <c r="M230" s="3">
        <f t="shared" si="15"/>
        <v>0.29126592194986722</v>
      </c>
    </row>
    <row r="231" spans="1:13" x14ac:dyDescent="0.2">
      <c r="A231" s="1" t="s">
        <v>108</v>
      </c>
      <c r="B231" s="1" t="s">
        <v>200</v>
      </c>
      <c r="C231" s="2">
        <v>79.781149999999997</v>
      </c>
      <c r="D231" s="2">
        <v>106.68895999999999</v>
      </c>
      <c r="E231" s="3">
        <f t="shared" si="12"/>
        <v>0.33727026998232046</v>
      </c>
      <c r="F231" s="2">
        <v>1230.0032100000001</v>
      </c>
      <c r="G231" s="2">
        <v>1090.7629899999999</v>
      </c>
      <c r="H231" s="3">
        <f t="shared" si="13"/>
        <v>-0.11320313546173599</v>
      </c>
      <c r="I231" s="2">
        <v>513.54557999999997</v>
      </c>
      <c r="J231" s="3">
        <f t="shared" si="14"/>
        <v>1.1239847687911166</v>
      </c>
      <c r="K231" s="2">
        <v>1230.0032100000001</v>
      </c>
      <c r="L231" s="2">
        <v>1090.7629899999999</v>
      </c>
      <c r="M231" s="3">
        <f t="shared" si="15"/>
        <v>-0.11320313546173599</v>
      </c>
    </row>
    <row r="232" spans="1:13" x14ac:dyDescent="0.2">
      <c r="A232" s="1" t="s">
        <v>108</v>
      </c>
      <c r="B232" s="1" t="s">
        <v>199</v>
      </c>
      <c r="C232" s="2">
        <v>73.827330000000003</v>
      </c>
      <c r="D232" s="2">
        <v>214.03487000000001</v>
      </c>
      <c r="E232" s="3">
        <f t="shared" si="12"/>
        <v>1.8991278703970469</v>
      </c>
      <c r="F232" s="2">
        <v>3221.21171</v>
      </c>
      <c r="G232" s="2">
        <v>2517.8978400000001</v>
      </c>
      <c r="H232" s="3">
        <f t="shared" si="13"/>
        <v>-0.21833829419426765</v>
      </c>
      <c r="I232" s="2">
        <v>2582.83797</v>
      </c>
      <c r="J232" s="3">
        <f t="shared" si="14"/>
        <v>-2.5142936085920997E-2</v>
      </c>
      <c r="K232" s="2">
        <v>3221.21171</v>
      </c>
      <c r="L232" s="2">
        <v>2517.8978400000001</v>
      </c>
      <c r="M232" s="3">
        <f t="shared" si="15"/>
        <v>-0.21833829419426765</v>
      </c>
    </row>
    <row r="233" spans="1:13" x14ac:dyDescent="0.2">
      <c r="A233" s="1" t="s">
        <v>108</v>
      </c>
      <c r="B233" s="1" t="s">
        <v>198</v>
      </c>
      <c r="C233" s="2">
        <v>160.84058999999999</v>
      </c>
      <c r="D233" s="2">
        <v>401.15926999999999</v>
      </c>
      <c r="E233" s="3">
        <f t="shared" si="12"/>
        <v>1.4941419948782828</v>
      </c>
      <c r="F233" s="2">
        <v>3412.6541699999998</v>
      </c>
      <c r="G233" s="2">
        <v>3650.3559300000002</v>
      </c>
      <c r="H233" s="3">
        <f t="shared" si="13"/>
        <v>6.9653046619722492E-2</v>
      </c>
      <c r="I233" s="2">
        <v>3069.1247800000001</v>
      </c>
      <c r="J233" s="3">
        <f t="shared" si="14"/>
        <v>0.18938009747521578</v>
      </c>
      <c r="K233" s="2">
        <v>3412.6541699999998</v>
      </c>
      <c r="L233" s="2">
        <v>3650.3559300000002</v>
      </c>
      <c r="M233" s="3">
        <f t="shared" si="15"/>
        <v>6.9653046619722492E-2</v>
      </c>
    </row>
    <row r="234" spans="1:13" x14ac:dyDescent="0.2">
      <c r="A234" s="1" t="s">
        <v>108</v>
      </c>
      <c r="B234" s="1" t="s">
        <v>242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0</v>
      </c>
      <c r="L234" s="2">
        <v>0</v>
      </c>
      <c r="M234" s="3" t="str">
        <f t="shared" si="15"/>
        <v/>
      </c>
    </row>
    <row r="235" spans="1:13" x14ac:dyDescent="0.2">
      <c r="A235" s="1" t="s">
        <v>108</v>
      </c>
      <c r="B235" s="1" t="s">
        <v>197</v>
      </c>
      <c r="C235" s="2">
        <v>26.282699999999998</v>
      </c>
      <c r="D235" s="2">
        <v>8.1606799999999993</v>
      </c>
      <c r="E235" s="3">
        <f t="shared" si="12"/>
        <v>-0.68950374200519726</v>
      </c>
      <c r="F235" s="2">
        <v>306.29505</v>
      </c>
      <c r="G235" s="2">
        <v>388.79834</v>
      </c>
      <c r="H235" s="3">
        <f t="shared" si="13"/>
        <v>0.26935887471900055</v>
      </c>
      <c r="I235" s="2">
        <v>411.33192000000003</v>
      </c>
      <c r="J235" s="3">
        <f t="shared" si="14"/>
        <v>-5.478198725739547E-2</v>
      </c>
      <c r="K235" s="2">
        <v>306.29505</v>
      </c>
      <c r="L235" s="2">
        <v>388.79834</v>
      </c>
      <c r="M235" s="3">
        <f t="shared" si="15"/>
        <v>0.26935887471900055</v>
      </c>
    </row>
    <row r="236" spans="1:13" x14ac:dyDescent="0.2">
      <c r="A236" s="1" t="s">
        <v>108</v>
      </c>
      <c r="B236" s="1" t="s">
        <v>52</v>
      </c>
      <c r="C236" s="2">
        <v>0</v>
      </c>
      <c r="D236" s="2">
        <v>0</v>
      </c>
      <c r="E236" s="3" t="str">
        <f t="shared" si="12"/>
        <v/>
      </c>
      <c r="F236" s="2">
        <v>54.49541</v>
      </c>
      <c r="G236" s="2">
        <v>85.218069999999997</v>
      </c>
      <c r="H236" s="3">
        <f t="shared" si="13"/>
        <v>0.56376601258711512</v>
      </c>
      <c r="I236" s="2">
        <v>140.80629999999999</v>
      </c>
      <c r="J236" s="3">
        <f t="shared" si="14"/>
        <v>-0.39478510549598989</v>
      </c>
      <c r="K236" s="2">
        <v>54.49541</v>
      </c>
      <c r="L236" s="2">
        <v>85.218069999999997</v>
      </c>
      <c r="M236" s="3">
        <f t="shared" si="15"/>
        <v>0.56376601258711512</v>
      </c>
    </row>
    <row r="237" spans="1:13" x14ac:dyDescent="0.2">
      <c r="A237" s="1" t="s">
        <v>108</v>
      </c>
      <c r="B237" s="1" t="s">
        <v>51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0</v>
      </c>
      <c r="H237" s="3" t="str">
        <f t="shared" si="13"/>
        <v/>
      </c>
      <c r="I237" s="2">
        <v>398.65769999999998</v>
      </c>
      <c r="J237" s="3">
        <f t="shared" si="14"/>
        <v>-1</v>
      </c>
      <c r="K237" s="2">
        <v>0</v>
      </c>
      <c r="L237" s="2">
        <v>0</v>
      </c>
      <c r="M237" s="3" t="str">
        <f t="shared" si="15"/>
        <v/>
      </c>
    </row>
    <row r="238" spans="1:13" x14ac:dyDescent="0.2">
      <c r="A238" s="1" t="s">
        <v>108</v>
      </c>
      <c r="B238" s="1" t="s">
        <v>196</v>
      </c>
      <c r="C238" s="2">
        <v>0</v>
      </c>
      <c r="D238" s="2">
        <v>0</v>
      </c>
      <c r="E238" s="3" t="str">
        <f t="shared" si="12"/>
        <v/>
      </c>
      <c r="F238" s="2">
        <v>302.46753999999999</v>
      </c>
      <c r="G238" s="2">
        <v>229.17278999999999</v>
      </c>
      <c r="H238" s="3">
        <f t="shared" si="13"/>
        <v>-0.24232269684211405</v>
      </c>
      <c r="I238" s="2">
        <v>240.49804</v>
      </c>
      <c r="J238" s="3">
        <f t="shared" si="14"/>
        <v>-4.7090820365937369E-2</v>
      </c>
      <c r="K238" s="2">
        <v>302.46753999999999</v>
      </c>
      <c r="L238" s="2">
        <v>229.17278999999999</v>
      </c>
      <c r="M238" s="3">
        <f t="shared" si="15"/>
        <v>-0.24232269684211405</v>
      </c>
    </row>
    <row r="239" spans="1:13" x14ac:dyDescent="0.2">
      <c r="A239" s="1" t="s">
        <v>108</v>
      </c>
      <c r="B239" s="1" t="s">
        <v>50</v>
      </c>
      <c r="C239" s="2">
        <v>64.181600000000003</v>
      </c>
      <c r="D239" s="2">
        <v>237.01884999999999</v>
      </c>
      <c r="E239" s="3">
        <f t="shared" si="12"/>
        <v>2.6929408116968099</v>
      </c>
      <c r="F239" s="2">
        <v>2723.9044199999998</v>
      </c>
      <c r="G239" s="2">
        <v>3461.0597600000001</v>
      </c>
      <c r="H239" s="3">
        <f t="shared" si="13"/>
        <v>0.2706245250705237</v>
      </c>
      <c r="I239" s="2">
        <v>3067.9251800000002</v>
      </c>
      <c r="J239" s="3">
        <f t="shared" si="14"/>
        <v>0.12814347056534148</v>
      </c>
      <c r="K239" s="2">
        <v>2723.9044199999998</v>
      </c>
      <c r="L239" s="2">
        <v>3461.0597600000001</v>
      </c>
      <c r="M239" s="3">
        <f t="shared" si="15"/>
        <v>0.2706245250705237</v>
      </c>
    </row>
    <row r="240" spans="1:13" x14ac:dyDescent="0.2">
      <c r="A240" s="1" t="s">
        <v>108</v>
      </c>
      <c r="B240" s="1" t="s">
        <v>209</v>
      </c>
      <c r="C240" s="2">
        <v>0</v>
      </c>
      <c r="D240" s="2">
        <v>19.98724</v>
      </c>
      <c r="E240" s="3" t="str">
        <f t="shared" si="12"/>
        <v/>
      </c>
      <c r="F240" s="2">
        <v>198.99959000000001</v>
      </c>
      <c r="G240" s="2">
        <v>131.7859</v>
      </c>
      <c r="H240" s="3">
        <f t="shared" si="13"/>
        <v>-0.33775793206408122</v>
      </c>
      <c r="I240" s="2">
        <v>102.60035999999999</v>
      </c>
      <c r="J240" s="3">
        <f t="shared" si="14"/>
        <v>0.28445845609118714</v>
      </c>
      <c r="K240" s="2">
        <v>198.99959000000001</v>
      </c>
      <c r="L240" s="2">
        <v>131.7859</v>
      </c>
      <c r="M240" s="3">
        <f t="shared" si="15"/>
        <v>-0.33775793206408122</v>
      </c>
    </row>
    <row r="241" spans="1:13" x14ac:dyDescent="0.2">
      <c r="A241" s="1" t="s">
        <v>108</v>
      </c>
      <c r="B241" s="1" t="s">
        <v>80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0</v>
      </c>
      <c r="L241" s="2">
        <v>0</v>
      </c>
      <c r="M241" s="3" t="str">
        <f t="shared" si="15"/>
        <v/>
      </c>
    </row>
    <row r="242" spans="1:13" x14ac:dyDescent="0.2">
      <c r="A242" s="1" t="s">
        <v>108</v>
      </c>
      <c r="B242" s="1" t="s">
        <v>195</v>
      </c>
      <c r="C242" s="2">
        <v>0</v>
      </c>
      <c r="D242" s="2">
        <v>0</v>
      </c>
      <c r="E242" s="3" t="str">
        <f t="shared" si="12"/>
        <v/>
      </c>
      <c r="F242" s="2">
        <v>116.07192000000001</v>
      </c>
      <c r="G242" s="2">
        <v>40.064250000000001</v>
      </c>
      <c r="H242" s="3">
        <f t="shared" si="13"/>
        <v>-0.65483253830900701</v>
      </c>
      <c r="I242" s="2">
        <v>159.81564</v>
      </c>
      <c r="J242" s="3">
        <f t="shared" si="14"/>
        <v>-0.74930957946293608</v>
      </c>
      <c r="K242" s="2">
        <v>116.07192000000001</v>
      </c>
      <c r="L242" s="2">
        <v>40.064250000000001</v>
      </c>
      <c r="M242" s="3">
        <f t="shared" si="15"/>
        <v>-0.65483253830900701</v>
      </c>
    </row>
    <row r="243" spans="1:13" x14ac:dyDescent="0.2">
      <c r="A243" s="1" t="s">
        <v>108</v>
      </c>
      <c r="B243" s="1" t="s">
        <v>253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0</v>
      </c>
      <c r="L243" s="2">
        <v>0</v>
      </c>
      <c r="M243" s="3" t="str">
        <f t="shared" si="15"/>
        <v/>
      </c>
    </row>
    <row r="244" spans="1:13" x14ac:dyDescent="0.2">
      <c r="A244" s="1" t="s">
        <v>108</v>
      </c>
      <c r="B244" s="1" t="s">
        <v>49</v>
      </c>
      <c r="C244" s="2">
        <v>671.53866000000005</v>
      </c>
      <c r="D244" s="2">
        <v>722.87282000000005</v>
      </c>
      <c r="E244" s="3">
        <f t="shared" si="12"/>
        <v>7.6442598256368344E-2</v>
      </c>
      <c r="F244" s="2">
        <v>12046.415150000001</v>
      </c>
      <c r="G244" s="2">
        <v>11911.29759</v>
      </c>
      <c r="H244" s="3">
        <f t="shared" si="13"/>
        <v>-1.1216412378084128E-2</v>
      </c>
      <c r="I244" s="2">
        <v>10709.56804</v>
      </c>
      <c r="J244" s="3">
        <f t="shared" si="14"/>
        <v>0.1122108329216982</v>
      </c>
      <c r="K244" s="2">
        <v>12046.415150000001</v>
      </c>
      <c r="L244" s="2">
        <v>11911.29759</v>
      </c>
      <c r="M244" s="3">
        <f t="shared" si="15"/>
        <v>-1.1216412378084128E-2</v>
      </c>
    </row>
    <row r="245" spans="1:13" x14ac:dyDescent="0.2">
      <c r="A245" s="1" t="s">
        <v>108</v>
      </c>
      <c r="B245" s="1" t="s">
        <v>214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35.34986</v>
      </c>
      <c r="H245" s="3" t="str">
        <f t="shared" si="13"/>
        <v/>
      </c>
      <c r="I245" s="2">
        <v>9.4926600000000008</v>
      </c>
      <c r="J245" s="3">
        <f t="shared" si="14"/>
        <v>2.7239151091474882</v>
      </c>
      <c r="K245" s="2">
        <v>0</v>
      </c>
      <c r="L245" s="2">
        <v>35.34986</v>
      </c>
      <c r="M245" s="3" t="str">
        <f t="shared" si="15"/>
        <v/>
      </c>
    </row>
    <row r="246" spans="1:13" x14ac:dyDescent="0.2">
      <c r="A246" s="1" t="s">
        <v>108</v>
      </c>
      <c r="B246" s="1" t="s">
        <v>48</v>
      </c>
      <c r="C246" s="2">
        <v>71.930059999999997</v>
      </c>
      <c r="D246" s="2">
        <v>30.74689</v>
      </c>
      <c r="E246" s="3">
        <f t="shared" si="12"/>
        <v>-0.57254463571975323</v>
      </c>
      <c r="F246" s="2">
        <v>582.63230999999996</v>
      </c>
      <c r="G246" s="2">
        <v>594.99662000000001</v>
      </c>
      <c r="H246" s="3">
        <f t="shared" si="13"/>
        <v>2.1221462984090333E-2</v>
      </c>
      <c r="I246" s="2">
        <v>876.60852</v>
      </c>
      <c r="J246" s="3">
        <f t="shared" si="14"/>
        <v>-0.32125161183694628</v>
      </c>
      <c r="K246" s="2">
        <v>582.63230999999996</v>
      </c>
      <c r="L246" s="2">
        <v>594.99662000000001</v>
      </c>
      <c r="M246" s="3">
        <f t="shared" si="15"/>
        <v>2.1221462984090333E-2</v>
      </c>
    </row>
    <row r="247" spans="1:13" x14ac:dyDescent="0.2">
      <c r="A247" s="1" t="s">
        <v>108</v>
      </c>
      <c r="B247" s="1" t="s">
        <v>241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0</v>
      </c>
      <c r="L247" s="2">
        <v>0</v>
      </c>
      <c r="M247" s="3" t="str">
        <f t="shared" si="15"/>
        <v/>
      </c>
    </row>
    <row r="248" spans="1:13" x14ac:dyDescent="0.2">
      <c r="A248" s="1" t="s">
        <v>108</v>
      </c>
      <c r="B248" s="1" t="s">
        <v>47</v>
      </c>
      <c r="C248" s="2">
        <v>15.0288</v>
      </c>
      <c r="D248" s="2">
        <v>186.97166999999999</v>
      </c>
      <c r="E248" s="3">
        <f t="shared" si="12"/>
        <v>11.440891488342382</v>
      </c>
      <c r="F248" s="2">
        <v>3366.4272799999999</v>
      </c>
      <c r="G248" s="2">
        <v>2353.14167</v>
      </c>
      <c r="H248" s="3">
        <f t="shared" si="13"/>
        <v>-0.30099732616235209</v>
      </c>
      <c r="I248" s="2">
        <v>4460.7655800000002</v>
      </c>
      <c r="J248" s="3">
        <f t="shared" si="14"/>
        <v>-0.47248031132808377</v>
      </c>
      <c r="K248" s="2">
        <v>3366.4272799999999</v>
      </c>
      <c r="L248" s="2">
        <v>2353.14167</v>
      </c>
      <c r="M248" s="3">
        <f t="shared" si="15"/>
        <v>-0.30099732616235209</v>
      </c>
    </row>
    <row r="249" spans="1:13" x14ac:dyDescent="0.2">
      <c r="A249" s="1" t="s">
        <v>108</v>
      </c>
      <c r="B249" s="1" t="s">
        <v>194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0</v>
      </c>
      <c r="L249" s="2">
        <v>0</v>
      </c>
      <c r="M249" s="3" t="str">
        <f t="shared" si="15"/>
        <v/>
      </c>
    </row>
    <row r="250" spans="1:13" x14ac:dyDescent="0.2">
      <c r="A250" s="1" t="s">
        <v>108</v>
      </c>
      <c r="B250" s="1" t="s">
        <v>46</v>
      </c>
      <c r="C250" s="2">
        <v>305.52210000000002</v>
      </c>
      <c r="D250" s="2">
        <v>199.25368</v>
      </c>
      <c r="E250" s="3">
        <f t="shared" si="12"/>
        <v>-0.34782564010917705</v>
      </c>
      <c r="F250" s="2">
        <v>3670.09058</v>
      </c>
      <c r="G250" s="2">
        <v>4958.48387</v>
      </c>
      <c r="H250" s="3">
        <f t="shared" si="13"/>
        <v>0.35105217757323026</v>
      </c>
      <c r="I250" s="2">
        <v>5077.5028400000001</v>
      </c>
      <c r="J250" s="3">
        <f t="shared" si="14"/>
        <v>-2.3440453654182458E-2</v>
      </c>
      <c r="K250" s="2">
        <v>3670.09058</v>
      </c>
      <c r="L250" s="2">
        <v>4958.48387</v>
      </c>
      <c r="M250" s="3">
        <f t="shared" si="15"/>
        <v>0.35105217757323026</v>
      </c>
    </row>
    <row r="251" spans="1:13" x14ac:dyDescent="0.2">
      <c r="A251" s="1" t="s">
        <v>108</v>
      </c>
      <c r="B251" s="1" t="s">
        <v>45</v>
      </c>
      <c r="C251" s="2">
        <v>0</v>
      </c>
      <c r="D251" s="2">
        <v>0</v>
      </c>
      <c r="E251" s="3" t="str">
        <f t="shared" si="12"/>
        <v/>
      </c>
      <c r="F251" s="2">
        <v>9.9550999999999998</v>
      </c>
      <c r="G251" s="2">
        <v>2.1589</v>
      </c>
      <c r="H251" s="3">
        <f t="shared" si="13"/>
        <v>-0.78313628190575679</v>
      </c>
      <c r="I251" s="2">
        <v>2650.2752999999998</v>
      </c>
      <c r="J251" s="3">
        <f t="shared" si="14"/>
        <v>-0.99918540538033918</v>
      </c>
      <c r="K251" s="2">
        <v>9.9550999999999998</v>
      </c>
      <c r="L251" s="2">
        <v>2.1589</v>
      </c>
      <c r="M251" s="3">
        <f t="shared" si="15"/>
        <v>-0.78313628190575679</v>
      </c>
    </row>
    <row r="252" spans="1:13" x14ac:dyDescent="0.2">
      <c r="A252" s="1" t="s">
        <v>108</v>
      </c>
      <c r="B252" s="1" t="s">
        <v>193</v>
      </c>
      <c r="C252" s="2">
        <v>50.564779999999999</v>
      </c>
      <c r="D252" s="2">
        <v>4.1928099999999997</v>
      </c>
      <c r="E252" s="3">
        <f t="shared" si="12"/>
        <v>-0.91708042633627596</v>
      </c>
      <c r="F252" s="2">
        <v>183.22255999999999</v>
      </c>
      <c r="G252" s="2">
        <v>104.32776</v>
      </c>
      <c r="H252" s="3">
        <f t="shared" si="13"/>
        <v>-0.43059544632495039</v>
      </c>
      <c r="I252" s="2">
        <v>80.796989999999994</v>
      </c>
      <c r="J252" s="3">
        <f t="shared" si="14"/>
        <v>0.2912332501495416</v>
      </c>
      <c r="K252" s="2">
        <v>183.22255999999999</v>
      </c>
      <c r="L252" s="2">
        <v>104.32776</v>
      </c>
      <c r="M252" s="3">
        <f t="shared" si="15"/>
        <v>-0.43059544632495039</v>
      </c>
    </row>
    <row r="253" spans="1:13" x14ac:dyDescent="0.2">
      <c r="A253" s="1" t="s">
        <v>108</v>
      </c>
      <c r="B253" s="1" t="s">
        <v>239</v>
      </c>
      <c r="C253" s="2">
        <v>0</v>
      </c>
      <c r="D253" s="2">
        <v>0</v>
      </c>
      <c r="E253" s="3" t="str">
        <f t="shared" si="12"/>
        <v/>
      </c>
      <c r="F253" s="2">
        <v>0</v>
      </c>
      <c r="G253" s="2">
        <v>0</v>
      </c>
      <c r="H253" s="3" t="str">
        <f t="shared" si="13"/>
        <v/>
      </c>
      <c r="I253" s="2">
        <v>2.9999999999999997E-4</v>
      </c>
      <c r="J253" s="3">
        <f t="shared" si="14"/>
        <v>-1</v>
      </c>
      <c r="K253" s="2">
        <v>0</v>
      </c>
      <c r="L253" s="2">
        <v>0</v>
      </c>
      <c r="M253" s="3" t="str">
        <f t="shared" si="15"/>
        <v/>
      </c>
    </row>
    <row r="254" spans="1:13" x14ac:dyDescent="0.2">
      <c r="A254" s="1" t="s">
        <v>108</v>
      </c>
      <c r="B254" s="1" t="s">
        <v>238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0</v>
      </c>
      <c r="L254" s="2">
        <v>0</v>
      </c>
      <c r="M254" s="3" t="str">
        <f t="shared" si="15"/>
        <v/>
      </c>
    </row>
    <row r="255" spans="1:13" x14ac:dyDescent="0.2">
      <c r="A255" s="1" t="s">
        <v>108</v>
      </c>
      <c r="B255" s="1" t="s">
        <v>79</v>
      </c>
      <c r="C255" s="2">
        <v>0</v>
      </c>
      <c r="D255" s="2">
        <v>0</v>
      </c>
      <c r="E255" s="3" t="str">
        <f t="shared" si="12"/>
        <v/>
      </c>
      <c r="F255" s="2">
        <v>0</v>
      </c>
      <c r="G255" s="2">
        <v>0.56977999999999995</v>
      </c>
      <c r="H255" s="3" t="str">
        <f t="shared" si="13"/>
        <v/>
      </c>
      <c r="I255" s="2">
        <v>50.853250000000003</v>
      </c>
      <c r="J255" s="3">
        <f t="shared" si="14"/>
        <v>-0.98879560303422098</v>
      </c>
      <c r="K255" s="2">
        <v>0</v>
      </c>
      <c r="L255" s="2">
        <v>0.56977999999999995</v>
      </c>
      <c r="M255" s="3" t="str">
        <f t="shared" si="15"/>
        <v/>
      </c>
    </row>
    <row r="256" spans="1:13" x14ac:dyDescent="0.2">
      <c r="A256" s="1" t="s">
        <v>108</v>
      </c>
      <c r="B256" s="1" t="s">
        <v>213</v>
      </c>
      <c r="C256" s="2">
        <v>0</v>
      </c>
      <c r="D256" s="2">
        <v>0</v>
      </c>
      <c r="E256" s="3" t="str">
        <f t="shared" si="12"/>
        <v/>
      </c>
      <c r="F256" s="2">
        <v>12.60149</v>
      </c>
      <c r="G256" s="2">
        <v>25.720310000000001</v>
      </c>
      <c r="H256" s="3">
        <f t="shared" si="13"/>
        <v>1.0410530818181027</v>
      </c>
      <c r="I256" s="2">
        <v>15.434469999999999</v>
      </c>
      <c r="J256" s="3">
        <f t="shared" si="14"/>
        <v>0.66642003256347659</v>
      </c>
      <c r="K256" s="2">
        <v>12.60149</v>
      </c>
      <c r="L256" s="2">
        <v>25.720310000000001</v>
      </c>
      <c r="M256" s="3">
        <f t="shared" si="15"/>
        <v>1.0410530818181027</v>
      </c>
    </row>
    <row r="257" spans="1:13" x14ac:dyDescent="0.2">
      <c r="A257" s="1" t="s">
        <v>108</v>
      </c>
      <c r="B257" s="1" t="s">
        <v>66</v>
      </c>
      <c r="C257" s="2">
        <v>20.422160000000002</v>
      </c>
      <c r="D257" s="2">
        <v>354.41041000000001</v>
      </c>
      <c r="E257" s="3">
        <f t="shared" si="12"/>
        <v>16.354207880067534</v>
      </c>
      <c r="F257" s="2">
        <v>3240.6413899999998</v>
      </c>
      <c r="G257" s="2">
        <v>4851.1486800000002</v>
      </c>
      <c r="H257" s="3">
        <f t="shared" si="13"/>
        <v>0.49697177076418209</v>
      </c>
      <c r="I257" s="2">
        <v>6106.6345499999998</v>
      </c>
      <c r="J257" s="3">
        <f t="shared" si="14"/>
        <v>-0.20559374557627652</v>
      </c>
      <c r="K257" s="2">
        <v>3240.6413899999998</v>
      </c>
      <c r="L257" s="2">
        <v>4851.1486800000002</v>
      </c>
      <c r="M257" s="3">
        <f t="shared" si="15"/>
        <v>0.49697177076418209</v>
      </c>
    </row>
    <row r="258" spans="1:13" x14ac:dyDescent="0.2">
      <c r="A258" s="1" t="s">
        <v>108</v>
      </c>
      <c r="B258" s="1" t="s">
        <v>192</v>
      </c>
      <c r="C258" s="2">
        <v>0</v>
      </c>
      <c r="D258" s="2">
        <v>0</v>
      </c>
      <c r="E258" s="3" t="str">
        <f t="shared" si="12"/>
        <v/>
      </c>
      <c r="F258" s="2">
        <v>36.535400000000003</v>
      </c>
      <c r="G258" s="2">
        <v>16.550650000000001</v>
      </c>
      <c r="H258" s="3">
        <f t="shared" si="13"/>
        <v>-0.54699688521269785</v>
      </c>
      <c r="I258" s="2">
        <v>8.41099</v>
      </c>
      <c r="J258" s="3">
        <f t="shared" si="14"/>
        <v>0.96774101502914656</v>
      </c>
      <c r="K258" s="2">
        <v>36.535400000000003</v>
      </c>
      <c r="L258" s="2">
        <v>16.550650000000001</v>
      </c>
      <c r="M258" s="3">
        <f t="shared" si="15"/>
        <v>-0.54699688521269785</v>
      </c>
    </row>
    <row r="259" spans="1:13" x14ac:dyDescent="0.2">
      <c r="A259" s="1" t="s">
        <v>108</v>
      </c>
      <c r="B259" s="1" t="s">
        <v>191</v>
      </c>
      <c r="C259" s="2">
        <v>0</v>
      </c>
      <c r="D259" s="2">
        <v>0</v>
      </c>
      <c r="E259" s="3" t="str">
        <f t="shared" si="12"/>
        <v/>
      </c>
      <c r="F259" s="2">
        <v>23.648679999999999</v>
      </c>
      <c r="G259" s="2">
        <v>0</v>
      </c>
      <c r="H259" s="3">
        <f t="shared" si="13"/>
        <v>-1</v>
      </c>
      <c r="I259" s="2">
        <v>0.25440000000000002</v>
      </c>
      <c r="J259" s="3">
        <f t="shared" si="14"/>
        <v>-1</v>
      </c>
      <c r="K259" s="2">
        <v>23.648679999999999</v>
      </c>
      <c r="L259" s="2">
        <v>0</v>
      </c>
      <c r="M259" s="3">
        <f t="shared" si="15"/>
        <v>-1</v>
      </c>
    </row>
    <row r="260" spans="1:13" x14ac:dyDescent="0.2">
      <c r="A260" s="1" t="s">
        <v>108</v>
      </c>
      <c r="B260" s="1" t="s">
        <v>190</v>
      </c>
      <c r="C260" s="2">
        <v>141.42425</v>
      </c>
      <c r="D260" s="2">
        <v>164.65665999999999</v>
      </c>
      <c r="E260" s="3">
        <f t="shared" si="12"/>
        <v>0.16427458515777871</v>
      </c>
      <c r="F260" s="2">
        <v>1425.4460799999999</v>
      </c>
      <c r="G260" s="2">
        <v>1249.9250999999999</v>
      </c>
      <c r="H260" s="3">
        <f t="shared" si="13"/>
        <v>-0.12313407182683478</v>
      </c>
      <c r="I260" s="2">
        <v>910.84982000000002</v>
      </c>
      <c r="J260" s="3">
        <f t="shared" si="14"/>
        <v>0.37226255366664063</v>
      </c>
      <c r="K260" s="2">
        <v>1425.4460799999999</v>
      </c>
      <c r="L260" s="2">
        <v>1249.9250999999999</v>
      </c>
      <c r="M260" s="3">
        <f t="shared" si="15"/>
        <v>-0.12313407182683478</v>
      </c>
    </row>
    <row r="261" spans="1:13" x14ac:dyDescent="0.2">
      <c r="A261" s="1" t="s">
        <v>108</v>
      </c>
      <c r="B261" s="1" t="s">
        <v>189</v>
      </c>
      <c r="C261" s="2">
        <v>74.553659999999994</v>
      </c>
      <c r="D261" s="2">
        <v>387.20067</v>
      </c>
      <c r="E261" s="3">
        <f t="shared" ref="E261:E324" si="16">IF(C261=0,"",(D261/C261-1))</f>
        <v>4.193583655047922</v>
      </c>
      <c r="F261" s="2">
        <v>948.62435000000005</v>
      </c>
      <c r="G261" s="2">
        <v>1803.83818</v>
      </c>
      <c r="H261" s="3">
        <f t="shared" ref="H261:H324" si="17">IF(F261=0,"",(G261/F261-1))</f>
        <v>0.90153054789285125</v>
      </c>
      <c r="I261" s="2">
        <v>1318.9607699999999</v>
      </c>
      <c r="J261" s="3">
        <f t="shared" ref="J261:J324" si="18">IF(I261=0,"",(G261/I261-1))</f>
        <v>0.36762079739490661</v>
      </c>
      <c r="K261" s="2">
        <v>948.62435000000005</v>
      </c>
      <c r="L261" s="2">
        <v>1803.83818</v>
      </c>
      <c r="M261" s="3">
        <f t="shared" ref="M261:M324" si="19">IF(K261=0,"",(L261/K261-1))</f>
        <v>0.90153054789285125</v>
      </c>
    </row>
    <row r="262" spans="1:13" x14ac:dyDescent="0.2">
      <c r="A262" s="1" t="s">
        <v>108</v>
      </c>
      <c r="B262" s="1" t="s">
        <v>237</v>
      </c>
      <c r="C262" s="2">
        <v>1.2162500000000001</v>
      </c>
      <c r="D262" s="2">
        <v>0.23802000000000001</v>
      </c>
      <c r="E262" s="3">
        <f t="shared" si="16"/>
        <v>-0.80430010277492292</v>
      </c>
      <c r="F262" s="2">
        <v>485.00632999999999</v>
      </c>
      <c r="G262" s="2">
        <v>273.91287999999997</v>
      </c>
      <c r="H262" s="3">
        <f t="shared" si="17"/>
        <v>-0.4352385462680457</v>
      </c>
      <c r="I262" s="2">
        <v>291.89684</v>
      </c>
      <c r="J262" s="3">
        <f t="shared" si="18"/>
        <v>-6.1610670399857792E-2</v>
      </c>
      <c r="K262" s="2">
        <v>485.00632999999999</v>
      </c>
      <c r="L262" s="2">
        <v>273.91287999999997</v>
      </c>
      <c r="M262" s="3">
        <f t="shared" si="19"/>
        <v>-0.4352385462680457</v>
      </c>
    </row>
    <row r="263" spans="1:13" x14ac:dyDescent="0.2">
      <c r="A263" s="1" t="s">
        <v>108</v>
      </c>
      <c r="B263" s="1" t="s">
        <v>44</v>
      </c>
      <c r="C263" s="2">
        <v>210.99494000000001</v>
      </c>
      <c r="D263" s="2">
        <v>24.126719999999999</v>
      </c>
      <c r="E263" s="3">
        <f t="shared" si="16"/>
        <v>-0.88565261328067868</v>
      </c>
      <c r="F263" s="2">
        <v>2098.1928400000002</v>
      </c>
      <c r="G263" s="2">
        <v>1450.94561</v>
      </c>
      <c r="H263" s="3">
        <f t="shared" si="17"/>
        <v>-0.30847842851279583</v>
      </c>
      <c r="I263" s="2">
        <v>1963.50218</v>
      </c>
      <c r="J263" s="3">
        <f t="shared" si="18"/>
        <v>-0.26104201727955301</v>
      </c>
      <c r="K263" s="2">
        <v>2098.1928400000002</v>
      </c>
      <c r="L263" s="2">
        <v>1450.94561</v>
      </c>
      <c r="M263" s="3">
        <f t="shared" si="19"/>
        <v>-0.30847842851279583</v>
      </c>
    </row>
    <row r="264" spans="1:13" x14ac:dyDescent="0.2">
      <c r="A264" s="1" t="s">
        <v>108</v>
      </c>
      <c r="B264" s="1" t="s">
        <v>259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0</v>
      </c>
      <c r="J264" s="3" t="str">
        <f t="shared" si="18"/>
        <v/>
      </c>
      <c r="K264" s="2">
        <v>0</v>
      </c>
      <c r="L264" s="2">
        <v>0</v>
      </c>
      <c r="M264" s="3" t="str">
        <f t="shared" si="19"/>
        <v/>
      </c>
    </row>
    <row r="265" spans="1:13" x14ac:dyDescent="0.2">
      <c r="A265" s="1" t="s">
        <v>108</v>
      </c>
      <c r="B265" s="1" t="s">
        <v>188</v>
      </c>
      <c r="C265" s="2">
        <v>0</v>
      </c>
      <c r="D265" s="2">
        <v>0</v>
      </c>
      <c r="E265" s="3" t="str">
        <f t="shared" si="16"/>
        <v/>
      </c>
      <c r="F265" s="2">
        <v>57.936790000000002</v>
      </c>
      <c r="G265" s="2">
        <v>1405.03854</v>
      </c>
      <c r="H265" s="3">
        <f t="shared" si="17"/>
        <v>23.251232075508497</v>
      </c>
      <c r="I265" s="2">
        <v>31.519369999999999</v>
      </c>
      <c r="J265" s="3">
        <f t="shared" si="18"/>
        <v>43.576986786220665</v>
      </c>
      <c r="K265" s="2">
        <v>57.936790000000002</v>
      </c>
      <c r="L265" s="2">
        <v>1405.03854</v>
      </c>
      <c r="M265" s="3">
        <f t="shared" si="19"/>
        <v>23.251232075508497</v>
      </c>
    </row>
    <row r="266" spans="1:13" x14ac:dyDescent="0.2">
      <c r="A266" s="1" t="s">
        <v>108</v>
      </c>
      <c r="B266" s="1" t="s">
        <v>187</v>
      </c>
      <c r="C266" s="2">
        <v>11.5299</v>
      </c>
      <c r="D266" s="2">
        <v>10.03701</v>
      </c>
      <c r="E266" s="3">
        <f t="shared" si="16"/>
        <v>-0.12947987406655737</v>
      </c>
      <c r="F266" s="2">
        <v>341.75749000000002</v>
      </c>
      <c r="G266" s="2">
        <v>473.65323000000001</v>
      </c>
      <c r="H266" s="3">
        <f t="shared" si="17"/>
        <v>0.38593372159890338</v>
      </c>
      <c r="I266" s="2">
        <v>341.42142000000001</v>
      </c>
      <c r="J266" s="3">
        <f t="shared" si="18"/>
        <v>0.38729793227384501</v>
      </c>
      <c r="K266" s="2">
        <v>341.75749000000002</v>
      </c>
      <c r="L266" s="2">
        <v>473.65323000000001</v>
      </c>
      <c r="M266" s="3">
        <f t="shared" si="19"/>
        <v>0.38593372159890338</v>
      </c>
    </row>
    <row r="267" spans="1:13" x14ac:dyDescent="0.2">
      <c r="A267" s="1" t="s">
        <v>108</v>
      </c>
      <c r="B267" s="1" t="s">
        <v>208</v>
      </c>
      <c r="C267" s="2">
        <v>8.1319999999999997</v>
      </c>
      <c r="D267" s="2">
        <v>0</v>
      </c>
      <c r="E267" s="3">
        <f t="shared" si="16"/>
        <v>-1</v>
      </c>
      <c r="F267" s="2">
        <v>224.87458000000001</v>
      </c>
      <c r="G267" s="2">
        <v>37.680250000000001</v>
      </c>
      <c r="H267" s="3">
        <f t="shared" si="17"/>
        <v>-0.83243881989685098</v>
      </c>
      <c r="I267" s="2">
        <v>52.654899999999998</v>
      </c>
      <c r="J267" s="3">
        <f t="shared" si="18"/>
        <v>-0.2843923357560264</v>
      </c>
      <c r="K267" s="2">
        <v>224.87458000000001</v>
      </c>
      <c r="L267" s="2">
        <v>37.680250000000001</v>
      </c>
      <c r="M267" s="3">
        <f t="shared" si="19"/>
        <v>-0.83243881989685098</v>
      </c>
    </row>
    <row r="268" spans="1:13" x14ac:dyDescent="0.2">
      <c r="A268" s="1" t="s">
        <v>108</v>
      </c>
      <c r="B268" s="1" t="s">
        <v>43</v>
      </c>
      <c r="C268" s="2">
        <v>0</v>
      </c>
      <c r="D268" s="2">
        <v>0</v>
      </c>
      <c r="E268" s="3" t="str">
        <f t="shared" si="16"/>
        <v/>
      </c>
      <c r="F268" s="2">
        <v>916.75843999999995</v>
      </c>
      <c r="G268" s="2">
        <v>17.100000000000001</v>
      </c>
      <c r="H268" s="3">
        <f t="shared" si="17"/>
        <v>-0.98134732198374963</v>
      </c>
      <c r="I268" s="2">
        <v>0</v>
      </c>
      <c r="J268" s="3" t="str">
        <f t="shared" si="18"/>
        <v/>
      </c>
      <c r="K268" s="2">
        <v>916.75843999999995</v>
      </c>
      <c r="L268" s="2">
        <v>17.100000000000001</v>
      </c>
      <c r="M268" s="3">
        <f t="shared" si="19"/>
        <v>-0.98134732198374963</v>
      </c>
    </row>
    <row r="269" spans="1:13" x14ac:dyDescent="0.2">
      <c r="A269" s="1" t="s">
        <v>108</v>
      </c>
      <c r="B269" s="1" t="s">
        <v>234</v>
      </c>
      <c r="C269" s="2">
        <v>22.061499999999999</v>
      </c>
      <c r="D269" s="2">
        <v>0</v>
      </c>
      <c r="E269" s="3">
        <f t="shared" si="16"/>
        <v>-1</v>
      </c>
      <c r="F269" s="2">
        <v>44.122999999999998</v>
      </c>
      <c r="G269" s="2">
        <v>18.077500000000001</v>
      </c>
      <c r="H269" s="3">
        <f t="shared" si="17"/>
        <v>-0.59029304444394071</v>
      </c>
      <c r="I269" s="2">
        <v>26.569009999999999</v>
      </c>
      <c r="J269" s="3">
        <f t="shared" si="18"/>
        <v>-0.31960204764874556</v>
      </c>
      <c r="K269" s="2">
        <v>44.122999999999998</v>
      </c>
      <c r="L269" s="2">
        <v>18.077500000000001</v>
      </c>
      <c r="M269" s="3">
        <f t="shared" si="19"/>
        <v>-0.59029304444394071</v>
      </c>
    </row>
    <row r="270" spans="1:13" x14ac:dyDescent="0.2">
      <c r="A270" s="1" t="s">
        <v>108</v>
      </c>
      <c r="B270" s="1" t="s">
        <v>186</v>
      </c>
      <c r="C270" s="2">
        <v>0</v>
      </c>
      <c r="D270" s="2">
        <v>2.6575000000000002</v>
      </c>
      <c r="E270" s="3" t="str">
        <f t="shared" si="16"/>
        <v/>
      </c>
      <c r="F270" s="2">
        <v>43.347569999999997</v>
      </c>
      <c r="G270" s="2">
        <v>37.70675</v>
      </c>
      <c r="H270" s="3">
        <f t="shared" si="17"/>
        <v>-0.13013001651534328</v>
      </c>
      <c r="I270" s="2">
        <v>452.86410999999998</v>
      </c>
      <c r="J270" s="3">
        <f t="shared" si="18"/>
        <v>-0.91673716426766516</v>
      </c>
      <c r="K270" s="2">
        <v>43.347569999999997</v>
      </c>
      <c r="L270" s="2">
        <v>37.70675</v>
      </c>
      <c r="M270" s="3">
        <f t="shared" si="19"/>
        <v>-0.13013001651534328</v>
      </c>
    </row>
    <row r="271" spans="1:13" x14ac:dyDescent="0.2">
      <c r="A271" s="1" t="s">
        <v>108</v>
      </c>
      <c r="B271" s="1" t="s">
        <v>78</v>
      </c>
      <c r="C271" s="2">
        <v>0</v>
      </c>
      <c r="D271" s="2">
        <v>0</v>
      </c>
      <c r="E271" s="3" t="str">
        <f t="shared" si="16"/>
        <v/>
      </c>
      <c r="F271" s="2">
        <v>1.3907099999999999</v>
      </c>
      <c r="G271" s="2">
        <v>0</v>
      </c>
      <c r="H271" s="3">
        <f t="shared" si="17"/>
        <v>-1</v>
      </c>
      <c r="I271" s="2">
        <v>0.12881000000000001</v>
      </c>
      <c r="J271" s="3">
        <f t="shared" si="18"/>
        <v>-1</v>
      </c>
      <c r="K271" s="2">
        <v>1.3907099999999999</v>
      </c>
      <c r="L271" s="2">
        <v>0</v>
      </c>
      <c r="M271" s="3">
        <f t="shared" si="19"/>
        <v>-1</v>
      </c>
    </row>
    <row r="272" spans="1:13" x14ac:dyDescent="0.2">
      <c r="A272" s="1" t="s">
        <v>108</v>
      </c>
      <c r="B272" s="1" t="s">
        <v>207</v>
      </c>
      <c r="C272" s="2">
        <v>0</v>
      </c>
      <c r="D272" s="2">
        <v>1.3514299999999999</v>
      </c>
      <c r="E272" s="3" t="str">
        <f t="shared" si="16"/>
        <v/>
      </c>
      <c r="F272" s="2">
        <v>260.02627999999999</v>
      </c>
      <c r="G272" s="2">
        <v>320.89841000000001</v>
      </c>
      <c r="H272" s="3">
        <f t="shared" si="17"/>
        <v>0.23409991482399417</v>
      </c>
      <c r="I272" s="2">
        <v>304.19135999999997</v>
      </c>
      <c r="J272" s="3">
        <f t="shared" si="18"/>
        <v>5.4922828840372251E-2</v>
      </c>
      <c r="K272" s="2">
        <v>260.02627999999999</v>
      </c>
      <c r="L272" s="2">
        <v>320.89841000000001</v>
      </c>
      <c r="M272" s="3">
        <f t="shared" si="19"/>
        <v>0.23409991482399417</v>
      </c>
    </row>
    <row r="273" spans="1:13" x14ac:dyDescent="0.2">
      <c r="A273" s="1" t="s">
        <v>108</v>
      </c>
      <c r="B273" s="1" t="s">
        <v>42</v>
      </c>
      <c r="C273" s="2">
        <v>38.767679999999999</v>
      </c>
      <c r="D273" s="2">
        <v>10.20931</v>
      </c>
      <c r="E273" s="3">
        <f t="shared" si="16"/>
        <v>-0.7366540891794402</v>
      </c>
      <c r="F273" s="2">
        <v>158.14023</v>
      </c>
      <c r="G273" s="2">
        <v>248.65213</v>
      </c>
      <c r="H273" s="3">
        <f t="shared" si="17"/>
        <v>0.57235214594034667</v>
      </c>
      <c r="I273" s="2">
        <v>21.661169999999998</v>
      </c>
      <c r="J273" s="3">
        <f t="shared" si="18"/>
        <v>10.479164329535294</v>
      </c>
      <c r="K273" s="2">
        <v>158.14023</v>
      </c>
      <c r="L273" s="2">
        <v>248.65213</v>
      </c>
      <c r="M273" s="3">
        <f t="shared" si="19"/>
        <v>0.57235214594034667</v>
      </c>
    </row>
    <row r="274" spans="1:13" x14ac:dyDescent="0.2">
      <c r="A274" s="1" t="s">
        <v>108</v>
      </c>
      <c r="B274" s="1" t="s">
        <v>185</v>
      </c>
      <c r="C274" s="2">
        <v>121.79067000000001</v>
      </c>
      <c r="D274" s="2">
        <v>211.94757999999999</v>
      </c>
      <c r="E274" s="3">
        <f t="shared" si="16"/>
        <v>0.74026122033814223</v>
      </c>
      <c r="F274" s="2">
        <v>2115.3017399999999</v>
      </c>
      <c r="G274" s="2">
        <v>2583.6071900000002</v>
      </c>
      <c r="H274" s="3">
        <f t="shared" si="17"/>
        <v>0.22138943165621394</v>
      </c>
      <c r="I274" s="2">
        <v>3097.77034</v>
      </c>
      <c r="J274" s="3">
        <f t="shared" si="18"/>
        <v>-0.16597845984928628</v>
      </c>
      <c r="K274" s="2">
        <v>2115.3017399999999</v>
      </c>
      <c r="L274" s="2">
        <v>2583.6071900000002</v>
      </c>
      <c r="M274" s="3">
        <f t="shared" si="19"/>
        <v>0.22138943165621394</v>
      </c>
    </row>
    <row r="275" spans="1:13" x14ac:dyDescent="0.2">
      <c r="A275" s="1" t="s">
        <v>108</v>
      </c>
      <c r="B275" s="1" t="s">
        <v>41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0</v>
      </c>
      <c r="L275" s="2">
        <v>0</v>
      </c>
      <c r="M275" s="3" t="str">
        <f t="shared" si="19"/>
        <v/>
      </c>
    </row>
    <row r="276" spans="1:13" x14ac:dyDescent="0.2">
      <c r="A276" s="1" t="s">
        <v>108</v>
      </c>
      <c r="B276" s="1" t="s">
        <v>184</v>
      </c>
      <c r="C276" s="2">
        <v>0</v>
      </c>
      <c r="D276" s="2">
        <v>0</v>
      </c>
      <c r="E276" s="3" t="str">
        <f t="shared" si="16"/>
        <v/>
      </c>
      <c r="F276" s="2">
        <v>163.40738999999999</v>
      </c>
      <c r="G276" s="2">
        <v>118.62909999999999</v>
      </c>
      <c r="H276" s="3">
        <f t="shared" si="17"/>
        <v>-0.27402854913722074</v>
      </c>
      <c r="I276" s="2">
        <v>213.48536999999999</v>
      </c>
      <c r="J276" s="3">
        <f t="shared" si="18"/>
        <v>-0.44432210975393771</v>
      </c>
      <c r="K276" s="2">
        <v>163.40738999999999</v>
      </c>
      <c r="L276" s="2">
        <v>118.62909999999999</v>
      </c>
      <c r="M276" s="3">
        <f t="shared" si="19"/>
        <v>-0.27402854913722074</v>
      </c>
    </row>
    <row r="277" spans="1:13" x14ac:dyDescent="0.2">
      <c r="A277" s="1" t="s">
        <v>108</v>
      </c>
      <c r="B277" s="1" t="s">
        <v>183</v>
      </c>
      <c r="C277" s="2">
        <v>0</v>
      </c>
      <c r="D277" s="2">
        <v>0</v>
      </c>
      <c r="E277" s="3" t="str">
        <f t="shared" si="16"/>
        <v/>
      </c>
      <c r="F277" s="2">
        <v>30.563199999999998</v>
      </c>
      <c r="G277" s="2">
        <v>97.118600000000001</v>
      </c>
      <c r="H277" s="3">
        <f t="shared" si="17"/>
        <v>2.1776319233588106</v>
      </c>
      <c r="I277" s="2">
        <v>43.587629999999997</v>
      </c>
      <c r="J277" s="3">
        <f t="shared" si="18"/>
        <v>1.228122978927737</v>
      </c>
      <c r="K277" s="2">
        <v>30.563199999999998</v>
      </c>
      <c r="L277" s="2">
        <v>97.118600000000001</v>
      </c>
      <c r="M277" s="3">
        <f t="shared" si="19"/>
        <v>2.1776319233588106</v>
      </c>
    </row>
    <row r="278" spans="1:13" x14ac:dyDescent="0.2">
      <c r="A278" s="1" t="s">
        <v>108</v>
      </c>
      <c r="B278" s="1" t="s">
        <v>65</v>
      </c>
      <c r="C278" s="2">
        <v>69.204329999999999</v>
      </c>
      <c r="D278" s="2">
        <v>139.11533</v>
      </c>
      <c r="E278" s="3">
        <f t="shared" si="16"/>
        <v>1.0102113552721339</v>
      </c>
      <c r="F278" s="2">
        <v>1007.65416</v>
      </c>
      <c r="G278" s="2">
        <v>1014.5355</v>
      </c>
      <c r="H278" s="3">
        <f t="shared" si="17"/>
        <v>6.8290692116033114E-3</v>
      </c>
      <c r="I278" s="2">
        <v>1117.49317</v>
      </c>
      <c r="J278" s="3">
        <f t="shared" si="18"/>
        <v>-9.2132706278643339E-2</v>
      </c>
      <c r="K278" s="2">
        <v>1007.65416</v>
      </c>
      <c r="L278" s="2">
        <v>1014.5355</v>
      </c>
      <c r="M278" s="3">
        <f t="shared" si="19"/>
        <v>6.8290692116033114E-3</v>
      </c>
    </row>
    <row r="279" spans="1:13" x14ac:dyDescent="0.2">
      <c r="A279" s="1" t="s">
        <v>108</v>
      </c>
      <c r="B279" s="1" t="s">
        <v>40</v>
      </c>
      <c r="C279" s="2">
        <v>262.18261000000001</v>
      </c>
      <c r="D279" s="2">
        <v>440.02109999999999</v>
      </c>
      <c r="E279" s="3">
        <f t="shared" si="16"/>
        <v>0.67830009778299161</v>
      </c>
      <c r="F279" s="2">
        <v>8600.9915199999996</v>
      </c>
      <c r="G279" s="2">
        <v>8535.7141300000003</v>
      </c>
      <c r="H279" s="3">
        <f t="shared" si="17"/>
        <v>-7.5895191674365536E-3</v>
      </c>
      <c r="I279" s="2">
        <v>8651.2605700000004</v>
      </c>
      <c r="J279" s="3">
        <f t="shared" si="18"/>
        <v>-1.3356023560390784E-2</v>
      </c>
      <c r="K279" s="2">
        <v>8600.9915199999996</v>
      </c>
      <c r="L279" s="2">
        <v>8535.7141300000003</v>
      </c>
      <c r="M279" s="3">
        <f t="shared" si="19"/>
        <v>-7.5895191674365536E-3</v>
      </c>
    </row>
    <row r="280" spans="1:13" x14ac:dyDescent="0.2">
      <c r="A280" s="1" t="s">
        <v>108</v>
      </c>
      <c r="B280" s="1" t="s">
        <v>85</v>
      </c>
      <c r="C280" s="2">
        <v>0</v>
      </c>
      <c r="D280" s="2">
        <v>0</v>
      </c>
      <c r="E280" s="3" t="str">
        <f t="shared" si="16"/>
        <v/>
      </c>
      <c r="F280" s="2">
        <v>0</v>
      </c>
      <c r="G280" s="2">
        <v>0</v>
      </c>
      <c r="H280" s="3" t="str">
        <f t="shared" si="17"/>
        <v/>
      </c>
      <c r="I280" s="2">
        <v>0</v>
      </c>
      <c r="J280" s="3" t="str">
        <f t="shared" si="18"/>
        <v/>
      </c>
      <c r="K280" s="2">
        <v>0</v>
      </c>
      <c r="L280" s="2">
        <v>0</v>
      </c>
      <c r="M280" s="3" t="str">
        <f t="shared" si="19"/>
        <v/>
      </c>
    </row>
    <row r="281" spans="1:13" x14ac:dyDescent="0.2">
      <c r="A281" s="1" t="s">
        <v>108</v>
      </c>
      <c r="B281" s="1" t="s">
        <v>182</v>
      </c>
      <c r="C281" s="2">
        <v>0</v>
      </c>
      <c r="D281" s="2">
        <v>682.5</v>
      </c>
      <c r="E281" s="3" t="str">
        <f t="shared" si="16"/>
        <v/>
      </c>
      <c r="F281" s="2">
        <v>8.7740100000000005</v>
      </c>
      <c r="G281" s="2">
        <v>2529.5486299999998</v>
      </c>
      <c r="H281" s="3">
        <f t="shared" si="17"/>
        <v>287.30017631618836</v>
      </c>
      <c r="I281" s="2">
        <v>50.325189999999999</v>
      </c>
      <c r="J281" s="3">
        <f t="shared" si="18"/>
        <v>49.264065172928305</v>
      </c>
      <c r="K281" s="2">
        <v>8.7740100000000005</v>
      </c>
      <c r="L281" s="2">
        <v>2529.5486299999998</v>
      </c>
      <c r="M281" s="3">
        <f t="shared" si="19"/>
        <v>287.30017631618836</v>
      </c>
    </row>
    <row r="282" spans="1:13" x14ac:dyDescent="0.2">
      <c r="A282" s="1" t="s">
        <v>108</v>
      </c>
      <c r="B282" s="1" t="s">
        <v>181</v>
      </c>
      <c r="C282" s="2">
        <v>0</v>
      </c>
      <c r="D282" s="2">
        <v>1.7477199999999999</v>
      </c>
      <c r="E282" s="3" t="str">
        <f t="shared" si="16"/>
        <v/>
      </c>
      <c r="F282" s="2">
        <v>0.68379000000000001</v>
      </c>
      <c r="G282" s="2">
        <v>3.60806</v>
      </c>
      <c r="H282" s="3">
        <f t="shared" si="17"/>
        <v>4.2765615174249403</v>
      </c>
      <c r="I282" s="2">
        <v>10.20276</v>
      </c>
      <c r="J282" s="3">
        <f t="shared" si="18"/>
        <v>-0.64636431710635156</v>
      </c>
      <c r="K282" s="2">
        <v>0.68379000000000001</v>
      </c>
      <c r="L282" s="2">
        <v>3.60806</v>
      </c>
      <c r="M282" s="3">
        <f t="shared" si="19"/>
        <v>4.2765615174249403</v>
      </c>
    </row>
    <row r="283" spans="1:13" x14ac:dyDescent="0.2">
      <c r="A283" s="1" t="s">
        <v>108</v>
      </c>
      <c r="B283" s="1" t="s">
        <v>39</v>
      </c>
      <c r="C283" s="2">
        <v>0.14699999999999999</v>
      </c>
      <c r="D283" s="2">
        <v>1427.5169000000001</v>
      </c>
      <c r="E283" s="3">
        <f t="shared" si="16"/>
        <v>9709.9993197278927</v>
      </c>
      <c r="F283" s="2">
        <v>3322.7562499999999</v>
      </c>
      <c r="G283" s="2">
        <v>5705.2443300000004</v>
      </c>
      <c r="H283" s="3">
        <f t="shared" si="17"/>
        <v>0.71702162323823804</v>
      </c>
      <c r="I283" s="2">
        <v>9730.7628800000002</v>
      </c>
      <c r="J283" s="3">
        <f t="shared" si="18"/>
        <v>-0.41368992335367638</v>
      </c>
      <c r="K283" s="2">
        <v>3322.7562499999999</v>
      </c>
      <c r="L283" s="2">
        <v>5705.2443300000004</v>
      </c>
      <c r="M283" s="3">
        <f t="shared" si="19"/>
        <v>0.71702162323823804</v>
      </c>
    </row>
    <row r="284" spans="1:13" x14ac:dyDescent="0.2">
      <c r="A284" s="1" t="s">
        <v>108</v>
      </c>
      <c r="B284" s="1" t="s">
        <v>232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23.908799999999999</v>
      </c>
      <c r="H284" s="3" t="str">
        <f t="shared" si="17"/>
        <v/>
      </c>
      <c r="I284" s="2">
        <v>47.441279999999999</v>
      </c>
      <c r="J284" s="3">
        <f t="shared" si="18"/>
        <v>-0.49603383382573152</v>
      </c>
      <c r="K284" s="2">
        <v>0</v>
      </c>
      <c r="L284" s="2">
        <v>23.908799999999999</v>
      </c>
      <c r="M284" s="3" t="str">
        <f t="shared" si="19"/>
        <v/>
      </c>
    </row>
    <row r="285" spans="1:13" x14ac:dyDescent="0.2">
      <c r="A285" s="1" t="s">
        <v>108</v>
      </c>
      <c r="B285" s="1" t="s">
        <v>180</v>
      </c>
      <c r="C285" s="2">
        <v>61.304000000000002</v>
      </c>
      <c r="D285" s="2">
        <v>2.6714199999999999</v>
      </c>
      <c r="E285" s="3">
        <f t="shared" si="16"/>
        <v>-0.95642339814693988</v>
      </c>
      <c r="F285" s="2">
        <v>1550.58293</v>
      </c>
      <c r="G285" s="2">
        <v>2911.6221</v>
      </c>
      <c r="H285" s="3">
        <f t="shared" si="17"/>
        <v>0.87775967584010495</v>
      </c>
      <c r="I285" s="2">
        <v>672.12837000000002</v>
      </c>
      <c r="J285" s="3">
        <f t="shared" si="18"/>
        <v>3.3319434649068596</v>
      </c>
      <c r="K285" s="2">
        <v>1550.58293</v>
      </c>
      <c r="L285" s="2">
        <v>2911.6221</v>
      </c>
      <c r="M285" s="3">
        <f t="shared" si="19"/>
        <v>0.87775967584010495</v>
      </c>
    </row>
    <row r="286" spans="1:13" x14ac:dyDescent="0.2">
      <c r="A286" s="1" t="s">
        <v>108</v>
      </c>
      <c r="B286" s="1" t="s">
        <v>231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0</v>
      </c>
      <c r="L286" s="2">
        <v>0</v>
      </c>
      <c r="M286" s="3" t="str">
        <f t="shared" si="19"/>
        <v/>
      </c>
    </row>
    <row r="287" spans="1:13" x14ac:dyDescent="0.2">
      <c r="A287" s="1" t="s">
        <v>108</v>
      </c>
      <c r="B287" s="1" t="s">
        <v>179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0</v>
      </c>
      <c r="H287" s="3" t="str">
        <f t="shared" si="17"/>
        <v/>
      </c>
      <c r="I287" s="2">
        <v>0</v>
      </c>
      <c r="J287" s="3" t="str">
        <f t="shared" si="18"/>
        <v/>
      </c>
      <c r="K287" s="2">
        <v>0</v>
      </c>
      <c r="L287" s="2">
        <v>0</v>
      </c>
      <c r="M287" s="3" t="str">
        <f t="shared" si="19"/>
        <v/>
      </c>
    </row>
    <row r="288" spans="1:13" x14ac:dyDescent="0.2">
      <c r="A288" s="1" t="s">
        <v>108</v>
      </c>
      <c r="B288" s="1" t="s">
        <v>230</v>
      </c>
      <c r="C288" s="2">
        <v>0</v>
      </c>
      <c r="D288" s="2">
        <v>101.5771</v>
      </c>
      <c r="E288" s="3" t="str">
        <f t="shared" si="16"/>
        <v/>
      </c>
      <c r="F288" s="2">
        <v>0.45432</v>
      </c>
      <c r="G288" s="2">
        <v>257.18911000000003</v>
      </c>
      <c r="H288" s="3">
        <f t="shared" si="17"/>
        <v>565.09682602570876</v>
      </c>
      <c r="I288" s="2">
        <v>164.53988000000001</v>
      </c>
      <c r="J288" s="3">
        <f t="shared" si="18"/>
        <v>0.56308069508741587</v>
      </c>
      <c r="K288" s="2">
        <v>0.45432</v>
      </c>
      <c r="L288" s="2">
        <v>257.18911000000003</v>
      </c>
      <c r="M288" s="3">
        <f t="shared" si="19"/>
        <v>565.09682602570876</v>
      </c>
    </row>
    <row r="289" spans="1:13" x14ac:dyDescent="0.2">
      <c r="A289" s="1" t="s">
        <v>108</v>
      </c>
      <c r="B289" s="1" t="s">
        <v>77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281.82369999999997</v>
      </c>
      <c r="J289" s="3">
        <f t="shared" si="18"/>
        <v>-1</v>
      </c>
      <c r="K289" s="2">
        <v>0</v>
      </c>
      <c r="L289" s="2">
        <v>0</v>
      </c>
      <c r="M289" s="3" t="str">
        <f t="shared" si="19"/>
        <v/>
      </c>
    </row>
    <row r="290" spans="1:13" x14ac:dyDescent="0.2">
      <c r="A290" s="1" t="s">
        <v>108</v>
      </c>
      <c r="B290" s="1" t="s">
        <v>178</v>
      </c>
      <c r="C290" s="2">
        <v>76.24024</v>
      </c>
      <c r="D290" s="2">
        <v>112.63749</v>
      </c>
      <c r="E290" s="3">
        <f t="shared" si="16"/>
        <v>0.47740209107421494</v>
      </c>
      <c r="F290" s="2">
        <v>593.81078000000002</v>
      </c>
      <c r="G290" s="2">
        <v>726.39472000000001</v>
      </c>
      <c r="H290" s="3">
        <f t="shared" si="17"/>
        <v>0.22327641138478493</v>
      </c>
      <c r="I290" s="2">
        <v>1011.92474</v>
      </c>
      <c r="J290" s="3">
        <f t="shared" si="18"/>
        <v>-0.28216527248854495</v>
      </c>
      <c r="K290" s="2">
        <v>593.81078000000002</v>
      </c>
      <c r="L290" s="2">
        <v>726.39472000000001</v>
      </c>
      <c r="M290" s="3">
        <f t="shared" si="19"/>
        <v>0.22327641138478493</v>
      </c>
    </row>
    <row r="291" spans="1:13" x14ac:dyDescent="0.2">
      <c r="A291" s="1" t="s">
        <v>108</v>
      </c>
      <c r="B291" s="1" t="s">
        <v>177</v>
      </c>
      <c r="C291" s="2">
        <v>0</v>
      </c>
      <c r="D291" s="2">
        <v>0</v>
      </c>
      <c r="E291" s="3" t="str">
        <f t="shared" si="16"/>
        <v/>
      </c>
      <c r="F291" s="2">
        <v>411.41109</v>
      </c>
      <c r="G291" s="2">
        <v>503.88709</v>
      </c>
      <c r="H291" s="3">
        <f t="shared" si="17"/>
        <v>0.2247776062623883</v>
      </c>
      <c r="I291" s="2">
        <v>580.18552</v>
      </c>
      <c r="J291" s="3">
        <f t="shared" si="18"/>
        <v>-0.13150695315525973</v>
      </c>
      <c r="K291" s="2">
        <v>411.41109</v>
      </c>
      <c r="L291" s="2">
        <v>503.88709</v>
      </c>
      <c r="M291" s="3">
        <f t="shared" si="19"/>
        <v>0.2247776062623883</v>
      </c>
    </row>
    <row r="292" spans="1:13" x14ac:dyDescent="0.2">
      <c r="A292" s="1" t="s">
        <v>108</v>
      </c>
      <c r="B292" s="1" t="s">
        <v>38</v>
      </c>
      <c r="C292" s="2">
        <v>112.31036</v>
      </c>
      <c r="D292" s="2">
        <v>203.23070000000001</v>
      </c>
      <c r="E292" s="3">
        <f t="shared" si="16"/>
        <v>0.80954544175621912</v>
      </c>
      <c r="F292" s="2">
        <v>3030.7647000000002</v>
      </c>
      <c r="G292" s="2">
        <v>2591.3490900000002</v>
      </c>
      <c r="H292" s="3">
        <f t="shared" si="17"/>
        <v>-0.14498506268071554</v>
      </c>
      <c r="I292" s="2">
        <v>3244.65787</v>
      </c>
      <c r="J292" s="3">
        <f t="shared" si="18"/>
        <v>-0.20134905009260651</v>
      </c>
      <c r="K292" s="2">
        <v>3030.7647000000002</v>
      </c>
      <c r="L292" s="2">
        <v>2591.3490900000002</v>
      </c>
      <c r="M292" s="3">
        <f t="shared" si="19"/>
        <v>-0.14498506268071554</v>
      </c>
    </row>
    <row r="293" spans="1:13" x14ac:dyDescent="0.2">
      <c r="A293" s="1" t="s">
        <v>108</v>
      </c>
      <c r="B293" s="1" t="s">
        <v>228</v>
      </c>
      <c r="C293" s="2">
        <v>51.738680000000002</v>
      </c>
      <c r="D293" s="2">
        <v>0</v>
      </c>
      <c r="E293" s="3">
        <f t="shared" si="16"/>
        <v>-1</v>
      </c>
      <c r="F293" s="2">
        <v>1675.0200500000001</v>
      </c>
      <c r="G293" s="2">
        <v>2077.8422999999998</v>
      </c>
      <c r="H293" s="3">
        <f t="shared" si="17"/>
        <v>0.2404880168449326</v>
      </c>
      <c r="I293" s="2">
        <v>3778.7070100000001</v>
      </c>
      <c r="J293" s="3">
        <f t="shared" si="18"/>
        <v>-0.45011817679931743</v>
      </c>
      <c r="K293" s="2">
        <v>1675.0200500000001</v>
      </c>
      <c r="L293" s="2">
        <v>2077.8422999999998</v>
      </c>
      <c r="M293" s="3">
        <f t="shared" si="19"/>
        <v>0.2404880168449326</v>
      </c>
    </row>
    <row r="294" spans="1:13" x14ac:dyDescent="0.2">
      <c r="A294" s="1" t="s">
        <v>108</v>
      </c>
      <c r="B294" s="1" t="s">
        <v>63</v>
      </c>
      <c r="C294" s="2">
        <v>0</v>
      </c>
      <c r="D294" s="2">
        <v>47.379519999999999</v>
      </c>
      <c r="E294" s="3" t="str">
        <f t="shared" si="16"/>
        <v/>
      </c>
      <c r="F294" s="2">
        <v>435.30027000000001</v>
      </c>
      <c r="G294" s="2">
        <v>478.04755999999998</v>
      </c>
      <c r="H294" s="3">
        <f t="shared" si="17"/>
        <v>9.8201845820127698E-2</v>
      </c>
      <c r="I294" s="2">
        <v>443.21388999999999</v>
      </c>
      <c r="J294" s="3">
        <f t="shared" si="18"/>
        <v>7.8593362676427025E-2</v>
      </c>
      <c r="K294" s="2">
        <v>435.30027000000001</v>
      </c>
      <c r="L294" s="2">
        <v>478.04755999999998</v>
      </c>
      <c r="M294" s="3">
        <f t="shared" si="19"/>
        <v>9.8201845820127698E-2</v>
      </c>
    </row>
    <row r="295" spans="1:13" x14ac:dyDescent="0.2">
      <c r="A295" s="1" t="s">
        <v>108</v>
      </c>
      <c r="B295" s="1" t="s">
        <v>176</v>
      </c>
      <c r="C295" s="2">
        <v>183.76282</v>
      </c>
      <c r="D295" s="2">
        <v>168.35935000000001</v>
      </c>
      <c r="E295" s="3">
        <f t="shared" si="16"/>
        <v>-8.3822559971598154E-2</v>
      </c>
      <c r="F295" s="2">
        <v>1794.49955</v>
      </c>
      <c r="G295" s="2">
        <v>1797.8302100000001</v>
      </c>
      <c r="H295" s="3">
        <f t="shared" si="17"/>
        <v>1.8560383589953933E-3</v>
      </c>
      <c r="I295" s="2">
        <v>2688.2501099999999</v>
      </c>
      <c r="J295" s="3">
        <f t="shared" si="18"/>
        <v>-0.33122658367528157</v>
      </c>
      <c r="K295" s="2">
        <v>1794.49955</v>
      </c>
      <c r="L295" s="2">
        <v>1797.8302100000001</v>
      </c>
      <c r="M295" s="3">
        <f t="shared" si="19"/>
        <v>1.8560383589953933E-3</v>
      </c>
    </row>
    <row r="296" spans="1:13" x14ac:dyDescent="0.2">
      <c r="A296" s="1" t="s">
        <v>108</v>
      </c>
      <c r="B296" s="1" t="s">
        <v>37</v>
      </c>
      <c r="C296" s="2">
        <v>82.26437</v>
      </c>
      <c r="D296" s="2">
        <v>329.91129999999998</v>
      </c>
      <c r="E296" s="3">
        <f t="shared" si="16"/>
        <v>3.0103789769495588</v>
      </c>
      <c r="F296" s="2">
        <v>4604.1324000000004</v>
      </c>
      <c r="G296" s="2">
        <v>4308.5001099999999</v>
      </c>
      <c r="H296" s="3">
        <f t="shared" si="17"/>
        <v>-6.4210206031433903E-2</v>
      </c>
      <c r="I296" s="2">
        <v>5543.2055799999998</v>
      </c>
      <c r="J296" s="3">
        <f t="shared" si="18"/>
        <v>-0.22274213939581144</v>
      </c>
      <c r="K296" s="2">
        <v>4604.1324000000004</v>
      </c>
      <c r="L296" s="2">
        <v>4308.5001099999999</v>
      </c>
      <c r="M296" s="3">
        <f t="shared" si="19"/>
        <v>-6.4210206031433903E-2</v>
      </c>
    </row>
    <row r="297" spans="1:13" x14ac:dyDescent="0.2">
      <c r="A297" s="1" t="s">
        <v>108</v>
      </c>
      <c r="B297" s="1" t="s">
        <v>69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95.691599999999994</v>
      </c>
      <c r="J297" s="3">
        <f t="shared" si="18"/>
        <v>-1</v>
      </c>
      <c r="K297" s="2">
        <v>0</v>
      </c>
      <c r="L297" s="2">
        <v>0</v>
      </c>
      <c r="M297" s="3" t="str">
        <f t="shared" si="19"/>
        <v/>
      </c>
    </row>
    <row r="298" spans="1:13" x14ac:dyDescent="0.2">
      <c r="A298" s="1" t="s">
        <v>108</v>
      </c>
      <c r="B298" s="1" t="s">
        <v>175</v>
      </c>
      <c r="C298" s="2">
        <v>0</v>
      </c>
      <c r="D298" s="2">
        <v>1.76092</v>
      </c>
      <c r="E298" s="3" t="str">
        <f t="shared" si="16"/>
        <v/>
      </c>
      <c r="F298" s="2">
        <v>105.38578</v>
      </c>
      <c r="G298" s="2">
        <v>103.53279999999999</v>
      </c>
      <c r="H298" s="3">
        <f t="shared" si="17"/>
        <v>-1.7582827588314087E-2</v>
      </c>
      <c r="I298" s="2">
        <v>100.72711</v>
      </c>
      <c r="J298" s="3">
        <f t="shared" si="18"/>
        <v>2.7854368104078375E-2</v>
      </c>
      <c r="K298" s="2">
        <v>105.38578</v>
      </c>
      <c r="L298" s="2">
        <v>103.53279999999999</v>
      </c>
      <c r="M298" s="3">
        <f t="shared" si="19"/>
        <v>-1.7582827588314087E-2</v>
      </c>
    </row>
    <row r="299" spans="1:13" x14ac:dyDescent="0.2">
      <c r="A299" s="1" t="s">
        <v>108</v>
      </c>
      <c r="B299" s="1" t="s">
        <v>36</v>
      </c>
      <c r="C299" s="2">
        <v>63.743569999999998</v>
      </c>
      <c r="D299" s="2">
        <v>294.07949000000002</v>
      </c>
      <c r="E299" s="3">
        <f t="shared" si="16"/>
        <v>3.6134769357913283</v>
      </c>
      <c r="F299" s="2">
        <v>3862.5285399999998</v>
      </c>
      <c r="G299" s="2">
        <v>5445.2772400000003</v>
      </c>
      <c r="H299" s="3">
        <f t="shared" si="17"/>
        <v>0.40977009842366119</v>
      </c>
      <c r="I299" s="2">
        <v>7648.5246699999998</v>
      </c>
      <c r="J299" s="3">
        <f t="shared" si="18"/>
        <v>-0.28806175374472576</v>
      </c>
      <c r="K299" s="2">
        <v>3862.5285399999998</v>
      </c>
      <c r="L299" s="2">
        <v>5445.2772400000003</v>
      </c>
      <c r="M299" s="3">
        <f t="shared" si="19"/>
        <v>0.40977009842366119</v>
      </c>
    </row>
    <row r="300" spans="1:13" x14ac:dyDescent="0.2">
      <c r="A300" s="1" t="s">
        <v>108</v>
      </c>
      <c r="B300" s="1" t="s">
        <v>174</v>
      </c>
      <c r="C300" s="2">
        <v>115.26058999999999</v>
      </c>
      <c r="D300" s="2">
        <v>199.76327000000001</v>
      </c>
      <c r="E300" s="3">
        <f t="shared" si="16"/>
        <v>0.73314460736319331</v>
      </c>
      <c r="F300" s="2">
        <v>3849.8971499999998</v>
      </c>
      <c r="G300" s="2">
        <v>1778.7557099999999</v>
      </c>
      <c r="H300" s="3">
        <f t="shared" si="17"/>
        <v>-0.53797318715384379</v>
      </c>
      <c r="I300" s="2">
        <v>1242.8375100000001</v>
      </c>
      <c r="J300" s="3">
        <f t="shared" si="18"/>
        <v>0.43120536328196257</v>
      </c>
      <c r="K300" s="2">
        <v>3849.8971499999998</v>
      </c>
      <c r="L300" s="2">
        <v>1778.7557099999999</v>
      </c>
      <c r="M300" s="3">
        <f t="shared" si="19"/>
        <v>-0.53797318715384379</v>
      </c>
    </row>
    <row r="301" spans="1:13" x14ac:dyDescent="0.2">
      <c r="A301" s="1" t="s">
        <v>108</v>
      </c>
      <c r="B301" s="1" t="s">
        <v>35</v>
      </c>
      <c r="C301" s="2">
        <v>5.0318899999999998</v>
      </c>
      <c r="D301" s="2">
        <v>46.732819999999997</v>
      </c>
      <c r="E301" s="3">
        <f t="shared" si="16"/>
        <v>8.2873294130038619</v>
      </c>
      <c r="F301" s="2">
        <v>533.88088000000005</v>
      </c>
      <c r="G301" s="2">
        <v>711.06545000000006</v>
      </c>
      <c r="H301" s="3">
        <f t="shared" si="17"/>
        <v>0.33188034379504283</v>
      </c>
      <c r="I301" s="2">
        <v>802.78270999999995</v>
      </c>
      <c r="J301" s="3">
        <f t="shared" si="18"/>
        <v>-0.11424917210785457</v>
      </c>
      <c r="K301" s="2">
        <v>533.88088000000005</v>
      </c>
      <c r="L301" s="2">
        <v>711.06545000000006</v>
      </c>
      <c r="M301" s="3">
        <f t="shared" si="19"/>
        <v>0.33188034379504283</v>
      </c>
    </row>
    <row r="302" spans="1:13" x14ac:dyDescent="0.2">
      <c r="A302" s="1" t="s">
        <v>108</v>
      </c>
      <c r="B302" s="1" t="s">
        <v>34</v>
      </c>
      <c r="C302" s="2">
        <v>320.76785999999998</v>
      </c>
      <c r="D302" s="2">
        <v>371.27553</v>
      </c>
      <c r="E302" s="3">
        <f t="shared" si="16"/>
        <v>0.15745863690957074</v>
      </c>
      <c r="F302" s="2">
        <v>6284.1572399999995</v>
      </c>
      <c r="G302" s="2">
        <v>4654.62662</v>
      </c>
      <c r="H302" s="3">
        <f t="shared" si="17"/>
        <v>-0.25930774131934353</v>
      </c>
      <c r="I302" s="2">
        <v>5929.1853700000001</v>
      </c>
      <c r="J302" s="3">
        <f t="shared" si="18"/>
        <v>-0.21496355240450171</v>
      </c>
      <c r="K302" s="2">
        <v>6284.1572399999995</v>
      </c>
      <c r="L302" s="2">
        <v>4654.62662</v>
      </c>
      <c r="M302" s="3">
        <f t="shared" si="19"/>
        <v>-0.25930774131934353</v>
      </c>
    </row>
    <row r="303" spans="1:13" x14ac:dyDescent="0.2">
      <c r="A303" s="1" t="s">
        <v>108</v>
      </c>
      <c r="B303" s="1" t="s">
        <v>33</v>
      </c>
      <c r="C303" s="2">
        <v>720.31066999999996</v>
      </c>
      <c r="D303" s="2">
        <v>602.60835999999995</v>
      </c>
      <c r="E303" s="3">
        <f t="shared" si="16"/>
        <v>-0.16340492360053482</v>
      </c>
      <c r="F303" s="2">
        <v>13579.634029999999</v>
      </c>
      <c r="G303" s="2">
        <v>15681.687760000001</v>
      </c>
      <c r="H303" s="3">
        <f t="shared" si="17"/>
        <v>0.1547945788050078</v>
      </c>
      <c r="I303" s="2">
        <v>16546.764950000001</v>
      </c>
      <c r="J303" s="3">
        <f t="shared" si="18"/>
        <v>-5.2280744460565964E-2</v>
      </c>
      <c r="K303" s="2">
        <v>13579.634029999999</v>
      </c>
      <c r="L303" s="2">
        <v>15681.687760000001</v>
      </c>
      <c r="M303" s="3">
        <f t="shared" si="19"/>
        <v>0.1547945788050078</v>
      </c>
    </row>
    <row r="304" spans="1:13" x14ac:dyDescent="0.2">
      <c r="A304" s="1" t="s">
        <v>108</v>
      </c>
      <c r="B304" s="1" t="s">
        <v>227</v>
      </c>
      <c r="C304" s="2">
        <v>2.0373100000000002</v>
      </c>
      <c r="D304" s="2">
        <v>0</v>
      </c>
      <c r="E304" s="3">
        <f t="shared" si="16"/>
        <v>-1</v>
      </c>
      <c r="F304" s="2">
        <v>82.917140000000003</v>
      </c>
      <c r="G304" s="2">
        <v>126.80106000000001</v>
      </c>
      <c r="H304" s="3">
        <f t="shared" si="17"/>
        <v>0.52925028528480356</v>
      </c>
      <c r="I304" s="2">
        <v>319.84120999999999</v>
      </c>
      <c r="J304" s="3">
        <f t="shared" si="18"/>
        <v>-0.60354996155748664</v>
      </c>
      <c r="K304" s="2">
        <v>82.917140000000003</v>
      </c>
      <c r="L304" s="2">
        <v>126.80106000000001</v>
      </c>
      <c r="M304" s="3">
        <f t="shared" si="19"/>
        <v>0.52925028528480356</v>
      </c>
    </row>
    <row r="305" spans="1:13" x14ac:dyDescent="0.2">
      <c r="A305" s="1" t="s">
        <v>108</v>
      </c>
      <c r="B305" s="1" t="s">
        <v>32</v>
      </c>
      <c r="C305" s="2">
        <v>167.01548</v>
      </c>
      <c r="D305" s="2">
        <v>192.77536000000001</v>
      </c>
      <c r="E305" s="3">
        <f t="shared" si="16"/>
        <v>0.15423648155248859</v>
      </c>
      <c r="F305" s="2">
        <v>2434.7095399999998</v>
      </c>
      <c r="G305" s="2">
        <v>2394.4710300000002</v>
      </c>
      <c r="H305" s="3">
        <f t="shared" si="17"/>
        <v>-1.6527026874835982E-2</v>
      </c>
      <c r="I305" s="2">
        <v>2458.36672</v>
      </c>
      <c r="J305" s="3">
        <f t="shared" si="18"/>
        <v>-2.5991114132882465E-2</v>
      </c>
      <c r="K305" s="2">
        <v>2434.7095399999998</v>
      </c>
      <c r="L305" s="2">
        <v>2394.4710300000002</v>
      </c>
      <c r="M305" s="3">
        <f t="shared" si="19"/>
        <v>-1.6527026874835982E-2</v>
      </c>
    </row>
    <row r="306" spans="1:13" x14ac:dyDescent="0.2">
      <c r="A306" s="1" t="s">
        <v>108</v>
      </c>
      <c r="B306" s="1" t="s">
        <v>31</v>
      </c>
      <c r="C306" s="2">
        <v>15.054169999999999</v>
      </c>
      <c r="D306" s="2">
        <v>61.885249999999999</v>
      </c>
      <c r="E306" s="3">
        <f t="shared" si="16"/>
        <v>3.1108377280182173</v>
      </c>
      <c r="F306" s="2">
        <v>541.54394000000002</v>
      </c>
      <c r="G306" s="2">
        <v>402.39454999999998</v>
      </c>
      <c r="H306" s="3">
        <f t="shared" si="17"/>
        <v>-0.25694939915678872</v>
      </c>
      <c r="I306" s="2">
        <v>522.08214999999996</v>
      </c>
      <c r="J306" s="3">
        <f t="shared" si="18"/>
        <v>-0.22925051162925214</v>
      </c>
      <c r="K306" s="2">
        <v>541.54394000000002</v>
      </c>
      <c r="L306" s="2">
        <v>402.39454999999998</v>
      </c>
      <c r="M306" s="3">
        <f t="shared" si="19"/>
        <v>-0.25694939915678872</v>
      </c>
    </row>
    <row r="307" spans="1:13" x14ac:dyDescent="0.2">
      <c r="A307" s="1" t="s">
        <v>108</v>
      </c>
      <c r="B307" s="1" t="s">
        <v>30</v>
      </c>
      <c r="C307" s="2">
        <v>643.68670999999995</v>
      </c>
      <c r="D307" s="2">
        <v>544.58141000000001</v>
      </c>
      <c r="E307" s="3">
        <f t="shared" si="16"/>
        <v>-0.15396511759579434</v>
      </c>
      <c r="F307" s="2">
        <v>8393.3429599999999</v>
      </c>
      <c r="G307" s="2">
        <v>9940.5812600000008</v>
      </c>
      <c r="H307" s="3">
        <f t="shared" si="17"/>
        <v>0.18434112693519689</v>
      </c>
      <c r="I307" s="2">
        <v>7687.2284799999998</v>
      </c>
      <c r="J307" s="3">
        <f t="shared" si="18"/>
        <v>0.29312941404858583</v>
      </c>
      <c r="K307" s="2">
        <v>8393.3429599999999</v>
      </c>
      <c r="L307" s="2">
        <v>9940.5812600000008</v>
      </c>
      <c r="M307" s="3">
        <f t="shared" si="19"/>
        <v>0.18434112693519689</v>
      </c>
    </row>
    <row r="308" spans="1:13" x14ac:dyDescent="0.2">
      <c r="A308" s="1" t="s">
        <v>108</v>
      </c>
      <c r="B308" s="1" t="s">
        <v>76</v>
      </c>
      <c r="C308" s="2">
        <v>0</v>
      </c>
      <c r="D308" s="2">
        <v>0</v>
      </c>
      <c r="E308" s="3" t="str">
        <f t="shared" si="16"/>
        <v/>
      </c>
      <c r="F308" s="2">
        <v>11.868690000000001</v>
      </c>
      <c r="G308" s="2">
        <v>0</v>
      </c>
      <c r="H308" s="3">
        <f t="shared" si="17"/>
        <v>-1</v>
      </c>
      <c r="I308" s="2">
        <v>13.71668</v>
      </c>
      <c r="J308" s="3">
        <f t="shared" si="18"/>
        <v>-1</v>
      </c>
      <c r="K308" s="2">
        <v>11.868690000000001</v>
      </c>
      <c r="L308" s="2">
        <v>0</v>
      </c>
      <c r="M308" s="3">
        <f t="shared" si="19"/>
        <v>-1</v>
      </c>
    </row>
    <row r="309" spans="1:13" x14ac:dyDescent="0.2">
      <c r="A309" s="1" t="s">
        <v>108</v>
      </c>
      <c r="B309" s="1" t="s">
        <v>173</v>
      </c>
      <c r="C309" s="2">
        <v>0</v>
      </c>
      <c r="D309" s="2">
        <v>30.54344</v>
      </c>
      <c r="E309" s="3" t="str">
        <f t="shared" si="16"/>
        <v/>
      </c>
      <c r="F309" s="2">
        <v>44.54898</v>
      </c>
      <c r="G309" s="2">
        <v>659.45480999999995</v>
      </c>
      <c r="H309" s="3">
        <f t="shared" si="17"/>
        <v>13.802916026360199</v>
      </c>
      <c r="I309" s="2">
        <v>330.24576000000002</v>
      </c>
      <c r="J309" s="3">
        <f t="shared" si="18"/>
        <v>0.99686079239896963</v>
      </c>
      <c r="K309" s="2">
        <v>44.54898</v>
      </c>
      <c r="L309" s="2">
        <v>659.45480999999995</v>
      </c>
      <c r="M309" s="3">
        <f t="shared" si="19"/>
        <v>13.802916026360199</v>
      </c>
    </row>
    <row r="310" spans="1:13" x14ac:dyDescent="0.2">
      <c r="A310" s="1" t="s">
        <v>108</v>
      </c>
      <c r="B310" s="1" t="s">
        <v>172</v>
      </c>
      <c r="C310" s="2">
        <v>0</v>
      </c>
      <c r="D310" s="2">
        <v>0</v>
      </c>
      <c r="E310" s="3" t="str">
        <f t="shared" si="16"/>
        <v/>
      </c>
      <c r="F310" s="2">
        <v>11.4998</v>
      </c>
      <c r="G310" s="2">
        <v>0</v>
      </c>
      <c r="H310" s="3">
        <f t="shared" si="17"/>
        <v>-1</v>
      </c>
      <c r="I310" s="2">
        <v>0</v>
      </c>
      <c r="J310" s="3" t="str">
        <f t="shared" si="18"/>
        <v/>
      </c>
      <c r="K310" s="2">
        <v>11.4998</v>
      </c>
      <c r="L310" s="2">
        <v>0</v>
      </c>
      <c r="M310" s="3">
        <f t="shared" si="19"/>
        <v>-1</v>
      </c>
    </row>
    <row r="311" spans="1:13" x14ac:dyDescent="0.2">
      <c r="A311" s="1" t="s">
        <v>108</v>
      </c>
      <c r="B311" s="1" t="s">
        <v>171</v>
      </c>
      <c r="C311" s="2">
        <v>13.74319</v>
      </c>
      <c r="D311" s="2">
        <v>0</v>
      </c>
      <c r="E311" s="3">
        <f t="shared" si="16"/>
        <v>-1</v>
      </c>
      <c r="F311" s="2">
        <v>338.43290000000002</v>
      </c>
      <c r="G311" s="2">
        <v>136.55396999999999</v>
      </c>
      <c r="H311" s="3">
        <f t="shared" si="17"/>
        <v>-0.59651094796043769</v>
      </c>
      <c r="I311" s="2">
        <v>395.84899999999999</v>
      </c>
      <c r="J311" s="3">
        <f t="shared" si="18"/>
        <v>-0.65503520281723593</v>
      </c>
      <c r="K311" s="2">
        <v>338.43290000000002</v>
      </c>
      <c r="L311" s="2">
        <v>136.55396999999999</v>
      </c>
      <c r="M311" s="3">
        <f t="shared" si="19"/>
        <v>-0.59651094796043769</v>
      </c>
    </row>
    <row r="312" spans="1:13" x14ac:dyDescent="0.2">
      <c r="A312" s="1" t="s">
        <v>108</v>
      </c>
      <c r="B312" s="1" t="s">
        <v>29</v>
      </c>
      <c r="C312" s="2">
        <v>0</v>
      </c>
      <c r="D312" s="2">
        <v>0</v>
      </c>
      <c r="E312" s="3" t="str">
        <f t="shared" si="16"/>
        <v/>
      </c>
      <c r="F312" s="2">
        <v>34.926720000000003</v>
      </c>
      <c r="G312" s="2">
        <v>65.04504</v>
      </c>
      <c r="H312" s="3">
        <f t="shared" si="17"/>
        <v>0.86232889890605224</v>
      </c>
      <c r="I312" s="2">
        <v>36.192959999999999</v>
      </c>
      <c r="J312" s="3">
        <f t="shared" si="18"/>
        <v>0.79717381501816931</v>
      </c>
      <c r="K312" s="2">
        <v>34.926720000000003</v>
      </c>
      <c r="L312" s="2">
        <v>65.04504</v>
      </c>
      <c r="M312" s="3">
        <f t="shared" si="19"/>
        <v>0.86232889890605224</v>
      </c>
    </row>
    <row r="313" spans="1:13" x14ac:dyDescent="0.2">
      <c r="A313" s="1" t="s">
        <v>108</v>
      </c>
      <c r="B313" s="1" t="s">
        <v>170</v>
      </c>
      <c r="C313" s="2">
        <v>0</v>
      </c>
      <c r="D313" s="2">
        <v>942.5</v>
      </c>
      <c r="E313" s="3" t="str">
        <f t="shared" si="16"/>
        <v/>
      </c>
      <c r="F313" s="2">
        <v>59.71584</v>
      </c>
      <c r="G313" s="2">
        <v>2996.3328700000002</v>
      </c>
      <c r="H313" s="3">
        <f t="shared" si="17"/>
        <v>49.176517151898061</v>
      </c>
      <c r="I313" s="2">
        <v>2775.0440600000002</v>
      </c>
      <c r="J313" s="3">
        <f t="shared" si="18"/>
        <v>7.9742449206374078E-2</v>
      </c>
      <c r="K313" s="2">
        <v>59.71584</v>
      </c>
      <c r="L313" s="2">
        <v>2996.3328700000002</v>
      </c>
      <c r="M313" s="3">
        <f t="shared" si="19"/>
        <v>49.176517151898061</v>
      </c>
    </row>
    <row r="314" spans="1:13" x14ac:dyDescent="0.2">
      <c r="A314" s="1" t="s">
        <v>108</v>
      </c>
      <c r="B314" s="1" t="s">
        <v>28</v>
      </c>
      <c r="C314" s="2">
        <v>341.30644000000001</v>
      </c>
      <c r="D314" s="2">
        <v>170.37224000000001</v>
      </c>
      <c r="E314" s="3">
        <f t="shared" si="16"/>
        <v>-0.5008232484567241</v>
      </c>
      <c r="F314" s="2">
        <v>2868.01919</v>
      </c>
      <c r="G314" s="2">
        <v>2221.9950899999999</v>
      </c>
      <c r="H314" s="3">
        <f t="shared" si="17"/>
        <v>-0.22525096842186754</v>
      </c>
      <c r="I314" s="2">
        <v>2838.3061899999998</v>
      </c>
      <c r="J314" s="3">
        <f t="shared" si="18"/>
        <v>-0.21714045587167607</v>
      </c>
      <c r="K314" s="2">
        <v>2868.01919</v>
      </c>
      <c r="L314" s="2">
        <v>2221.9950899999999</v>
      </c>
      <c r="M314" s="3">
        <f t="shared" si="19"/>
        <v>-0.22525096842186754</v>
      </c>
    </row>
    <row r="315" spans="1:13" x14ac:dyDescent="0.2">
      <c r="A315" s="1" t="s">
        <v>108</v>
      </c>
      <c r="B315" s="1" t="s">
        <v>62</v>
      </c>
      <c r="C315" s="2">
        <v>0</v>
      </c>
      <c r="D315" s="2">
        <v>102.70701</v>
      </c>
      <c r="E315" s="3" t="str">
        <f t="shared" si="16"/>
        <v/>
      </c>
      <c r="F315" s="2">
        <v>68.064530000000005</v>
      </c>
      <c r="G315" s="2">
        <v>796.70428000000004</v>
      </c>
      <c r="H315" s="3">
        <f t="shared" si="17"/>
        <v>10.705131586158018</v>
      </c>
      <c r="I315" s="2">
        <v>726.44740000000002</v>
      </c>
      <c r="J315" s="3">
        <f t="shared" si="18"/>
        <v>9.6712962287427873E-2</v>
      </c>
      <c r="K315" s="2">
        <v>68.064530000000005</v>
      </c>
      <c r="L315" s="2">
        <v>796.70428000000004</v>
      </c>
      <c r="M315" s="3">
        <f t="shared" si="19"/>
        <v>10.705131586158018</v>
      </c>
    </row>
    <row r="316" spans="1:13" x14ac:dyDescent="0.2">
      <c r="A316" s="1" t="s">
        <v>108</v>
      </c>
      <c r="B316" s="1" t="s">
        <v>169</v>
      </c>
      <c r="C316" s="2">
        <v>81.582120000000003</v>
      </c>
      <c r="D316" s="2">
        <v>243.64981</v>
      </c>
      <c r="E316" s="3">
        <f t="shared" si="16"/>
        <v>1.986558942081917</v>
      </c>
      <c r="F316" s="2">
        <v>3159.1770700000002</v>
      </c>
      <c r="G316" s="2">
        <v>4124.3761500000001</v>
      </c>
      <c r="H316" s="3">
        <f t="shared" si="17"/>
        <v>0.30552231122644846</v>
      </c>
      <c r="I316" s="2">
        <v>3840.1019799999999</v>
      </c>
      <c r="J316" s="3">
        <f t="shared" si="18"/>
        <v>7.4027765793865719E-2</v>
      </c>
      <c r="K316" s="2">
        <v>3159.1770700000002</v>
      </c>
      <c r="L316" s="2">
        <v>4124.3761500000001</v>
      </c>
      <c r="M316" s="3">
        <f t="shared" si="19"/>
        <v>0.30552231122644846</v>
      </c>
    </row>
    <row r="317" spans="1:13" x14ac:dyDescent="0.2">
      <c r="A317" s="1" t="s">
        <v>108</v>
      </c>
      <c r="B317" s="1" t="s">
        <v>226</v>
      </c>
      <c r="C317" s="2">
        <v>9.3738200000000003</v>
      </c>
      <c r="D317" s="2">
        <v>2.5192899999999998</v>
      </c>
      <c r="E317" s="3">
        <f t="shared" si="16"/>
        <v>-0.73124190564785763</v>
      </c>
      <c r="F317" s="2">
        <v>48.08708</v>
      </c>
      <c r="G317" s="2">
        <v>9.5965299999999996</v>
      </c>
      <c r="H317" s="3">
        <f t="shared" si="17"/>
        <v>-0.8004343370402196</v>
      </c>
      <c r="I317" s="2">
        <v>15.663779999999999</v>
      </c>
      <c r="J317" s="3">
        <f t="shared" si="18"/>
        <v>-0.38734264653870265</v>
      </c>
      <c r="K317" s="2">
        <v>48.08708</v>
      </c>
      <c r="L317" s="2">
        <v>9.5965299999999996</v>
      </c>
      <c r="M317" s="3">
        <f t="shared" si="19"/>
        <v>-0.8004343370402196</v>
      </c>
    </row>
    <row r="318" spans="1:13" x14ac:dyDescent="0.2">
      <c r="A318" s="1" t="s">
        <v>108</v>
      </c>
      <c r="B318" s="1" t="s">
        <v>27</v>
      </c>
      <c r="C318" s="2">
        <v>12.99479</v>
      </c>
      <c r="D318" s="2">
        <v>0.63222</v>
      </c>
      <c r="E318" s="3">
        <f t="shared" si="16"/>
        <v>-0.95134819416089067</v>
      </c>
      <c r="F318" s="2">
        <v>357.28201999999999</v>
      </c>
      <c r="G318" s="2">
        <v>534.42277000000001</v>
      </c>
      <c r="H318" s="3">
        <f t="shared" si="17"/>
        <v>0.49580090820131395</v>
      </c>
      <c r="I318" s="2">
        <v>427.58427</v>
      </c>
      <c r="J318" s="3">
        <f t="shared" si="18"/>
        <v>0.24986536572077367</v>
      </c>
      <c r="K318" s="2">
        <v>357.28201999999999</v>
      </c>
      <c r="L318" s="2">
        <v>534.42277000000001</v>
      </c>
      <c r="M318" s="3">
        <f t="shared" si="19"/>
        <v>0.49580090820131395</v>
      </c>
    </row>
    <row r="319" spans="1:13" x14ac:dyDescent="0.2">
      <c r="A319" s="1" t="s">
        <v>108</v>
      </c>
      <c r="B319" s="1" t="s">
        <v>168</v>
      </c>
      <c r="C319" s="2">
        <v>0.82742000000000004</v>
      </c>
      <c r="D319" s="2">
        <v>0</v>
      </c>
      <c r="E319" s="3">
        <f t="shared" si="16"/>
        <v>-1</v>
      </c>
      <c r="F319" s="2">
        <v>51.843649999999997</v>
      </c>
      <c r="G319" s="2">
        <v>176.97205</v>
      </c>
      <c r="H319" s="3">
        <f t="shared" si="17"/>
        <v>2.4135723468544366</v>
      </c>
      <c r="I319" s="2">
        <v>328.40363000000002</v>
      </c>
      <c r="J319" s="3">
        <f t="shared" si="18"/>
        <v>-0.46111420875585329</v>
      </c>
      <c r="K319" s="2">
        <v>51.843649999999997</v>
      </c>
      <c r="L319" s="2">
        <v>176.97205</v>
      </c>
      <c r="M319" s="3">
        <f t="shared" si="19"/>
        <v>2.4135723468544366</v>
      </c>
    </row>
    <row r="320" spans="1:13" x14ac:dyDescent="0.2">
      <c r="A320" s="1" t="s">
        <v>108</v>
      </c>
      <c r="B320" s="1" t="s">
        <v>26</v>
      </c>
      <c r="C320" s="2">
        <v>2.1192500000000001</v>
      </c>
      <c r="D320" s="2">
        <v>29.30284</v>
      </c>
      <c r="E320" s="3">
        <f t="shared" si="16"/>
        <v>12.826985962014863</v>
      </c>
      <c r="F320" s="2">
        <v>53.147799999999997</v>
      </c>
      <c r="G320" s="2">
        <v>46.063130000000001</v>
      </c>
      <c r="H320" s="3">
        <f t="shared" si="17"/>
        <v>-0.13330128434290778</v>
      </c>
      <c r="I320" s="2">
        <v>70.863839999999996</v>
      </c>
      <c r="J320" s="3">
        <f t="shared" si="18"/>
        <v>-0.34997694169551063</v>
      </c>
      <c r="K320" s="2">
        <v>53.147799999999997</v>
      </c>
      <c r="L320" s="2">
        <v>46.063130000000001</v>
      </c>
      <c r="M320" s="3">
        <f t="shared" si="19"/>
        <v>-0.13330128434290778</v>
      </c>
    </row>
    <row r="321" spans="1:13" x14ac:dyDescent="0.2">
      <c r="A321" s="1" t="s">
        <v>108</v>
      </c>
      <c r="B321" s="1" t="s">
        <v>225</v>
      </c>
      <c r="C321" s="2">
        <v>1.29118</v>
      </c>
      <c r="D321" s="2">
        <v>0</v>
      </c>
      <c r="E321" s="3">
        <f t="shared" si="16"/>
        <v>-1</v>
      </c>
      <c r="F321" s="2">
        <v>17.54785</v>
      </c>
      <c r="G321" s="2">
        <v>28.288920000000001</v>
      </c>
      <c r="H321" s="3">
        <f t="shared" si="17"/>
        <v>0.61210176745299294</v>
      </c>
      <c r="I321" s="2">
        <v>12.644780000000001</v>
      </c>
      <c r="J321" s="3">
        <f t="shared" si="18"/>
        <v>1.2372014380637699</v>
      </c>
      <c r="K321" s="2">
        <v>17.54785</v>
      </c>
      <c r="L321" s="2">
        <v>28.288920000000001</v>
      </c>
      <c r="M321" s="3">
        <f t="shared" si="19"/>
        <v>0.61210176745299294</v>
      </c>
    </row>
    <row r="322" spans="1:13" x14ac:dyDescent="0.2">
      <c r="A322" s="1" t="s">
        <v>108</v>
      </c>
      <c r="B322" s="1" t="s">
        <v>167</v>
      </c>
      <c r="C322" s="2">
        <v>0</v>
      </c>
      <c r="D322" s="2">
        <v>1143.47864</v>
      </c>
      <c r="E322" s="3" t="str">
        <f t="shared" si="16"/>
        <v/>
      </c>
      <c r="F322" s="2">
        <v>211.43009000000001</v>
      </c>
      <c r="G322" s="2">
        <v>3128.7688199999998</v>
      </c>
      <c r="H322" s="3">
        <f t="shared" si="17"/>
        <v>13.798124618875201</v>
      </c>
      <c r="I322" s="2">
        <v>2470.2280300000002</v>
      </c>
      <c r="J322" s="3">
        <f t="shared" si="18"/>
        <v>0.26659109280692572</v>
      </c>
      <c r="K322" s="2">
        <v>211.43009000000001</v>
      </c>
      <c r="L322" s="2">
        <v>3128.7688199999998</v>
      </c>
      <c r="M322" s="3">
        <f t="shared" si="19"/>
        <v>13.798124618875201</v>
      </c>
    </row>
    <row r="323" spans="1:13" x14ac:dyDescent="0.2">
      <c r="A323" s="1" t="s">
        <v>108</v>
      </c>
      <c r="B323" s="1" t="s">
        <v>166</v>
      </c>
      <c r="C323" s="2">
        <v>0</v>
      </c>
      <c r="D323" s="2">
        <v>0</v>
      </c>
      <c r="E323" s="3" t="str">
        <f t="shared" si="16"/>
        <v/>
      </c>
      <c r="F323" s="2">
        <v>2.164E-2</v>
      </c>
      <c r="G323" s="2">
        <v>0</v>
      </c>
      <c r="H323" s="3">
        <f t="shared" si="17"/>
        <v>-1</v>
      </c>
      <c r="I323" s="2">
        <v>1.6154200000000001</v>
      </c>
      <c r="J323" s="3">
        <f t="shared" si="18"/>
        <v>-1</v>
      </c>
      <c r="K323" s="2">
        <v>2.164E-2</v>
      </c>
      <c r="L323" s="2">
        <v>0</v>
      </c>
      <c r="M323" s="3">
        <f t="shared" si="19"/>
        <v>-1</v>
      </c>
    </row>
    <row r="324" spans="1:13" x14ac:dyDescent="0.2">
      <c r="A324" s="1" t="s">
        <v>108</v>
      </c>
      <c r="B324" s="1" t="s">
        <v>165</v>
      </c>
      <c r="C324" s="2">
        <v>0</v>
      </c>
      <c r="D324" s="2">
        <v>0</v>
      </c>
      <c r="E324" s="3" t="str">
        <f t="shared" si="16"/>
        <v/>
      </c>
      <c r="F324" s="2">
        <v>9.52</v>
      </c>
      <c r="G324" s="2">
        <v>13.220800000000001</v>
      </c>
      <c r="H324" s="3">
        <f t="shared" si="17"/>
        <v>0.38873949579831946</v>
      </c>
      <c r="I324" s="2">
        <v>34.333880000000001</v>
      </c>
      <c r="J324" s="3">
        <f t="shared" si="18"/>
        <v>-0.61493428648320547</v>
      </c>
      <c r="K324" s="2">
        <v>9.52</v>
      </c>
      <c r="L324" s="2">
        <v>13.220800000000001</v>
      </c>
      <c r="M324" s="3">
        <f t="shared" si="19"/>
        <v>0.38873949579831946</v>
      </c>
    </row>
    <row r="325" spans="1:13" x14ac:dyDescent="0.2">
      <c r="A325" s="1" t="s">
        <v>108</v>
      </c>
      <c r="B325" s="1" t="s">
        <v>164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105.21611</v>
      </c>
      <c r="G325" s="2">
        <v>2.8130600000000001</v>
      </c>
      <c r="H325" s="3">
        <f t="shared" ref="H325:H388" si="21">IF(F325=0,"",(G325/F325-1))</f>
        <v>-0.97326398020227134</v>
      </c>
      <c r="I325" s="2">
        <v>24.881769999999999</v>
      </c>
      <c r="J325" s="3">
        <f t="shared" ref="J325:J388" si="22">IF(I325=0,"",(G325/I325-1))</f>
        <v>-0.8869429305069535</v>
      </c>
      <c r="K325" s="2">
        <v>105.21611</v>
      </c>
      <c r="L325" s="2">
        <v>2.8130600000000001</v>
      </c>
      <c r="M325" s="3">
        <f t="shared" ref="M325:M388" si="23">IF(K325=0,"",(L325/K325-1))</f>
        <v>-0.97326398020227134</v>
      </c>
    </row>
    <row r="326" spans="1:13" x14ac:dyDescent="0.2">
      <c r="A326" s="1" t="s">
        <v>108</v>
      </c>
      <c r="B326" s="1" t="s">
        <v>25</v>
      </c>
      <c r="C326" s="2">
        <v>9.5505399999999998</v>
      </c>
      <c r="D326" s="2">
        <v>12.252219999999999</v>
      </c>
      <c r="E326" s="3">
        <f t="shared" si="20"/>
        <v>0.28288243387284906</v>
      </c>
      <c r="F326" s="2">
        <v>918.10118</v>
      </c>
      <c r="G326" s="2">
        <v>305.02044999999998</v>
      </c>
      <c r="H326" s="3">
        <f t="shared" si="21"/>
        <v>-0.66777033224159454</v>
      </c>
      <c r="I326" s="2">
        <v>890.97439999999995</v>
      </c>
      <c r="J326" s="3">
        <f t="shared" si="22"/>
        <v>-0.65765520311245762</v>
      </c>
      <c r="K326" s="2">
        <v>918.10118</v>
      </c>
      <c r="L326" s="2">
        <v>305.02044999999998</v>
      </c>
      <c r="M326" s="3">
        <f t="shared" si="23"/>
        <v>-0.66777033224159454</v>
      </c>
    </row>
    <row r="327" spans="1:13" x14ac:dyDescent="0.2">
      <c r="A327" s="1" t="s">
        <v>108</v>
      </c>
      <c r="B327" s="1" t="s">
        <v>163</v>
      </c>
      <c r="C327" s="2">
        <v>0</v>
      </c>
      <c r="D327" s="2">
        <v>0</v>
      </c>
      <c r="E327" s="3" t="str">
        <f t="shared" si="20"/>
        <v/>
      </c>
      <c r="F327" s="2">
        <v>1.1324099999999999</v>
      </c>
      <c r="G327" s="2">
        <v>62.579920000000001</v>
      </c>
      <c r="H327" s="3">
        <f t="shared" si="21"/>
        <v>54.262599235259323</v>
      </c>
      <c r="I327" s="2">
        <v>17.0625</v>
      </c>
      <c r="J327" s="3">
        <f t="shared" si="22"/>
        <v>2.6676876190476193</v>
      </c>
      <c r="K327" s="2">
        <v>1.1324099999999999</v>
      </c>
      <c r="L327" s="2">
        <v>62.579920000000001</v>
      </c>
      <c r="M327" s="3">
        <f t="shared" si="23"/>
        <v>54.262599235259323</v>
      </c>
    </row>
    <row r="328" spans="1:13" x14ac:dyDescent="0.2">
      <c r="A328" s="1" t="s">
        <v>108</v>
      </c>
      <c r="B328" s="1" t="s">
        <v>162</v>
      </c>
      <c r="C328" s="2">
        <v>0</v>
      </c>
      <c r="D328" s="2">
        <v>0</v>
      </c>
      <c r="E328" s="3" t="str">
        <f t="shared" si="20"/>
        <v/>
      </c>
      <c r="F328" s="2">
        <v>1431.0423000000001</v>
      </c>
      <c r="G328" s="2">
        <v>4839.9021599999996</v>
      </c>
      <c r="H328" s="3">
        <f t="shared" si="21"/>
        <v>2.3820818294469697</v>
      </c>
      <c r="I328" s="2">
        <v>227.72248999999999</v>
      </c>
      <c r="J328" s="3">
        <f t="shared" si="22"/>
        <v>20.253509743372295</v>
      </c>
      <c r="K328" s="2">
        <v>1431.0423000000001</v>
      </c>
      <c r="L328" s="2">
        <v>4839.9021599999996</v>
      </c>
      <c r="M328" s="3">
        <f t="shared" si="23"/>
        <v>2.3820818294469697</v>
      </c>
    </row>
    <row r="329" spans="1:13" x14ac:dyDescent="0.2">
      <c r="A329" s="1" t="s">
        <v>108</v>
      </c>
      <c r="B329" s="1" t="s">
        <v>24</v>
      </c>
      <c r="C329" s="2">
        <v>40.212000000000003</v>
      </c>
      <c r="D329" s="2">
        <v>90.243200000000002</v>
      </c>
      <c r="E329" s="3">
        <f t="shared" si="20"/>
        <v>1.2441858151795482</v>
      </c>
      <c r="F329" s="2">
        <v>954.66952000000003</v>
      </c>
      <c r="G329" s="2">
        <v>1035.58916</v>
      </c>
      <c r="H329" s="3">
        <f t="shared" si="21"/>
        <v>8.4761939398672714E-2</v>
      </c>
      <c r="I329" s="2">
        <v>1804.05324</v>
      </c>
      <c r="J329" s="3">
        <f t="shared" si="22"/>
        <v>-0.42596530022584034</v>
      </c>
      <c r="K329" s="2">
        <v>954.66952000000003</v>
      </c>
      <c r="L329" s="2">
        <v>1035.58916</v>
      </c>
      <c r="M329" s="3">
        <f t="shared" si="23"/>
        <v>8.4761939398672714E-2</v>
      </c>
    </row>
    <row r="330" spans="1:13" x14ac:dyDescent="0.2">
      <c r="A330" s="1" t="s">
        <v>108</v>
      </c>
      <c r="B330" s="1" t="s">
        <v>161</v>
      </c>
      <c r="C330" s="2">
        <v>48.066679999999998</v>
      </c>
      <c r="D330" s="2">
        <v>237.64004</v>
      </c>
      <c r="E330" s="3">
        <f t="shared" si="20"/>
        <v>3.9439661736570946</v>
      </c>
      <c r="F330" s="2">
        <v>4496.0414600000004</v>
      </c>
      <c r="G330" s="2">
        <v>3002.4537700000001</v>
      </c>
      <c r="H330" s="3">
        <f t="shared" si="21"/>
        <v>-0.33220060430670495</v>
      </c>
      <c r="I330" s="2">
        <v>2827.7132799999999</v>
      </c>
      <c r="J330" s="3">
        <f t="shared" si="22"/>
        <v>6.1795688847208874E-2</v>
      </c>
      <c r="K330" s="2">
        <v>4496.0414600000004</v>
      </c>
      <c r="L330" s="2">
        <v>3002.4537700000001</v>
      </c>
      <c r="M330" s="3">
        <f t="shared" si="23"/>
        <v>-0.33220060430670495</v>
      </c>
    </row>
    <row r="331" spans="1:13" x14ac:dyDescent="0.2">
      <c r="A331" s="1" t="s">
        <v>108</v>
      </c>
      <c r="B331" s="1" t="s">
        <v>224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0</v>
      </c>
      <c r="M331" s="3" t="str">
        <f t="shared" si="23"/>
        <v/>
      </c>
    </row>
    <row r="332" spans="1:13" x14ac:dyDescent="0.2">
      <c r="A332" s="1" t="s">
        <v>108</v>
      </c>
      <c r="B332" s="1" t="s">
        <v>75</v>
      </c>
      <c r="C332" s="2">
        <v>0</v>
      </c>
      <c r="D332" s="2">
        <v>0</v>
      </c>
      <c r="E332" s="3" t="str">
        <f t="shared" si="20"/>
        <v/>
      </c>
      <c r="F332" s="2">
        <v>59.004469999999998</v>
      </c>
      <c r="G332" s="2">
        <v>116.3485</v>
      </c>
      <c r="H332" s="3">
        <f t="shared" si="21"/>
        <v>0.97185908118486619</v>
      </c>
      <c r="I332" s="2">
        <v>20.393270000000001</v>
      </c>
      <c r="J332" s="3">
        <f t="shared" si="22"/>
        <v>4.70524001300429</v>
      </c>
      <c r="K332" s="2">
        <v>59.004469999999998</v>
      </c>
      <c r="L332" s="2">
        <v>116.3485</v>
      </c>
      <c r="M332" s="3">
        <f t="shared" si="23"/>
        <v>0.97185908118486619</v>
      </c>
    </row>
    <row r="333" spans="1:13" x14ac:dyDescent="0.2">
      <c r="A333" s="1" t="s">
        <v>108</v>
      </c>
      <c r="B333" s="1" t="s">
        <v>212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108</v>
      </c>
      <c r="B334" s="1" t="s">
        <v>206</v>
      </c>
      <c r="C334" s="2">
        <v>1.1914499999999999</v>
      </c>
      <c r="D334" s="2">
        <v>33.629899999999999</v>
      </c>
      <c r="E334" s="3">
        <f t="shared" si="20"/>
        <v>27.226027109824166</v>
      </c>
      <c r="F334" s="2">
        <v>26.154499999999999</v>
      </c>
      <c r="G334" s="2">
        <v>66.869649999999993</v>
      </c>
      <c r="H334" s="3">
        <f t="shared" si="21"/>
        <v>1.5567168173736832</v>
      </c>
      <c r="I334" s="2">
        <v>89.383449999999996</v>
      </c>
      <c r="J334" s="3">
        <f t="shared" si="22"/>
        <v>-0.2518788433429231</v>
      </c>
      <c r="K334" s="2">
        <v>26.154499999999999</v>
      </c>
      <c r="L334" s="2">
        <v>66.869649999999993</v>
      </c>
      <c r="M334" s="3">
        <f t="shared" si="23"/>
        <v>1.5567168173736832</v>
      </c>
    </row>
    <row r="335" spans="1:13" x14ac:dyDescent="0.2">
      <c r="A335" s="1" t="s">
        <v>108</v>
      </c>
      <c r="B335" s="1" t="s">
        <v>23</v>
      </c>
      <c r="C335" s="2">
        <v>0</v>
      </c>
      <c r="D335" s="2">
        <v>0</v>
      </c>
      <c r="E335" s="3" t="str">
        <f t="shared" si="20"/>
        <v/>
      </c>
      <c r="F335" s="2">
        <v>1343.23847</v>
      </c>
      <c r="G335" s="2">
        <v>16.274560000000001</v>
      </c>
      <c r="H335" s="3">
        <f t="shared" si="21"/>
        <v>-0.98788408732814215</v>
      </c>
      <c r="I335" s="2">
        <v>1421.7506100000001</v>
      </c>
      <c r="J335" s="3">
        <f t="shared" si="22"/>
        <v>-0.98855315419910383</v>
      </c>
      <c r="K335" s="2">
        <v>1343.23847</v>
      </c>
      <c r="L335" s="2">
        <v>16.274560000000001</v>
      </c>
      <c r="M335" s="3">
        <f t="shared" si="23"/>
        <v>-0.98788408732814215</v>
      </c>
    </row>
    <row r="336" spans="1:13" x14ac:dyDescent="0.2">
      <c r="A336" s="1" t="s">
        <v>108</v>
      </c>
      <c r="B336" s="1" t="s">
        <v>22</v>
      </c>
      <c r="C336" s="2">
        <v>52.79119</v>
      </c>
      <c r="D336" s="2">
        <v>50.383330000000001</v>
      </c>
      <c r="E336" s="3">
        <f t="shared" si="20"/>
        <v>-4.5611019565954036E-2</v>
      </c>
      <c r="F336" s="2">
        <v>562.02561000000003</v>
      </c>
      <c r="G336" s="2">
        <v>1881.88104</v>
      </c>
      <c r="H336" s="3">
        <f t="shared" si="21"/>
        <v>2.3483901916853931</v>
      </c>
      <c r="I336" s="2">
        <v>1900.6656399999999</v>
      </c>
      <c r="J336" s="3">
        <f t="shared" si="22"/>
        <v>-9.8831691406806588E-3</v>
      </c>
      <c r="K336" s="2">
        <v>562.02561000000003</v>
      </c>
      <c r="L336" s="2">
        <v>1881.88104</v>
      </c>
      <c r="M336" s="3">
        <f t="shared" si="23"/>
        <v>2.3483901916853931</v>
      </c>
    </row>
    <row r="337" spans="1:13" x14ac:dyDescent="0.2">
      <c r="A337" s="1" t="s">
        <v>108</v>
      </c>
      <c r="B337" s="1" t="s">
        <v>223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0.66700999999999999</v>
      </c>
      <c r="J337" s="3">
        <f t="shared" si="22"/>
        <v>-1</v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108</v>
      </c>
      <c r="B338" s="1" t="s">
        <v>21</v>
      </c>
      <c r="C338" s="2">
        <v>0</v>
      </c>
      <c r="D338" s="2">
        <v>1.60473</v>
      </c>
      <c r="E338" s="3" t="str">
        <f t="shared" si="20"/>
        <v/>
      </c>
      <c r="F338" s="2">
        <v>113.7745</v>
      </c>
      <c r="G338" s="2">
        <v>105.65571</v>
      </c>
      <c r="H338" s="3">
        <f t="shared" si="21"/>
        <v>-7.1358608475537211E-2</v>
      </c>
      <c r="I338" s="2">
        <v>146.85748000000001</v>
      </c>
      <c r="J338" s="3">
        <f t="shared" si="22"/>
        <v>-0.2805561555325613</v>
      </c>
      <c r="K338" s="2">
        <v>113.7745</v>
      </c>
      <c r="L338" s="2">
        <v>105.65571</v>
      </c>
      <c r="M338" s="3">
        <f t="shared" si="23"/>
        <v>-7.1358608475537211E-2</v>
      </c>
    </row>
    <row r="339" spans="1:13" x14ac:dyDescent="0.2">
      <c r="A339" s="1" t="s">
        <v>108</v>
      </c>
      <c r="B339" s="1" t="s">
        <v>20</v>
      </c>
      <c r="C339" s="2">
        <v>5.2476700000000003</v>
      </c>
      <c r="D339" s="2">
        <v>86.978769999999997</v>
      </c>
      <c r="E339" s="3">
        <f t="shared" si="20"/>
        <v>15.574740789721915</v>
      </c>
      <c r="F339" s="2">
        <v>839.76329999999996</v>
      </c>
      <c r="G339" s="2">
        <v>1260.4742100000001</v>
      </c>
      <c r="H339" s="3">
        <f t="shared" si="21"/>
        <v>0.50098749254700725</v>
      </c>
      <c r="I339" s="2">
        <v>1450.9188899999999</v>
      </c>
      <c r="J339" s="3">
        <f t="shared" si="22"/>
        <v>-0.13125797817685025</v>
      </c>
      <c r="K339" s="2">
        <v>839.76329999999996</v>
      </c>
      <c r="L339" s="2">
        <v>1260.4742100000001</v>
      </c>
      <c r="M339" s="3">
        <f t="shared" si="23"/>
        <v>0.50098749254700725</v>
      </c>
    </row>
    <row r="340" spans="1:13" x14ac:dyDescent="0.2">
      <c r="A340" s="1" t="s">
        <v>108</v>
      </c>
      <c r="B340" s="1" t="s">
        <v>61</v>
      </c>
      <c r="C340" s="2">
        <v>0</v>
      </c>
      <c r="D340" s="2">
        <v>0</v>
      </c>
      <c r="E340" s="3" t="str">
        <f t="shared" si="20"/>
        <v/>
      </c>
      <c r="F340" s="2">
        <v>26.974810000000002</v>
      </c>
      <c r="G340" s="2">
        <v>0</v>
      </c>
      <c r="H340" s="3">
        <f t="shared" si="21"/>
        <v>-1</v>
      </c>
      <c r="I340" s="2">
        <v>19.432680000000001</v>
      </c>
      <c r="J340" s="3">
        <f t="shared" si="22"/>
        <v>-1</v>
      </c>
      <c r="K340" s="2">
        <v>26.974810000000002</v>
      </c>
      <c r="L340" s="2">
        <v>0</v>
      </c>
      <c r="M340" s="3">
        <f t="shared" si="23"/>
        <v>-1</v>
      </c>
    </row>
    <row r="341" spans="1:13" x14ac:dyDescent="0.2">
      <c r="A341" s="1" t="s">
        <v>108</v>
      </c>
      <c r="B341" s="1" t="s">
        <v>19</v>
      </c>
      <c r="C341" s="2">
        <v>12.294119999999999</v>
      </c>
      <c r="D341" s="2">
        <v>63.409939999999999</v>
      </c>
      <c r="E341" s="3">
        <f t="shared" si="20"/>
        <v>4.1577453286611812</v>
      </c>
      <c r="F341" s="2">
        <v>569.17585999999994</v>
      </c>
      <c r="G341" s="2">
        <v>909.45441000000005</v>
      </c>
      <c r="H341" s="3">
        <f t="shared" si="21"/>
        <v>0.59784431124679127</v>
      </c>
      <c r="I341" s="2">
        <v>374.72334999999998</v>
      </c>
      <c r="J341" s="3">
        <f t="shared" si="22"/>
        <v>1.4270022404528571</v>
      </c>
      <c r="K341" s="2">
        <v>569.17585999999994</v>
      </c>
      <c r="L341" s="2">
        <v>909.45441000000005</v>
      </c>
      <c r="M341" s="3">
        <f t="shared" si="23"/>
        <v>0.59784431124679127</v>
      </c>
    </row>
    <row r="342" spans="1:13" x14ac:dyDescent="0.2">
      <c r="A342" s="1" t="s">
        <v>108</v>
      </c>
      <c r="B342" s="1" t="s">
        <v>18</v>
      </c>
      <c r="C342" s="2">
        <v>23.474229999999999</v>
      </c>
      <c r="D342" s="2">
        <v>0</v>
      </c>
      <c r="E342" s="3">
        <f t="shared" si="20"/>
        <v>-1</v>
      </c>
      <c r="F342" s="2">
        <v>36.401240000000001</v>
      </c>
      <c r="G342" s="2">
        <v>3.0000000000000001E-3</v>
      </c>
      <c r="H342" s="3">
        <f t="shared" si="21"/>
        <v>-0.99991758522511875</v>
      </c>
      <c r="I342" s="2">
        <v>0.25107000000000002</v>
      </c>
      <c r="J342" s="3">
        <f t="shared" si="22"/>
        <v>-0.98805114111602343</v>
      </c>
      <c r="K342" s="2">
        <v>36.401240000000001</v>
      </c>
      <c r="L342" s="2">
        <v>3.0000000000000001E-3</v>
      </c>
      <c r="M342" s="3">
        <f t="shared" si="23"/>
        <v>-0.99991758522511875</v>
      </c>
    </row>
    <row r="343" spans="1:13" x14ac:dyDescent="0.2">
      <c r="A343" s="1" t="s">
        <v>108</v>
      </c>
      <c r="B343" s="1" t="s">
        <v>160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1.0707899999999999</v>
      </c>
      <c r="J343" s="3">
        <f t="shared" si="22"/>
        <v>-1</v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108</v>
      </c>
      <c r="B344" s="1" t="s">
        <v>159</v>
      </c>
      <c r="C344" s="2">
        <v>40.98133</v>
      </c>
      <c r="D344" s="2">
        <v>32.6997</v>
      </c>
      <c r="E344" s="3">
        <f t="shared" si="20"/>
        <v>-0.20208299730633439</v>
      </c>
      <c r="F344" s="2">
        <v>607.99555999999995</v>
      </c>
      <c r="G344" s="2">
        <v>555.86023999999998</v>
      </c>
      <c r="H344" s="3">
        <f t="shared" si="21"/>
        <v>-8.5749507776010758E-2</v>
      </c>
      <c r="I344" s="2">
        <v>860.97704999999996</v>
      </c>
      <c r="J344" s="3">
        <f t="shared" si="22"/>
        <v>-0.35438437064030914</v>
      </c>
      <c r="K344" s="2">
        <v>607.99555999999995</v>
      </c>
      <c r="L344" s="2">
        <v>555.86023999999998</v>
      </c>
      <c r="M344" s="3">
        <f t="shared" si="23"/>
        <v>-8.5749507776010758E-2</v>
      </c>
    </row>
    <row r="345" spans="1:13" x14ac:dyDescent="0.2">
      <c r="A345" s="1" t="s">
        <v>108</v>
      </c>
      <c r="B345" s="1" t="s">
        <v>158</v>
      </c>
      <c r="C345" s="2">
        <v>0</v>
      </c>
      <c r="D345" s="2">
        <v>0</v>
      </c>
      <c r="E345" s="3" t="str">
        <f t="shared" si="20"/>
        <v/>
      </c>
      <c r="F345" s="2">
        <v>4.0815000000000001</v>
      </c>
      <c r="G345" s="2">
        <v>0</v>
      </c>
      <c r="H345" s="3">
        <f t="shared" si="21"/>
        <v>-1</v>
      </c>
      <c r="I345" s="2">
        <v>2.3810699999999998</v>
      </c>
      <c r="J345" s="3">
        <f t="shared" si="22"/>
        <v>-1</v>
      </c>
      <c r="K345" s="2">
        <v>4.0815000000000001</v>
      </c>
      <c r="L345" s="2">
        <v>0</v>
      </c>
      <c r="M345" s="3">
        <f t="shared" si="23"/>
        <v>-1</v>
      </c>
    </row>
    <row r="346" spans="1:13" x14ac:dyDescent="0.2">
      <c r="A346" s="1" t="s">
        <v>108</v>
      </c>
      <c r="B346" s="1" t="s">
        <v>157</v>
      </c>
      <c r="C346" s="2">
        <v>4.1260500000000002</v>
      </c>
      <c r="D346" s="2">
        <v>0</v>
      </c>
      <c r="E346" s="3">
        <f t="shared" si="20"/>
        <v>-1</v>
      </c>
      <c r="F346" s="2">
        <v>244.55009999999999</v>
      </c>
      <c r="G346" s="2">
        <v>103.71098000000001</v>
      </c>
      <c r="H346" s="3">
        <f t="shared" si="21"/>
        <v>-0.57591111187441757</v>
      </c>
      <c r="I346" s="2">
        <v>81.571839999999995</v>
      </c>
      <c r="J346" s="3">
        <f t="shared" si="22"/>
        <v>0.27140665209954817</v>
      </c>
      <c r="K346" s="2">
        <v>244.55009999999999</v>
      </c>
      <c r="L346" s="2">
        <v>103.71098000000001</v>
      </c>
      <c r="M346" s="3">
        <f t="shared" si="23"/>
        <v>-0.57591111187441757</v>
      </c>
    </row>
    <row r="347" spans="1:13" x14ac:dyDescent="0.2">
      <c r="A347" s="1" t="s">
        <v>108</v>
      </c>
      <c r="B347" s="1" t="s">
        <v>156</v>
      </c>
      <c r="C347" s="2">
        <v>2.3897200000000001</v>
      </c>
      <c r="D347" s="2">
        <v>21.451799999999999</v>
      </c>
      <c r="E347" s="3">
        <f t="shared" si="20"/>
        <v>7.9767001991865154</v>
      </c>
      <c r="F347" s="2">
        <v>150.78405000000001</v>
      </c>
      <c r="G347" s="2">
        <v>75.786360000000002</v>
      </c>
      <c r="H347" s="3">
        <f t="shared" si="21"/>
        <v>-0.49738476980821245</v>
      </c>
      <c r="I347" s="2">
        <v>202.88316</v>
      </c>
      <c r="J347" s="3">
        <f t="shared" si="22"/>
        <v>-0.62645317630107888</v>
      </c>
      <c r="K347" s="2">
        <v>150.78405000000001</v>
      </c>
      <c r="L347" s="2">
        <v>75.786360000000002</v>
      </c>
      <c r="M347" s="3">
        <f t="shared" si="23"/>
        <v>-0.49738476980821245</v>
      </c>
    </row>
    <row r="348" spans="1:13" x14ac:dyDescent="0.2">
      <c r="A348" s="1" t="s">
        <v>108</v>
      </c>
      <c r="B348" s="1" t="s">
        <v>17</v>
      </c>
      <c r="C348" s="2">
        <v>0</v>
      </c>
      <c r="D348" s="2">
        <v>0</v>
      </c>
      <c r="E348" s="3" t="str">
        <f t="shared" si="20"/>
        <v/>
      </c>
      <c r="F348" s="2">
        <v>190.36362</v>
      </c>
      <c r="G348" s="2">
        <v>27.09432</v>
      </c>
      <c r="H348" s="3">
        <f t="shared" si="21"/>
        <v>-0.85767070409776824</v>
      </c>
      <c r="I348" s="2">
        <v>239.41537</v>
      </c>
      <c r="J348" s="3">
        <f t="shared" si="22"/>
        <v>-0.88683132582507129</v>
      </c>
      <c r="K348" s="2">
        <v>190.36362</v>
      </c>
      <c r="L348" s="2">
        <v>27.09432</v>
      </c>
      <c r="M348" s="3">
        <f t="shared" si="23"/>
        <v>-0.85767070409776824</v>
      </c>
    </row>
    <row r="349" spans="1:13" x14ac:dyDescent="0.2">
      <c r="A349" s="1" t="s">
        <v>108</v>
      </c>
      <c r="B349" s="1" t="s">
        <v>155</v>
      </c>
      <c r="C349" s="2">
        <v>15.182550000000001</v>
      </c>
      <c r="D349" s="2">
        <v>20.62912</v>
      </c>
      <c r="E349" s="3">
        <f t="shared" si="20"/>
        <v>0.35873881528465246</v>
      </c>
      <c r="F349" s="2">
        <v>363.28663999999998</v>
      </c>
      <c r="G349" s="2">
        <v>527.25095999999996</v>
      </c>
      <c r="H349" s="3">
        <f t="shared" si="21"/>
        <v>0.45133594783447029</v>
      </c>
      <c r="I349" s="2">
        <v>457.62051000000002</v>
      </c>
      <c r="J349" s="3">
        <f t="shared" si="22"/>
        <v>0.15215762510294817</v>
      </c>
      <c r="K349" s="2">
        <v>363.28663999999998</v>
      </c>
      <c r="L349" s="2">
        <v>527.25095999999996</v>
      </c>
      <c r="M349" s="3">
        <f t="shared" si="23"/>
        <v>0.45133594783447029</v>
      </c>
    </row>
    <row r="350" spans="1:13" x14ac:dyDescent="0.2">
      <c r="A350" s="1" t="s">
        <v>108</v>
      </c>
      <c r="B350" s="1" t="s">
        <v>222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0</v>
      </c>
      <c r="M350" s="3" t="str">
        <f t="shared" si="23"/>
        <v/>
      </c>
    </row>
    <row r="351" spans="1:13" x14ac:dyDescent="0.2">
      <c r="A351" s="1" t="s">
        <v>108</v>
      </c>
      <c r="B351" s="1" t="s">
        <v>16</v>
      </c>
      <c r="C351" s="2">
        <v>0</v>
      </c>
      <c r="D351" s="2">
        <v>4.4961700000000002</v>
      </c>
      <c r="E351" s="3" t="str">
        <f t="shared" si="20"/>
        <v/>
      </c>
      <c r="F351" s="2">
        <v>28.328430000000001</v>
      </c>
      <c r="G351" s="2">
        <v>17.490159999999999</v>
      </c>
      <c r="H351" s="3">
        <f t="shared" si="21"/>
        <v>-0.38259338763214201</v>
      </c>
      <c r="I351" s="2">
        <v>9.0848999999999993</v>
      </c>
      <c r="J351" s="3">
        <f t="shared" si="22"/>
        <v>0.92519015068960586</v>
      </c>
      <c r="K351" s="2">
        <v>28.328430000000001</v>
      </c>
      <c r="L351" s="2">
        <v>17.490159999999999</v>
      </c>
      <c r="M351" s="3">
        <f t="shared" si="23"/>
        <v>-0.38259338763214201</v>
      </c>
    </row>
    <row r="352" spans="1:13" x14ac:dyDescent="0.2">
      <c r="A352" s="1" t="s">
        <v>108</v>
      </c>
      <c r="B352" s="1" t="s">
        <v>205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7.3875999999999999</v>
      </c>
      <c r="H352" s="3" t="str">
        <f t="shared" si="21"/>
        <v/>
      </c>
      <c r="I352" s="2">
        <v>1.0399999999999999E-3</v>
      </c>
      <c r="J352" s="3">
        <f t="shared" si="22"/>
        <v>7102.461538461539</v>
      </c>
      <c r="K352" s="2">
        <v>0</v>
      </c>
      <c r="L352" s="2">
        <v>7.3875999999999999</v>
      </c>
      <c r="M352" s="3" t="str">
        <f t="shared" si="23"/>
        <v/>
      </c>
    </row>
    <row r="353" spans="1:13" x14ac:dyDescent="0.2">
      <c r="A353" s="1" t="s">
        <v>108</v>
      </c>
      <c r="B353" s="1" t="s">
        <v>60</v>
      </c>
      <c r="C353" s="2">
        <v>89.734690000000001</v>
      </c>
      <c r="D353" s="2">
        <v>20.088370000000001</v>
      </c>
      <c r="E353" s="3">
        <f t="shared" si="20"/>
        <v>-0.77613596258035766</v>
      </c>
      <c r="F353" s="2">
        <v>550.64368999999999</v>
      </c>
      <c r="G353" s="2">
        <v>645.53182000000004</v>
      </c>
      <c r="H353" s="3">
        <f t="shared" si="21"/>
        <v>0.17232219622819978</v>
      </c>
      <c r="I353" s="2">
        <v>663.47541000000001</v>
      </c>
      <c r="J353" s="3">
        <f t="shared" si="22"/>
        <v>-2.7044845565565079E-2</v>
      </c>
      <c r="K353" s="2">
        <v>550.64368999999999</v>
      </c>
      <c r="L353" s="2">
        <v>645.53182000000004</v>
      </c>
      <c r="M353" s="3">
        <f t="shared" si="23"/>
        <v>0.17232219622819978</v>
      </c>
    </row>
    <row r="354" spans="1:13" x14ac:dyDescent="0.2">
      <c r="A354" s="1" t="s">
        <v>108</v>
      </c>
      <c r="B354" s="1" t="s">
        <v>154</v>
      </c>
      <c r="C354" s="2">
        <v>0</v>
      </c>
      <c r="D354" s="2">
        <v>657.74666999999999</v>
      </c>
      <c r="E354" s="3" t="str">
        <f t="shared" si="20"/>
        <v/>
      </c>
      <c r="F354" s="2">
        <v>345.54683</v>
      </c>
      <c r="G354" s="2">
        <v>3466.7772300000001</v>
      </c>
      <c r="H354" s="3">
        <f t="shared" si="21"/>
        <v>9.0327276334730087</v>
      </c>
      <c r="I354" s="2">
        <v>2852.17389</v>
      </c>
      <c r="J354" s="3">
        <f t="shared" si="22"/>
        <v>0.21548592887511497</v>
      </c>
      <c r="K354" s="2">
        <v>345.54683</v>
      </c>
      <c r="L354" s="2">
        <v>3466.7772300000001</v>
      </c>
      <c r="M354" s="3">
        <f t="shared" si="23"/>
        <v>9.0327276334730087</v>
      </c>
    </row>
    <row r="355" spans="1:13" x14ac:dyDescent="0.2">
      <c r="A355" s="1" t="s">
        <v>108</v>
      </c>
      <c r="B355" s="1" t="s">
        <v>153</v>
      </c>
      <c r="C355" s="2">
        <v>94.479069999999993</v>
      </c>
      <c r="D355" s="2">
        <v>470.08015999999998</v>
      </c>
      <c r="E355" s="3">
        <f t="shared" si="20"/>
        <v>3.9754952075629024</v>
      </c>
      <c r="F355" s="2">
        <v>2996.9006199999999</v>
      </c>
      <c r="G355" s="2">
        <v>3730.2579300000002</v>
      </c>
      <c r="H355" s="3">
        <f t="shared" si="21"/>
        <v>0.24470524818403905</v>
      </c>
      <c r="I355" s="2">
        <v>4185.88933</v>
      </c>
      <c r="J355" s="3">
        <f t="shared" si="22"/>
        <v>-0.10884936606768814</v>
      </c>
      <c r="K355" s="2">
        <v>2996.9006199999999</v>
      </c>
      <c r="L355" s="2">
        <v>3730.2579300000002</v>
      </c>
      <c r="M355" s="3">
        <f t="shared" si="23"/>
        <v>0.24470524818403905</v>
      </c>
    </row>
    <row r="356" spans="1:13" x14ac:dyDescent="0.2">
      <c r="A356" s="1" t="s">
        <v>108</v>
      </c>
      <c r="B356" s="1" t="s">
        <v>152</v>
      </c>
      <c r="C356" s="2">
        <v>0</v>
      </c>
      <c r="D356" s="2">
        <v>9.5662800000000008</v>
      </c>
      <c r="E356" s="3" t="str">
        <f t="shared" si="20"/>
        <v/>
      </c>
      <c r="F356" s="2">
        <v>0</v>
      </c>
      <c r="G356" s="2">
        <v>11.018599999999999</v>
      </c>
      <c r="H356" s="3" t="str">
        <f t="shared" si="21"/>
        <v/>
      </c>
      <c r="I356" s="2">
        <v>3.6535700000000002</v>
      </c>
      <c r="J356" s="3">
        <f t="shared" si="22"/>
        <v>2.0158447764788958</v>
      </c>
      <c r="K356" s="2">
        <v>0</v>
      </c>
      <c r="L356" s="2">
        <v>11.018599999999999</v>
      </c>
      <c r="M356" s="3" t="str">
        <f t="shared" si="23"/>
        <v/>
      </c>
    </row>
    <row r="357" spans="1:13" x14ac:dyDescent="0.2">
      <c r="A357" s="1" t="s">
        <v>108</v>
      </c>
      <c r="B357" s="1" t="s">
        <v>151</v>
      </c>
      <c r="C357" s="2">
        <v>0</v>
      </c>
      <c r="D357" s="2">
        <v>8.20139</v>
      </c>
      <c r="E357" s="3" t="str">
        <f t="shared" si="20"/>
        <v/>
      </c>
      <c r="F357" s="2">
        <v>59.953740000000003</v>
      </c>
      <c r="G357" s="2">
        <v>201.36623</v>
      </c>
      <c r="H357" s="3">
        <f t="shared" si="21"/>
        <v>2.3586933859338881</v>
      </c>
      <c r="I357" s="2">
        <v>296.16676999999999</v>
      </c>
      <c r="J357" s="3">
        <f t="shared" si="22"/>
        <v>-0.32009175100906828</v>
      </c>
      <c r="K357" s="2">
        <v>59.953740000000003</v>
      </c>
      <c r="L357" s="2">
        <v>201.36623</v>
      </c>
      <c r="M357" s="3">
        <f t="shared" si="23"/>
        <v>2.3586933859338881</v>
      </c>
    </row>
    <row r="358" spans="1:13" x14ac:dyDescent="0.2">
      <c r="A358" s="1" t="s">
        <v>108</v>
      </c>
      <c r="B358" s="1" t="s">
        <v>150</v>
      </c>
      <c r="C358" s="2">
        <v>0</v>
      </c>
      <c r="D358" s="2">
        <v>0.11008</v>
      </c>
      <c r="E358" s="3" t="str">
        <f t="shared" si="20"/>
        <v/>
      </c>
      <c r="F358" s="2">
        <v>1706.69001</v>
      </c>
      <c r="G358" s="2">
        <v>4491.4024200000003</v>
      </c>
      <c r="H358" s="3">
        <f t="shared" si="21"/>
        <v>1.6316451105259593</v>
      </c>
      <c r="I358" s="2">
        <v>78.882320000000007</v>
      </c>
      <c r="J358" s="3">
        <f t="shared" si="22"/>
        <v>55.938011204538611</v>
      </c>
      <c r="K358" s="2">
        <v>1706.69001</v>
      </c>
      <c r="L358" s="2">
        <v>4491.4024200000003</v>
      </c>
      <c r="M358" s="3">
        <f t="shared" si="23"/>
        <v>1.6316451105259593</v>
      </c>
    </row>
    <row r="359" spans="1:13" x14ac:dyDescent="0.2">
      <c r="A359" s="1" t="s">
        <v>108</v>
      </c>
      <c r="B359" s="1" t="s">
        <v>149</v>
      </c>
      <c r="C359" s="2">
        <v>0.33015</v>
      </c>
      <c r="D359" s="2">
        <v>75.86009</v>
      </c>
      <c r="E359" s="3">
        <f t="shared" si="20"/>
        <v>228.7746175980615</v>
      </c>
      <c r="F359" s="2">
        <v>42.032580000000003</v>
      </c>
      <c r="G359" s="2">
        <v>589.15904</v>
      </c>
      <c r="H359" s="3">
        <f t="shared" si="21"/>
        <v>13.016723218037056</v>
      </c>
      <c r="I359" s="2">
        <v>542.64835000000005</v>
      </c>
      <c r="J359" s="3">
        <f t="shared" si="22"/>
        <v>8.5710552699552078E-2</v>
      </c>
      <c r="K359" s="2">
        <v>42.032580000000003</v>
      </c>
      <c r="L359" s="2">
        <v>589.15904</v>
      </c>
      <c r="M359" s="3">
        <f t="shared" si="23"/>
        <v>13.016723218037056</v>
      </c>
    </row>
    <row r="360" spans="1:13" x14ac:dyDescent="0.2">
      <c r="A360" s="1" t="s">
        <v>108</v>
      </c>
      <c r="B360" s="1" t="s">
        <v>113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</v>
      </c>
      <c r="L360" s="2">
        <v>0</v>
      </c>
      <c r="M360" s="3" t="str">
        <f t="shared" si="23"/>
        <v/>
      </c>
    </row>
    <row r="361" spans="1:13" x14ac:dyDescent="0.2">
      <c r="A361" s="1" t="s">
        <v>108</v>
      </c>
      <c r="B361" s="1" t="s">
        <v>74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0</v>
      </c>
      <c r="M361" s="3" t="str">
        <f t="shared" si="23"/>
        <v/>
      </c>
    </row>
    <row r="362" spans="1:13" x14ac:dyDescent="0.2">
      <c r="A362" s="1" t="s">
        <v>108</v>
      </c>
      <c r="B362" s="1" t="s">
        <v>148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11.061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11.061</v>
      </c>
      <c r="M362" s="3" t="str">
        <f t="shared" si="23"/>
        <v/>
      </c>
    </row>
    <row r="363" spans="1:13" x14ac:dyDescent="0.2">
      <c r="A363" s="1" t="s">
        <v>108</v>
      </c>
      <c r="B363" s="1" t="s">
        <v>147</v>
      </c>
      <c r="C363" s="2">
        <v>0</v>
      </c>
      <c r="D363" s="2">
        <v>1.0235000000000001</v>
      </c>
      <c r="E363" s="3" t="str">
        <f t="shared" si="20"/>
        <v/>
      </c>
      <c r="F363" s="2">
        <v>22.50628</v>
      </c>
      <c r="G363" s="2">
        <v>305.06723</v>
      </c>
      <c r="H363" s="3">
        <f t="shared" si="21"/>
        <v>12.554760271355372</v>
      </c>
      <c r="I363" s="2">
        <v>365.04149000000001</v>
      </c>
      <c r="J363" s="3">
        <f t="shared" si="22"/>
        <v>-0.16429436555280341</v>
      </c>
      <c r="K363" s="2">
        <v>22.50628</v>
      </c>
      <c r="L363" s="2">
        <v>305.06723</v>
      </c>
      <c r="M363" s="3">
        <f t="shared" si="23"/>
        <v>12.554760271355372</v>
      </c>
    </row>
    <row r="364" spans="1:13" x14ac:dyDescent="0.2">
      <c r="A364" s="1" t="s">
        <v>108</v>
      </c>
      <c r="B364" s="1" t="s">
        <v>146</v>
      </c>
      <c r="C364" s="2">
        <v>0.55000000000000004</v>
      </c>
      <c r="D364" s="2">
        <v>8.5000000000000006E-2</v>
      </c>
      <c r="E364" s="3">
        <f t="shared" si="20"/>
        <v>-0.84545454545454546</v>
      </c>
      <c r="F364" s="2">
        <v>192.58569</v>
      </c>
      <c r="G364" s="2">
        <v>345.04543000000001</v>
      </c>
      <c r="H364" s="3">
        <f t="shared" si="21"/>
        <v>0.79164625367544184</v>
      </c>
      <c r="I364" s="2">
        <v>315.22939000000002</v>
      </c>
      <c r="J364" s="3">
        <f t="shared" si="22"/>
        <v>9.4585216181777954E-2</v>
      </c>
      <c r="K364" s="2">
        <v>192.58569</v>
      </c>
      <c r="L364" s="2">
        <v>345.04543000000001</v>
      </c>
      <c r="M364" s="3">
        <f t="shared" si="23"/>
        <v>0.79164625367544184</v>
      </c>
    </row>
    <row r="365" spans="1:13" x14ac:dyDescent="0.2">
      <c r="A365" s="1" t="s">
        <v>108</v>
      </c>
      <c r="B365" s="1" t="s">
        <v>221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</v>
      </c>
      <c r="L365" s="2">
        <v>0</v>
      </c>
      <c r="M365" s="3" t="str">
        <f t="shared" si="23"/>
        <v/>
      </c>
    </row>
    <row r="366" spans="1:13" x14ac:dyDescent="0.2">
      <c r="A366" s="1" t="s">
        <v>108</v>
      </c>
      <c r="B366" s="1" t="s">
        <v>15</v>
      </c>
      <c r="C366" s="2">
        <v>19.060199999999998</v>
      </c>
      <c r="D366" s="2">
        <v>30.755019999999998</v>
      </c>
      <c r="E366" s="3">
        <f t="shared" si="20"/>
        <v>0.6135727851753916</v>
      </c>
      <c r="F366" s="2">
        <v>778.98964999999998</v>
      </c>
      <c r="G366" s="2">
        <v>662.58262999999999</v>
      </c>
      <c r="H366" s="3">
        <f t="shared" si="21"/>
        <v>-0.14943333329268238</v>
      </c>
      <c r="I366" s="2">
        <v>674.01181999999994</v>
      </c>
      <c r="J366" s="3">
        <f t="shared" si="22"/>
        <v>-1.6956957817149232E-2</v>
      </c>
      <c r="K366" s="2">
        <v>778.98964999999998</v>
      </c>
      <c r="L366" s="2">
        <v>662.58262999999999</v>
      </c>
      <c r="M366" s="3">
        <f t="shared" si="23"/>
        <v>-0.14943333329268238</v>
      </c>
    </row>
    <row r="367" spans="1:13" x14ac:dyDescent="0.2">
      <c r="A367" s="1" t="s">
        <v>108</v>
      </c>
      <c r="B367" s="1" t="s">
        <v>220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0</v>
      </c>
      <c r="M367" s="3" t="str">
        <f t="shared" si="23"/>
        <v/>
      </c>
    </row>
    <row r="368" spans="1:13" x14ac:dyDescent="0.2">
      <c r="A368" s="1" t="s">
        <v>108</v>
      </c>
      <c r="B368" s="1" t="s">
        <v>14</v>
      </c>
      <c r="C368" s="2">
        <v>1.19512</v>
      </c>
      <c r="D368" s="2">
        <v>36.949579999999997</v>
      </c>
      <c r="E368" s="3">
        <f t="shared" si="20"/>
        <v>29.917045987013854</v>
      </c>
      <c r="F368" s="2">
        <v>93.809420000000003</v>
      </c>
      <c r="G368" s="2">
        <v>689.51772000000005</v>
      </c>
      <c r="H368" s="3">
        <f t="shared" si="21"/>
        <v>6.3501970271215837</v>
      </c>
      <c r="I368" s="2">
        <v>653.10650999999996</v>
      </c>
      <c r="J368" s="3">
        <f t="shared" si="22"/>
        <v>5.5750799360429149E-2</v>
      </c>
      <c r="K368" s="2">
        <v>93.809420000000003</v>
      </c>
      <c r="L368" s="2">
        <v>689.51772000000005</v>
      </c>
      <c r="M368" s="3">
        <f t="shared" si="23"/>
        <v>6.3501970271215837</v>
      </c>
    </row>
    <row r="369" spans="1:13" x14ac:dyDescent="0.2">
      <c r="A369" s="1" t="s">
        <v>108</v>
      </c>
      <c r="B369" s="1" t="s">
        <v>145</v>
      </c>
      <c r="C369" s="2">
        <v>40.726439999999997</v>
      </c>
      <c r="D369" s="2">
        <v>22.385660000000001</v>
      </c>
      <c r="E369" s="3">
        <f t="shared" si="20"/>
        <v>-0.4503408596479338</v>
      </c>
      <c r="F369" s="2">
        <v>428.29192999999998</v>
      </c>
      <c r="G369" s="2">
        <v>1320.25551</v>
      </c>
      <c r="H369" s="3">
        <f t="shared" si="21"/>
        <v>2.0826065529649367</v>
      </c>
      <c r="I369" s="2">
        <v>1146.2510199999999</v>
      </c>
      <c r="J369" s="3">
        <f t="shared" si="22"/>
        <v>0.15180312773025939</v>
      </c>
      <c r="K369" s="2">
        <v>428.29192999999998</v>
      </c>
      <c r="L369" s="2">
        <v>1320.25551</v>
      </c>
      <c r="M369" s="3">
        <f t="shared" si="23"/>
        <v>2.0826065529649367</v>
      </c>
    </row>
    <row r="370" spans="1:13" x14ac:dyDescent="0.2">
      <c r="A370" s="1" t="s">
        <v>108</v>
      </c>
      <c r="B370" s="1" t="s">
        <v>13</v>
      </c>
      <c r="C370" s="2">
        <v>0</v>
      </c>
      <c r="D370" s="2">
        <v>0</v>
      </c>
      <c r="E370" s="3" t="str">
        <f t="shared" si="20"/>
        <v/>
      </c>
      <c r="F370" s="2">
        <v>104.63209000000001</v>
      </c>
      <c r="G370" s="2">
        <v>392.59055000000001</v>
      </c>
      <c r="H370" s="3">
        <f t="shared" si="21"/>
        <v>2.7521046363500909</v>
      </c>
      <c r="I370" s="2">
        <v>1543.1923300000001</v>
      </c>
      <c r="J370" s="3">
        <f t="shared" si="22"/>
        <v>-0.74559843101345646</v>
      </c>
      <c r="K370" s="2">
        <v>104.63209000000001</v>
      </c>
      <c r="L370" s="2">
        <v>392.59055000000001</v>
      </c>
      <c r="M370" s="3">
        <f t="shared" si="23"/>
        <v>2.7521046363500909</v>
      </c>
    </row>
    <row r="371" spans="1:13" x14ac:dyDescent="0.2">
      <c r="A371" s="1" t="s">
        <v>108</v>
      </c>
      <c r="B371" s="1" t="s">
        <v>144</v>
      </c>
      <c r="C371" s="2">
        <v>0</v>
      </c>
      <c r="D371" s="2">
        <v>0</v>
      </c>
      <c r="E371" s="3" t="str">
        <f t="shared" si="20"/>
        <v/>
      </c>
      <c r="F371" s="2">
        <v>54.832099999999997</v>
      </c>
      <c r="G371" s="2">
        <v>2.4771999999999998</v>
      </c>
      <c r="H371" s="3">
        <f t="shared" si="21"/>
        <v>-0.95482208414414182</v>
      </c>
      <c r="I371" s="2">
        <v>2.7699199999999999</v>
      </c>
      <c r="J371" s="3">
        <f t="shared" si="22"/>
        <v>-0.1056781423290204</v>
      </c>
      <c r="K371" s="2">
        <v>54.832099999999997</v>
      </c>
      <c r="L371" s="2">
        <v>2.4771999999999998</v>
      </c>
      <c r="M371" s="3">
        <f t="shared" si="23"/>
        <v>-0.95482208414414182</v>
      </c>
    </row>
    <row r="372" spans="1:13" x14ac:dyDescent="0.2">
      <c r="A372" s="1" t="s">
        <v>108</v>
      </c>
      <c r="B372" s="1" t="s">
        <v>12</v>
      </c>
      <c r="C372" s="2">
        <v>0</v>
      </c>
      <c r="D372" s="2">
        <v>0</v>
      </c>
      <c r="E372" s="3" t="str">
        <f t="shared" si="20"/>
        <v/>
      </c>
      <c r="F372" s="2">
        <v>82.137550000000005</v>
      </c>
      <c r="G372" s="2">
        <v>40.613300000000002</v>
      </c>
      <c r="H372" s="3">
        <f t="shared" si="21"/>
        <v>-0.50554527131622506</v>
      </c>
      <c r="I372" s="2">
        <v>2.01152</v>
      </c>
      <c r="J372" s="3">
        <f t="shared" si="22"/>
        <v>19.190353563474389</v>
      </c>
      <c r="K372" s="2">
        <v>82.137550000000005</v>
      </c>
      <c r="L372" s="2">
        <v>40.613300000000002</v>
      </c>
      <c r="M372" s="3">
        <f t="shared" si="23"/>
        <v>-0.50554527131622506</v>
      </c>
    </row>
    <row r="373" spans="1:13" x14ac:dyDescent="0.2">
      <c r="A373" s="1" t="s">
        <v>108</v>
      </c>
      <c r="B373" s="1" t="s">
        <v>11</v>
      </c>
      <c r="C373" s="2">
        <v>0.57608999999999999</v>
      </c>
      <c r="D373" s="2">
        <v>0</v>
      </c>
      <c r="E373" s="3">
        <f t="shared" si="20"/>
        <v>-1</v>
      </c>
      <c r="F373" s="2">
        <v>382.67234000000002</v>
      </c>
      <c r="G373" s="2">
        <v>180.57396</v>
      </c>
      <c r="H373" s="3">
        <f t="shared" si="21"/>
        <v>-0.52812382520252177</v>
      </c>
      <c r="I373" s="2">
        <v>225.22329999999999</v>
      </c>
      <c r="J373" s="3">
        <f t="shared" si="22"/>
        <v>-0.19824476419624437</v>
      </c>
      <c r="K373" s="2">
        <v>382.67234000000002</v>
      </c>
      <c r="L373" s="2">
        <v>180.57396</v>
      </c>
      <c r="M373" s="3">
        <f t="shared" si="23"/>
        <v>-0.52812382520252177</v>
      </c>
    </row>
    <row r="374" spans="1:13" x14ac:dyDescent="0.2">
      <c r="A374" s="1" t="s">
        <v>108</v>
      </c>
      <c r="B374" s="1" t="s">
        <v>143</v>
      </c>
      <c r="C374" s="2">
        <v>208.68002000000001</v>
      </c>
      <c r="D374" s="2">
        <v>196.39305999999999</v>
      </c>
      <c r="E374" s="3">
        <f t="shared" si="20"/>
        <v>-5.887942698107862E-2</v>
      </c>
      <c r="F374" s="2">
        <v>2425.54565</v>
      </c>
      <c r="G374" s="2">
        <v>2949.7795500000002</v>
      </c>
      <c r="H374" s="3">
        <f t="shared" si="21"/>
        <v>0.21613029629023894</v>
      </c>
      <c r="I374" s="2">
        <v>2144.65067</v>
      </c>
      <c r="J374" s="3">
        <f t="shared" si="22"/>
        <v>0.37541259808060023</v>
      </c>
      <c r="K374" s="2">
        <v>2425.54565</v>
      </c>
      <c r="L374" s="2">
        <v>2949.7795500000002</v>
      </c>
      <c r="M374" s="3">
        <f t="shared" si="23"/>
        <v>0.21613029629023894</v>
      </c>
    </row>
    <row r="375" spans="1:13" x14ac:dyDescent="0.2">
      <c r="A375" s="1" t="s">
        <v>108</v>
      </c>
      <c r="B375" s="1" t="s">
        <v>142</v>
      </c>
      <c r="C375" s="2">
        <v>55.787779999999998</v>
      </c>
      <c r="D375" s="2">
        <v>37.549930000000003</v>
      </c>
      <c r="E375" s="3">
        <f t="shared" si="20"/>
        <v>-0.3269147831299255</v>
      </c>
      <c r="F375" s="2">
        <v>354.65802000000002</v>
      </c>
      <c r="G375" s="2">
        <v>1110.0167300000001</v>
      </c>
      <c r="H375" s="3">
        <f t="shared" si="21"/>
        <v>2.1298227233096263</v>
      </c>
      <c r="I375" s="2">
        <v>1165.3803399999999</v>
      </c>
      <c r="J375" s="3">
        <f t="shared" si="22"/>
        <v>-4.7506902338853463E-2</v>
      </c>
      <c r="K375" s="2">
        <v>354.65802000000002</v>
      </c>
      <c r="L375" s="2">
        <v>1110.0167300000001</v>
      </c>
      <c r="M375" s="3">
        <f t="shared" si="23"/>
        <v>2.1298227233096263</v>
      </c>
    </row>
    <row r="376" spans="1:13" x14ac:dyDescent="0.2">
      <c r="A376" s="1" t="s">
        <v>108</v>
      </c>
      <c r="B376" s="1" t="s">
        <v>141</v>
      </c>
      <c r="C376" s="2">
        <v>74.49427</v>
      </c>
      <c r="D376" s="2">
        <v>331.30148000000003</v>
      </c>
      <c r="E376" s="3">
        <f t="shared" si="20"/>
        <v>3.4473417888382558</v>
      </c>
      <c r="F376" s="2">
        <v>3412.8627299999998</v>
      </c>
      <c r="G376" s="2">
        <v>3501.6001999999999</v>
      </c>
      <c r="H376" s="3">
        <f t="shared" si="21"/>
        <v>2.6000890460660342E-2</v>
      </c>
      <c r="I376" s="2">
        <v>3081.7912099999999</v>
      </c>
      <c r="J376" s="3">
        <f t="shared" si="22"/>
        <v>0.13622239840186978</v>
      </c>
      <c r="K376" s="2">
        <v>3412.8627299999998</v>
      </c>
      <c r="L376" s="2">
        <v>3501.6001999999999</v>
      </c>
      <c r="M376" s="3">
        <f t="shared" si="23"/>
        <v>2.6000890460660342E-2</v>
      </c>
    </row>
    <row r="377" spans="1:13" x14ac:dyDescent="0.2">
      <c r="A377" s="1" t="s">
        <v>108</v>
      </c>
      <c r="B377" s="1" t="s">
        <v>10</v>
      </c>
      <c r="C377" s="2">
        <v>0</v>
      </c>
      <c r="D377" s="2">
        <v>0</v>
      </c>
      <c r="E377" s="3" t="str">
        <f t="shared" si="20"/>
        <v/>
      </c>
      <c r="F377" s="2">
        <v>0.315</v>
      </c>
      <c r="G377" s="2">
        <v>100.46093</v>
      </c>
      <c r="H377" s="3">
        <f t="shared" si="21"/>
        <v>317.9235873015873</v>
      </c>
      <c r="I377" s="2">
        <v>16.15034</v>
      </c>
      <c r="J377" s="3">
        <f t="shared" si="22"/>
        <v>5.2203600667230541</v>
      </c>
      <c r="K377" s="2">
        <v>0.315</v>
      </c>
      <c r="L377" s="2">
        <v>100.46093</v>
      </c>
      <c r="M377" s="3">
        <f t="shared" si="23"/>
        <v>317.9235873015873</v>
      </c>
    </row>
    <row r="378" spans="1:13" x14ac:dyDescent="0.2">
      <c r="A378" s="1" t="s">
        <v>108</v>
      </c>
      <c r="B378" s="1" t="s">
        <v>140</v>
      </c>
      <c r="C378" s="2">
        <v>146.12001000000001</v>
      </c>
      <c r="D378" s="2">
        <v>125.16907</v>
      </c>
      <c r="E378" s="3">
        <f t="shared" si="20"/>
        <v>-0.14338173122216458</v>
      </c>
      <c r="F378" s="2">
        <v>4171.6263099999996</v>
      </c>
      <c r="G378" s="2">
        <v>3019.4352399999998</v>
      </c>
      <c r="H378" s="3">
        <f t="shared" si="21"/>
        <v>-0.27619709542008331</v>
      </c>
      <c r="I378" s="2">
        <v>3262.2231299999999</v>
      </c>
      <c r="J378" s="3">
        <f t="shared" si="22"/>
        <v>-7.4424060012105886E-2</v>
      </c>
      <c r="K378" s="2">
        <v>4171.6263099999996</v>
      </c>
      <c r="L378" s="2">
        <v>3019.4352399999998</v>
      </c>
      <c r="M378" s="3">
        <f t="shared" si="23"/>
        <v>-0.27619709542008331</v>
      </c>
    </row>
    <row r="379" spans="1:13" x14ac:dyDescent="0.2">
      <c r="A379" s="1" t="s">
        <v>108</v>
      </c>
      <c r="B379" s="1" t="s">
        <v>248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0</v>
      </c>
      <c r="H379" s="3" t="str">
        <f t="shared" si="21"/>
        <v/>
      </c>
      <c r="I379" s="2">
        <v>0</v>
      </c>
      <c r="J379" s="3" t="str">
        <f t="shared" si="22"/>
        <v/>
      </c>
      <c r="K379" s="2">
        <v>0</v>
      </c>
      <c r="L379" s="2">
        <v>0</v>
      </c>
      <c r="M379" s="3" t="str">
        <f t="shared" si="23"/>
        <v/>
      </c>
    </row>
    <row r="380" spans="1:13" x14ac:dyDescent="0.2">
      <c r="A380" s="1" t="s">
        <v>108</v>
      </c>
      <c r="B380" s="1" t="s">
        <v>256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5.6907300000000003</v>
      </c>
      <c r="H380" s="3" t="str">
        <f t="shared" si="21"/>
        <v/>
      </c>
      <c r="I380" s="2">
        <v>0</v>
      </c>
      <c r="J380" s="3" t="str">
        <f t="shared" si="22"/>
        <v/>
      </c>
      <c r="K380" s="2">
        <v>0</v>
      </c>
      <c r="L380" s="2">
        <v>5.6907300000000003</v>
      </c>
      <c r="M380" s="3" t="str">
        <f t="shared" si="23"/>
        <v/>
      </c>
    </row>
    <row r="381" spans="1:13" x14ac:dyDescent="0.2">
      <c r="A381" s="1" t="s">
        <v>108</v>
      </c>
      <c r="B381" s="1" t="s">
        <v>218</v>
      </c>
      <c r="C381" s="2">
        <v>0</v>
      </c>
      <c r="D381" s="2">
        <v>0</v>
      </c>
      <c r="E381" s="3" t="str">
        <f t="shared" si="20"/>
        <v/>
      </c>
      <c r="F381" s="2">
        <v>0</v>
      </c>
      <c r="G381" s="2">
        <v>0</v>
      </c>
      <c r="H381" s="3" t="str">
        <f t="shared" si="21"/>
        <v/>
      </c>
      <c r="I381" s="2">
        <v>0.10163</v>
      </c>
      <c r="J381" s="3">
        <f t="shared" si="22"/>
        <v>-1</v>
      </c>
      <c r="K381" s="2">
        <v>0</v>
      </c>
      <c r="L381" s="2">
        <v>0</v>
      </c>
      <c r="M381" s="3" t="str">
        <f t="shared" si="23"/>
        <v/>
      </c>
    </row>
    <row r="382" spans="1:13" x14ac:dyDescent="0.2">
      <c r="A382" s="1" t="s">
        <v>108</v>
      </c>
      <c r="B382" s="1" t="s">
        <v>139</v>
      </c>
      <c r="C382" s="2">
        <v>2.1355499999999998</v>
      </c>
      <c r="D382" s="2">
        <v>11.93478</v>
      </c>
      <c r="E382" s="3">
        <f t="shared" si="20"/>
        <v>4.5886211982861562</v>
      </c>
      <c r="F382" s="2">
        <v>1113.3661400000001</v>
      </c>
      <c r="G382" s="2">
        <v>1825.4605899999999</v>
      </c>
      <c r="H382" s="3">
        <f t="shared" si="21"/>
        <v>0.63958694666248772</v>
      </c>
      <c r="I382" s="2">
        <v>2711.5094100000001</v>
      </c>
      <c r="J382" s="3">
        <f t="shared" si="22"/>
        <v>-0.32677327865146522</v>
      </c>
      <c r="K382" s="2">
        <v>1113.3661400000001</v>
      </c>
      <c r="L382" s="2">
        <v>1825.4605899999999</v>
      </c>
      <c r="M382" s="3">
        <f t="shared" si="23"/>
        <v>0.63958694666248772</v>
      </c>
    </row>
    <row r="383" spans="1:13" x14ac:dyDescent="0.2">
      <c r="A383" s="1" t="s">
        <v>108</v>
      </c>
      <c r="B383" s="1" t="s">
        <v>138</v>
      </c>
      <c r="C383" s="2">
        <v>0</v>
      </c>
      <c r="D383" s="2">
        <v>0</v>
      </c>
      <c r="E383" s="3" t="str">
        <f t="shared" si="20"/>
        <v/>
      </c>
      <c r="F383" s="2">
        <v>0</v>
      </c>
      <c r="G383" s="2">
        <v>12.03978</v>
      </c>
      <c r="H383" s="3" t="str">
        <f t="shared" si="21"/>
        <v/>
      </c>
      <c r="I383" s="2">
        <v>13.07687</v>
      </c>
      <c r="J383" s="3">
        <f t="shared" si="22"/>
        <v>-7.9307204246887752E-2</v>
      </c>
      <c r="K383" s="2">
        <v>0</v>
      </c>
      <c r="L383" s="2">
        <v>12.03978</v>
      </c>
      <c r="M383" s="3" t="str">
        <f t="shared" si="23"/>
        <v/>
      </c>
    </row>
    <row r="384" spans="1:13" x14ac:dyDescent="0.2">
      <c r="A384" s="1" t="s">
        <v>108</v>
      </c>
      <c r="B384" s="1" t="s">
        <v>9</v>
      </c>
      <c r="C384" s="2">
        <v>17.91704</v>
      </c>
      <c r="D384" s="2">
        <v>38.231859999999998</v>
      </c>
      <c r="E384" s="3">
        <f t="shared" si="20"/>
        <v>1.1338267928184567</v>
      </c>
      <c r="F384" s="2">
        <v>584.94417999999996</v>
      </c>
      <c r="G384" s="2">
        <v>591.11233000000004</v>
      </c>
      <c r="H384" s="3">
        <f t="shared" si="21"/>
        <v>1.0544852331037857E-2</v>
      </c>
      <c r="I384" s="2">
        <v>1379.4393399999999</v>
      </c>
      <c r="J384" s="3">
        <f t="shared" si="22"/>
        <v>-0.57148363624311305</v>
      </c>
      <c r="K384" s="2">
        <v>584.94417999999996</v>
      </c>
      <c r="L384" s="2">
        <v>591.11233000000004</v>
      </c>
      <c r="M384" s="3">
        <f t="shared" si="23"/>
        <v>1.0544852331037857E-2</v>
      </c>
    </row>
    <row r="385" spans="1:13" x14ac:dyDescent="0.2">
      <c r="A385" s="1" t="s">
        <v>108</v>
      </c>
      <c r="B385" s="1" t="s">
        <v>137</v>
      </c>
      <c r="C385" s="2">
        <v>0</v>
      </c>
      <c r="D385" s="2">
        <v>0.68</v>
      </c>
      <c r="E385" s="3" t="str">
        <f t="shared" si="20"/>
        <v/>
      </c>
      <c r="F385" s="2">
        <v>0</v>
      </c>
      <c r="G385" s="2">
        <v>1035.37833</v>
      </c>
      <c r="H385" s="3" t="str">
        <f t="shared" si="21"/>
        <v/>
      </c>
      <c r="I385" s="2">
        <v>0</v>
      </c>
      <c r="J385" s="3" t="str">
        <f t="shared" si="22"/>
        <v/>
      </c>
      <c r="K385" s="2">
        <v>0</v>
      </c>
      <c r="L385" s="2">
        <v>1035.37833</v>
      </c>
      <c r="M385" s="3" t="str">
        <f t="shared" si="23"/>
        <v/>
      </c>
    </row>
    <row r="386" spans="1:13" x14ac:dyDescent="0.2">
      <c r="A386" s="1" t="s">
        <v>108</v>
      </c>
      <c r="B386" s="1" t="s">
        <v>136</v>
      </c>
      <c r="C386" s="2">
        <v>0</v>
      </c>
      <c r="D386" s="2">
        <v>9.2221600000000006</v>
      </c>
      <c r="E386" s="3" t="str">
        <f t="shared" si="20"/>
        <v/>
      </c>
      <c r="F386" s="2">
        <v>71.412239999999997</v>
      </c>
      <c r="G386" s="2">
        <v>168.92774</v>
      </c>
      <c r="H386" s="3">
        <f t="shared" si="21"/>
        <v>1.3655292145996261</v>
      </c>
      <c r="I386" s="2">
        <v>225.52068</v>
      </c>
      <c r="J386" s="3">
        <f t="shared" si="22"/>
        <v>-0.25094346114954957</v>
      </c>
      <c r="K386" s="2">
        <v>71.412239999999997</v>
      </c>
      <c r="L386" s="2">
        <v>168.92774</v>
      </c>
      <c r="M386" s="3">
        <f t="shared" si="23"/>
        <v>1.3655292145996261</v>
      </c>
    </row>
    <row r="387" spans="1:13" x14ac:dyDescent="0.2">
      <c r="A387" s="1" t="s">
        <v>108</v>
      </c>
      <c r="B387" s="1" t="s">
        <v>59</v>
      </c>
      <c r="C387" s="2">
        <v>6.0123899999999999</v>
      </c>
      <c r="D387" s="2">
        <v>51.34966</v>
      </c>
      <c r="E387" s="3">
        <f t="shared" si="20"/>
        <v>7.5406402445616472</v>
      </c>
      <c r="F387" s="2">
        <v>53.473770000000002</v>
      </c>
      <c r="G387" s="2">
        <v>213.61533</v>
      </c>
      <c r="H387" s="3">
        <f t="shared" si="21"/>
        <v>2.9947684631175244</v>
      </c>
      <c r="I387" s="2">
        <v>126.79454</v>
      </c>
      <c r="J387" s="3">
        <f t="shared" si="22"/>
        <v>0.68473603043159437</v>
      </c>
      <c r="K387" s="2">
        <v>53.473770000000002</v>
      </c>
      <c r="L387" s="2">
        <v>213.61533</v>
      </c>
      <c r="M387" s="3">
        <f t="shared" si="23"/>
        <v>2.9947684631175244</v>
      </c>
    </row>
    <row r="388" spans="1:13" x14ac:dyDescent="0.2">
      <c r="A388" s="1" t="s">
        <v>108</v>
      </c>
      <c r="B388" s="1" t="s">
        <v>58</v>
      </c>
      <c r="C388" s="2">
        <v>0</v>
      </c>
      <c r="D388" s="2">
        <v>2.7504</v>
      </c>
      <c r="E388" s="3" t="str">
        <f t="shared" si="20"/>
        <v/>
      </c>
      <c r="F388" s="2">
        <v>258.58647000000002</v>
      </c>
      <c r="G388" s="2">
        <v>412.37124</v>
      </c>
      <c r="H388" s="3">
        <f t="shared" si="21"/>
        <v>0.59471313406304649</v>
      </c>
      <c r="I388" s="2">
        <v>274.01222999999999</v>
      </c>
      <c r="J388" s="3">
        <f t="shared" si="22"/>
        <v>0.50493735261378658</v>
      </c>
      <c r="K388" s="2">
        <v>258.58647000000002</v>
      </c>
      <c r="L388" s="2">
        <v>412.37124</v>
      </c>
      <c r="M388" s="3">
        <f t="shared" si="23"/>
        <v>0.59471313406304649</v>
      </c>
    </row>
    <row r="389" spans="1:13" x14ac:dyDescent="0.2">
      <c r="A389" s="1" t="s">
        <v>108</v>
      </c>
      <c r="B389" s="1" t="s">
        <v>135</v>
      </c>
      <c r="C389" s="2">
        <v>0.29171000000000002</v>
      </c>
      <c r="D389" s="2">
        <v>25.750599999999999</v>
      </c>
      <c r="E389" s="3">
        <f t="shared" ref="E389:E452" si="24">IF(C389=0,"",(D389/C389-1))</f>
        <v>87.274656336772807</v>
      </c>
      <c r="F389" s="2">
        <v>43.645110000000003</v>
      </c>
      <c r="G389" s="2">
        <v>40.423520000000003</v>
      </c>
      <c r="H389" s="3">
        <f t="shared" ref="H389:H452" si="25">IF(F389=0,"",(G389/F389-1))</f>
        <v>-7.3813309211501532E-2</v>
      </c>
      <c r="I389" s="2">
        <v>146.46903</v>
      </c>
      <c r="J389" s="3">
        <f t="shared" ref="J389:J452" si="26">IF(I389=0,"",(G389/I389-1))</f>
        <v>-0.72401319241344053</v>
      </c>
      <c r="K389" s="2">
        <v>43.645110000000003</v>
      </c>
      <c r="L389" s="2">
        <v>40.423520000000003</v>
      </c>
      <c r="M389" s="3">
        <f t="shared" ref="M389:M452" si="27">IF(K389=0,"",(L389/K389-1))</f>
        <v>-7.3813309211501532E-2</v>
      </c>
    </row>
    <row r="390" spans="1:13" x14ac:dyDescent="0.2">
      <c r="A390" s="1" t="s">
        <v>108</v>
      </c>
      <c r="B390" s="1" t="s">
        <v>134</v>
      </c>
      <c r="C390" s="2">
        <v>22.566890000000001</v>
      </c>
      <c r="D390" s="2">
        <v>3.2073499999999999</v>
      </c>
      <c r="E390" s="3">
        <f t="shared" si="24"/>
        <v>-0.85787363699650243</v>
      </c>
      <c r="F390" s="2">
        <v>117.68069</v>
      </c>
      <c r="G390" s="2">
        <v>82.114559999999997</v>
      </c>
      <c r="H390" s="3">
        <f t="shared" si="25"/>
        <v>-0.30222570924762593</v>
      </c>
      <c r="I390" s="2">
        <v>41.676609999999997</v>
      </c>
      <c r="J390" s="3">
        <f t="shared" si="26"/>
        <v>0.97027925255916947</v>
      </c>
      <c r="K390" s="2">
        <v>117.68069</v>
      </c>
      <c r="L390" s="2">
        <v>82.114559999999997</v>
      </c>
      <c r="M390" s="3">
        <f t="shared" si="27"/>
        <v>-0.30222570924762593</v>
      </c>
    </row>
    <row r="391" spans="1:13" x14ac:dyDescent="0.2">
      <c r="A391" s="1" t="s">
        <v>108</v>
      </c>
      <c r="B391" s="1" t="s">
        <v>247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1" t="s">
        <v>108</v>
      </c>
      <c r="B392" s="1" t="s">
        <v>217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139.9624</v>
      </c>
      <c r="J392" s="3">
        <f t="shared" si="26"/>
        <v>-1</v>
      </c>
      <c r="K392" s="2">
        <v>0</v>
      </c>
      <c r="L392" s="2">
        <v>0</v>
      </c>
      <c r="M392" s="3" t="str">
        <f t="shared" si="27"/>
        <v/>
      </c>
    </row>
    <row r="393" spans="1:13" x14ac:dyDescent="0.2">
      <c r="A393" s="1" t="s">
        <v>108</v>
      </c>
      <c r="B393" s="1" t="s">
        <v>133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206.14230000000001</v>
      </c>
      <c r="J393" s="3">
        <f t="shared" si="26"/>
        <v>-1</v>
      </c>
      <c r="K393" s="2">
        <v>0</v>
      </c>
      <c r="L393" s="2">
        <v>0</v>
      </c>
      <c r="M393" s="3" t="str">
        <f t="shared" si="27"/>
        <v/>
      </c>
    </row>
    <row r="394" spans="1:13" x14ac:dyDescent="0.2">
      <c r="A394" s="1" t="s">
        <v>108</v>
      </c>
      <c r="B394" s="1" t="s">
        <v>132</v>
      </c>
      <c r="C394" s="2">
        <v>0.17430000000000001</v>
      </c>
      <c r="D394" s="2">
        <v>0.32966000000000001</v>
      </c>
      <c r="E394" s="3">
        <f t="shared" si="24"/>
        <v>0.89133677567412506</v>
      </c>
      <c r="F394" s="2">
        <v>137.56548000000001</v>
      </c>
      <c r="G394" s="2">
        <v>165.98024000000001</v>
      </c>
      <c r="H394" s="3">
        <f t="shared" si="25"/>
        <v>0.20655443502250703</v>
      </c>
      <c r="I394" s="2">
        <v>270.02163999999999</v>
      </c>
      <c r="J394" s="3">
        <f t="shared" si="26"/>
        <v>-0.38530763682495961</v>
      </c>
      <c r="K394" s="2">
        <v>137.56548000000001</v>
      </c>
      <c r="L394" s="2">
        <v>165.98024000000001</v>
      </c>
      <c r="M394" s="3">
        <f t="shared" si="27"/>
        <v>0.20655443502250703</v>
      </c>
    </row>
    <row r="395" spans="1:13" x14ac:dyDescent="0.2">
      <c r="A395" s="1" t="s">
        <v>108</v>
      </c>
      <c r="B395" s="1" t="s">
        <v>131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660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0</v>
      </c>
      <c r="L395" s="2">
        <v>660</v>
      </c>
      <c r="M395" s="3" t="str">
        <f t="shared" si="27"/>
        <v/>
      </c>
    </row>
    <row r="396" spans="1:13" x14ac:dyDescent="0.2">
      <c r="A396" s="1" t="s">
        <v>108</v>
      </c>
      <c r="B396" s="1" t="s">
        <v>8</v>
      </c>
      <c r="C396" s="2">
        <v>81.806150000000002</v>
      </c>
      <c r="D396" s="2">
        <v>175.18419</v>
      </c>
      <c r="E396" s="3">
        <f t="shared" si="24"/>
        <v>1.1414550128566128</v>
      </c>
      <c r="F396" s="2">
        <v>3821.35968</v>
      </c>
      <c r="G396" s="2">
        <v>2167.1921900000002</v>
      </c>
      <c r="H396" s="3">
        <f t="shared" si="25"/>
        <v>-0.43287406277338436</v>
      </c>
      <c r="I396" s="2">
        <v>1956.99485</v>
      </c>
      <c r="J396" s="3">
        <f t="shared" si="26"/>
        <v>0.10740822337881983</v>
      </c>
      <c r="K396" s="2">
        <v>3821.35968</v>
      </c>
      <c r="L396" s="2">
        <v>2167.1921900000002</v>
      </c>
      <c r="M396" s="3">
        <f t="shared" si="27"/>
        <v>-0.43287406277338436</v>
      </c>
    </row>
    <row r="397" spans="1:13" x14ac:dyDescent="0.2">
      <c r="A397" s="1" t="s">
        <v>108</v>
      </c>
      <c r="B397" s="1" t="s">
        <v>130</v>
      </c>
      <c r="C397" s="2">
        <v>463.13916</v>
      </c>
      <c r="D397" s="2">
        <v>46.333390000000001</v>
      </c>
      <c r="E397" s="3">
        <f t="shared" si="24"/>
        <v>-0.89995795216280139</v>
      </c>
      <c r="F397" s="2">
        <v>6199.5302099999999</v>
      </c>
      <c r="G397" s="2">
        <v>5272.8941400000003</v>
      </c>
      <c r="H397" s="3">
        <f t="shared" si="25"/>
        <v>-0.14946875627855027</v>
      </c>
      <c r="I397" s="2">
        <v>4381.5604199999998</v>
      </c>
      <c r="J397" s="3">
        <f t="shared" si="26"/>
        <v>0.20342837586614881</v>
      </c>
      <c r="K397" s="2">
        <v>6199.5302099999999</v>
      </c>
      <c r="L397" s="2">
        <v>5272.8941400000003</v>
      </c>
      <c r="M397" s="3">
        <f t="shared" si="27"/>
        <v>-0.14946875627855027</v>
      </c>
    </row>
    <row r="398" spans="1:13" x14ac:dyDescent="0.2">
      <c r="A398" s="1" t="s">
        <v>108</v>
      </c>
      <c r="B398" s="1" t="s">
        <v>261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4.32</v>
      </c>
      <c r="J398" s="3">
        <f t="shared" si="26"/>
        <v>-1</v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108</v>
      </c>
      <c r="B399" s="1" t="s">
        <v>57</v>
      </c>
      <c r="C399" s="2">
        <v>5.3074199999999996</v>
      </c>
      <c r="D399" s="2">
        <v>6.6780999999999997</v>
      </c>
      <c r="E399" s="3">
        <f t="shared" si="24"/>
        <v>0.2582573076937571</v>
      </c>
      <c r="F399" s="2">
        <v>334.45844</v>
      </c>
      <c r="G399" s="2">
        <v>326.25171</v>
      </c>
      <c r="H399" s="3">
        <f t="shared" si="25"/>
        <v>-2.453736852925581E-2</v>
      </c>
      <c r="I399" s="2">
        <v>816.29369999999994</v>
      </c>
      <c r="J399" s="3">
        <f t="shared" si="26"/>
        <v>-0.60032558134406766</v>
      </c>
      <c r="K399" s="2">
        <v>334.45844</v>
      </c>
      <c r="L399" s="2">
        <v>326.25171</v>
      </c>
      <c r="M399" s="3">
        <f t="shared" si="27"/>
        <v>-2.453736852925581E-2</v>
      </c>
    </row>
    <row r="400" spans="1:13" x14ac:dyDescent="0.2">
      <c r="A400" s="1" t="s">
        <v>108</v>
      </c>
      <c r="B400" s="1" t="s">
        <v>7</v>
      </c>
      <c r="C400" s="2">
        <v>2.2587999999999999</v>
      </c>
      <c r="D400" s="2">
        <v>0</v>
      </c>
      <c r="E400" s="3">
        <f t="shared" si="24"/>
        <v>-1</v>
      </c>
      <c r="F400" s="2">
        <v>65.063360000000003</v>
      </c>
      <c r="G400" s="2">
        <v>76.184030000000007</v>
      </c>
      <c r="H400" s="3">
        <f t="shared" si="25"/>
        <v>0.17092062260541119</v>
      </c>
      <c r="I400" s="2">
        <v>79.677570000000003</v>
      </c>
      <c r="J400" s="3">
        <f t="shared" si="26"/>
        <v>-4.3845965683943389E-2</v>
      </c>
      <c r="K400" s="2">
        <v>65.063360000000003</v>
      </c>
      <c r="L400" s="2">
        <v>76.184030000000007</v>
      </c>
      <c r="M400" s="3">
        <f t="shared" si="27"/>
        <v>0.17092062260541119</v>
      </c>
    </row>
    <row r="401" spans="1:13" x14ac:dyDescent="0.2">
      <c r="A401" s="1" t="s">
        <v>108</v>
      </c>
      <c r="B401" s="1" t="s">
        <v>129</v>
      </c>
      <c r="C401" s="2">
        <v>0.30723</v>
      </c>
      <c r="D401" s="2">
        <v>0</v>
      </c>
      <c r="E401" s="3">
        <f t="shared" si="24"/>
        <v>-1</v>
      </c>
      <c r="F401" s="2">
        <v>15.224220000000001</v>
      </c>
      <c r="G401" s="2">
        <v>501.3698</v>
      </c>
      <c r="H401" s="3">
        <f t="shared" si="25"/>
        <v>31.932380115368801</v>
      </c>
      <c r="I401" s="2">
        <v>665.99202000000002</v>
      </c>
      <c r="J401" s="3">
        <f t="shared" si="26"/>
        <v>-0.24718347225842141</v>
      </c>
      <c r="K401" s="2">
        <v>15.224220000000001</v>
      </c>
      <c r="L401" s="2">
        <v>501.3698</v>
      </c>
      <c r="M401" s="3">
        <f t="shared" si="27"/>
        <v>31.932380115368801</v>
      </c>
    </row>
    <row r="402" spans="1:13" x14ac:dyDescent="0.2">
      <c r="A402" s="1" t="s">
        <v>108</v>
      </c>
      <c r="B402" s="1" t="s">
        <v>128</v>
      </c>
      <c r="C402" s="2">
        <v>0</v>
      </c>
      <c r="D402" s="2">
        <v>9.1752400000000005</v>
      </c>
      <c r="E402" s="3" t="str">
        <f t="shared" si="24"/>
        <v/>
      </c>
      <c r="F402" s="2">
        <v>234.04007999999999</v>
      </c>
      <c r="G402" s="2">
        <v>147.22462999999999</v>
      </c>
      <c r="H402" s="3">
        <f t="shared" si="25"/>
        <v>-0.3709426607613534</v>
      </c>
      <c r="I402" s="2">
        <v>156.50733</v>
      </c>
      <c r="J402" s="3">
        <f t="shared" si="26"/>
        <v>-5.9311599015841709E-2</v>
      </c>
      <c r="K402" s="2">
        <v>234.04007999999999</v>
      </c>
      <c r="L402" s="2">
        <v>147.22462999999999</v>
      </c>
      <c r="M402" s="3">
        <f t="shared" si="27"/>
        <v>-0.3709426607613534</v>
      </c>
    </row>
    <row r="403" spans="1:13" x14ac:dyDescent="0.2">
      <c r="A403" s="1" t="s">
        <v>108</v>
      </c>
      <c r="B403" s="1" t="s">
        <v>6</v>
      </c>
      <c r="C403" s="2">
        <v>0</v>
      </c>
      <c r="D403" s="2">
        <v>0</v>
      </c>
      <c r="E403" s="3" t="str">
        <f t="shared" si="24"/>
        <v/>
      </c>
      <c r="F403" s="2">
        <v>133.93476000000001</v>
      </c>
      <c r="G403" s="2">
        <v>195.96798000000001</v>
      </c>
      <c r="H403" s="3">
        <f t="shared" si="25"/>
        <v>0.46315997430390743</v>
      </c>
      <c r="I403" s="2">
        <v>138.99992</v>
      </c>
      <c r="J403" s="3">
        <f t="shared" si="26"/>
        <v>0.40984239415389601</v>
      </c>
      <c r="K403" s="2">
        <v>133.93476000000001</v>
      </c>
      <c r="L403" s="2">
        <v>195.96798000000001</v>
      </c>
      <c r="M403" s="3">
        <f t="shared" si="27"/>
        <v>0.46315997430390743</v>
      </c>
    </row>
    <row r="404" spans="1:13" x14ac:dyDescent="0.2">
      <c r="A404" s="1" t="s">
        <v>108</v>
      </c>
      <c r="B404" s="1" t="s">
        <v>5</v>
      </c>
      <c r="C404" s="2">
        <v>0</v>
      </c>
      <c r="D404" s="2">
        <v>0</v>
      </c>
      <c r="E404" s="3" t="str">
        <f t="shared" si="24"/>
        <v/>
      </c>
      <c r="F404" s="2">
        <v>42.267099999999999</v>
      </c>
      <c r="G404" s="2">
        <v>1563.8250800000001</v>
      </c>
      <c r="H404" s="3">
        <f t="shared" si="25"/>
        <v>35.998636764765031</v>
      </c>
      <c r="I404" s="2">
        <v>15.10089</v>
      </c>
      <c r="J404" s="3">
        <f t="shared" si="26"/>
        <v>102.55847105700393</v>
      </c>
      <c r="K404" s="2">
        <v>42.267099999999999</v>
      </c>
      <c r="L404" s="2">
        <v>1563.8250800000001</v>
      </c>
      <c r="M404" s="3">
        <f t="shared" si="27"/>
        <v>35.998636764765031</v>
      </c>
    </row>
    <row r="405" spans="1:13" x14ac:dyDescent="0.2">
      <c r="A405" s="1" t="s">
        <v>108</v>
      </c>
      <c r="B405" s="1" t="s">
        <v>260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0</v>
      </c>
      <c r="M405" s="3" t="str">
        <f t="shared" si="27"/>
        <v/>
      </c>
    </row>
    <row r="406" spans="1:13" x14ac:dyDescent="0.2">
      <c r="A406" s="1" t="s">
        <v>108</v>
      </c>
      <c r="B406" s="1" t="s">
        <v>127</v>
      </c>
      <c r="C406" s="2">
        <v>0</v>
      </c>
      <c r="D406" s="2">
        <v>112.64015000000001</v>
      </c>
      <c r="E406" s="3" t="str">
        <f t="shared" si="24"/>
        <v/>
      </c>
      <c r="F406" s="2">
        <v>243.14842999999999</v>
      </c>
      <c r="G406" s="2">
        <v>509.15550000000002</v>
      </c>
      <c r="H406" s="3">
        <f t="shared" si="25"/>
        <v>1.0940110532484213</v>
      </c>
      <c r="I406" s="2">
        <v>475.70026999999999</v>
      </c>
      <c r="J406" s="3">
        <f t="shared" si="26"/>
        <v>7.032838135660513E-2</v>
      </c>
      <c r="K406" s="2">
        <v>243.14842999999999</v>
      </c>
      <c r="L406" s="2">
        <v>509.15550000000002</v>
      </c>
      <c r="M406" s="3">
        <f t="shared" si="27"/>
        <v>1.0940110532484213</v>
      </c>
    </row>
    <row r="407" spans="1:13" x14ac:dyDescent="0.2">
      <c r="A407" s="1" t="s">
        <v>108</v>
      </c>
      <c r="B407" s="1" t="s">
        <v>126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3.2639999999999998</v>
      </c>
      <c r="H407" s="3" t="str">
        <f t="shared" si="25"/>
        <v/>
      </c>
      <c r="I407" s="2">
        <v>479.41583000000003</v>
      </c>
      <c r="J407" s="3">
        <f t="shared" si="26"/>
        <v>-0.99319171417431085</v>
      </c>
      <c r="K407" s="2">
        <v>0</v>
      </c>
      <c r="L407" s="2">
        <v>3.2639999999999998</v>
      </c>
      <c r="M407" s="3" t="str">
        <f t="shared" si="27"/>
        <v/>
      </c>
    </row>
    <row r="408" spans="1:13" x14ac:dyDescent="0.2">
      <c r="A408" s="1" t="s">
        <v>108</v>
      </c>
      <c r="B408" s="1" t="s">
        <v>125</v>
      </c>
      <c r="C408" s="2">
        <v>19.645389999999999</v>
      </c>
      <c r="D408" s="2">
        <v>0.49884000000000001</v>
      </c>
      <c r="E408" s="3">
        <f t="shared" si="24"/>
        <v>-0.97460778330183317</v>
      </c>
      <c r="F408" s="2">
        <v>694.06596999999999</v>
      </c>
      <c r="G408" s="2">
        <v>417.51648</v>
      </c>
      <c r="H408" s="3">
        <f t="shared" si="25"/>
        <v>-0.39844842126462421</v>
      </c>
      <c r="I408" s="2">
        <v>680.96289999999999</v>
      </c>
      <c r="J408" s="3">
        <f t="shared" si="26"/>
        <v>-0.38687338179510222</v>
      </c>
      <c r="K408" s="2">
        <v>694.06596999999999</v>
      </c>
      <c r="L408" s="2">
        <v>417.51648</v>
      </c>
      <c r="M408" s="3">
        <f t="shared" si="27"/>
        <v>-0.39844842126462421</v>
      </c>
    </row>
    <row r="409" spans="1:13" x14ac:dyDescent="0.2">
      <c r="A409" s="1" t="s">
        <v>108</v>
      </c>
      <c r="B409" s="1" t="s">
        <v>246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0.10161000000000001</v>
      </c>
      <c r="H409" s="3" t="str">
        <f t="shared" si="25"/>
        <v/>
      </c>
      <c r="I409" s="2">
        <v>0</v>
      </c>
      <c r="J409" s="3" t="str">
        <f t="shared" si="26"/>
        <v/>
      </c>
      <c r="K409" s="2">
        <v>0</v>
      </c>
      <c r="L409" s="2">
        <v>0.10161000000000001</v>
      </c>
      <c r="M409" s="3" t="str">
        <f t="shared" si="27"/>
        <v/>
      </c>
    </row>
    <row r="410" spans="1:13" x14ac:dyDescent="0.2">
      <c r="A410" s="1" t="s">
        <v>108</v>
      </c>
      <c r="B410" s="1" t="s">
        <v>4</v>
      </c>
      <c r="C410" s="2">
        <v>9.4244800000000009</v>
      </c>
      <c r="D410" s="2">
        <v>11.9261</v>
      </c>
      <c r="E410" s="3">
        <f t="shared" si="24"/>
        <v>0.26543851756277248</v>
      </c>
      <c r="F410" s="2">
        <v>1140.9692700000001</v>
      </c>
      <c r="G410" s="2">
        <v>488.78012000000001</v>
      </c>
      <c r="H410" s="3">
        <f t="shared" si="25"/>
        <v>-0.57160974195212111</v>
      </c>
      <c r="I410" s="2">
        <v>336.71818999999999</v>
      </c>
      <c r="J410" s="3">
        <f t="shared" si="26"/>
        <v>0.45159998632684517</v>
      </c>
      <c r="K410" s="2">
        <v>1140.9692700000001</v>
      </c>
      <c r="L410" s="2">
        <v>488.78012000000001</v>
      </c>
      <c r="M410" s="3">
        <f t="shared" si="27"/>
        <v>-0.57160974195212111</v>
      </c>
    </row>
    <row r="411" spans="1:13" x14ac:dyDescent="0.2">
      <c r="A411" s="1" t="s">
        <v>108</v>
      </c>
      <c r="B411" s="1" t="s">
        <v>3</v>
      </c>
      <c r="C411" s="2">
        <v>8.6479999999999997</v>
      </c>
      <c r="D411" s="2">
        <v>0.19894000000000001</v>
      </c>
      <c r="E411" s="3">
        <f t="shared" si="24"/>
        <v>-0.97699583718778904</v>
      </c>
      <c r="F411" s="2">
        <v>10.23518</v>
      </c>
      <c r="G411" s="2">
        <v>75.409180000000006</v>
      </c>
      <c r="H411" s="3">
        <f t="shared" si="25"/>
        <v>6.3676457082337592</v>
      </c>
      <c r="I411" s="2">
        <v>70.688590000000005</v>
      </c>
      <c r="J411" s="3">
        <f t="shared" si="26"/>
        <v>6.6780084310636312E-2</v>
      </c>
      <c r="K411" s="2">
        <v>10.23518</v>
      </c>
      <c r="L411" s="2">
        <v>75.409180000000006</v>
      </c>
      <c r="M411" s="3">
        <f t="shared" si="27"/>
        <v>6.3676457082337592</v>
      </c>
    </row>
    <row r="412" spans="1:13" x14ac:dyDescent="0.2">
      <c r="A412" s="1" t="s">
        <v>108</v>
      </c>
      <c r="B412" s="1" t="s">
        <v>124</v>
      </c>
      <c r="C412" s="2">
        <v>6.2862200000000001</v>
      </c>
      <c r="D412" s="2">
        <v>302.16162000000003</v>
      </c>
      <c r="E412" s="3">
        <f t="shared" si="24"/>
        <v>47.067299585442449</v>
      </c>
      <c r="F412" s="2">
        <v>394.31321000000003</v>
      </c>
      <c r="G412" s="2">
        <v>3340.6405800000002</v>
      </c>
      <c r="H412" s="3">
        <f t="shared" si="25"/>
        <v>7.4720483495848384</v>
      </c>
      <c r="I412" s="2">
        <v>1543.1430499999999</v>
      </c>
      <c r="J412" s="3">
        <f t="shared" si="26"/>
        <v>1.1648288407221874</v>
      </c>
      <c r="K412" s="2">
        <v>394.31321000000003</v>
      </c>
      <c r="L412" s="2">
        <v>3340.6405800000002</v>
      </c>
      <c r="M412" s="3">
        <f t="shared" si="27"/>
        <v>7.4720483495848384</v>
      </c>
    </row>
    <row r="413" spans="1:13" x14ac:dyDescent="0.2">
      <c r="A413" s="1" t="s">
        <v>108</v>
      </c>
      <c r="B413" s="1" t="s">
        <v>123</v>
      </c>
      <c r="C413" s="2">
        <v>1.8280400000000001</v>
      </c>
      <c r="D413" s="2">
        <v>0</v>
      </c>
      <c r="E413" s="3">
        <f t="shared" si="24"/>
        <v>-1</v>
      </c>
      <c r="F413" s="2">
        <v>397.94078000000002</v>
      </c>
      <c r="G413" s="2">
        <v>461.04957000000002</v>
      </c>
      <c r="H413" s="3">
        <f t="shared" si="25"/>
        <v>0.15858839599198649</v>
      </c>
      <c r="I413" s="2">
        <v>371.62385</v>
      </c>
      <c r="J413" s="3">
        <f t="shared" si="26"/>
        <v>0.24063503997388769</v>
      </c>
      <c r="K413" s="2">
        <v>397.94078000000002</v>
      </c>
      <c r="L413" s="2">
        <v>461.04957000000002</v>
      </c>
      <c r="M413" s="3">
        <f t="shared" si="27"/>
        <v>0.15858839599198649</v>
      </c>
    </row>
    <row r="414" spans="1:13" x14ac:dyDescent="0.2">
      <c r="A414" s="1" t="s">
        <v>108</v>
      </c>
      <c r="B414" s="1" t="s">
        <v>211</v>
      </c>
      <c r="C414" s="2">
        <v>0</v>
      </c>
      <c r="D414" s="2">
        <v>0</v>
      </c>
      <c r="E414" s="3" t="str">
        <f t="shared" si="24"/>
        <v/>
      </c>
      <c r="F414" s="2">
        <v>84.961190000000002</v>
      </c>
      <c r="G414" s="2">
        <v>43.037860000000002</v>
      </c>
      <c r="H414" s="3">
        <f t="shared" si="25"/>
        <v>-0.49344094638975744</v>
      </c>
      <c r="I414" s="2">
        <v>75.984039999999993</v>
      </c>
      <c r="J414" s="3">
        <f t="shared" si="26"/>
        <v>-0.4335934230398909</v>
      </c>
      <c r="K414" s="2">
        <v>84.961190000000002</v>
      </c>
      <c r="L414" s="2">
        <v>43.037860000000002</v>
      </c>
      <c r="M414" s="3">
        <f t="shared" si="27"/>
        <v>-0.49344094638975744</v>
      </c>
    </row>
    <row r="415" spans="1:13" x14ac:dyDescent="0.2">
      <c r="A415" s="1" t="s">
        <v>108</v>
      </c>
      <c r="B415" s="1" t="s">
        <v>122</v>
      </c>
      <c r="C415" s="2">
        <v>50.853830000000002</v>
      </c>
      <c r="D415" s="2">
        <v>9.6142199999999995</v>
      </c>
      <c r="E415" s="3">
        <f t="shared" si="24"/>
        <v>-0.81094403312395547</v>
      </c>
      <c r="F415" s="2">
        <v>798.83136000000002</v>
      </c>
      <c r="G415" s="2">
        <v>373.24198999999999</v>
      </c>
      <c r="H415" s="3">
        <f t="shared" si="25"/>
        <v>-0.53276497557632196</v>
      </c>
      <c r="I415" s="2">
        <v>496.86921999999998</v>
      </c>
      <c r="J415" s="3">
        <f t="shared" si="26"/>
        <v>-0.24881241385811748</v>
      </c>
      <c r="K415" s="2">
        <v>798.83136000000002</v>
      </c>
      <c r="L415" s="2">
        <v>373.24198999999999</v>
      </c>
      <c r="M415" s="3">
        <f t="shared" si="27"/>
        <v>-0.53276497557632196</v>
      </c>
    </row>
    <row r="416" spans="1:13" x14ac:dyDescent="0.2">
      <c r="A416" s="1" t="s">
        <v>108</v>
      </c>
      <c r="B416" s="1" t="s">
        <v>121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24.863900000000001</v>
      </c>
      <c r="H416" s="3" t="str">
        <f t="shared" si="25"/>
        <v/>
      </c>
      <c r="I416" s="2">
        <v>29.12</v>
      </c>
      <c r="J416" s="3">
        <f t="shared" si="26"/>
        <v>-0.14615728021978025</v>
      </c>
      <c r="K416" s="2">
        <v>0</v>
      </c>
      <c r="L416" s="2">
        <v>24.863900000000001</v>
      </c>
      <c r="M416" s="3" t="str">
        <f t="shared" si="27"/>
        <v/>
      </c>
    </row>
    <row r="417" spans="1:13" x14ac:dyDescent="0.2">
      <c r="A417" s="1" t="s">
        <v>108</v>
      </c>
      <c r="B417" s="1" t="s">
        <v>120</v>
      </c>
      <c r="C417" s="2">
        <v>34.61036</v>
      </c>
      <c r="D417" s="2">
        <v>0</v>
      </c>
      <c r="E417" s="3">
        <f t="shared" si="24"/>
        <v>-1</v>
      </c>
      <c r="F417" s="2">
        <v>223.24280999999999</v>
      </c>
      <c r="G417" s="2">
        <v>543.13633000000004</v>
      </c>
      <c r="H417" s="3">
        <f t="shared" si="25"/>
        <v>1.4329398559353383</v>
      </c>
      <c r="I417" s="2">
        <v>400.22457000000003</v>
      </c>
      <c r="J417" s="3">
        <f t="shared" si="26"/>
        <v>0.35707892696342958</v>
      </c>
      <c r="K417" s="2">
        <v>223.24280999999999</v>
      </c>
      <c r="L417" s="2">
        <v>543.13633000000004</v>
      </c>
      <c r="M417" s="3">
        <f t="shared" si="27"/>
        <v>1.4329398559353383</v>
      </c>
    </row>
    <row r="418" spans="1:13" x14ac:dyDescent="0.2">
      <c r="A418" s="1" t="s">
        <v>108</v>
      </c>
      <c r="B418" s="1" t="s">
        <v>119</v>
      </c>
      <c r="C418" s="2">
        <v>0</v>
      </c>
      <c r="D418" s="2">
        <v>0</v>
      </c>
      <c r="E418" s="3" t="str">
        <f t="shared" si="24"/>
        <v/>
      </c>
      <c r="F418" s="2">
        <v>242.51007000000001</v>
      </c>
      <c r="G418" s="2">
        <v>137.88047</v>
      </c>
      <c r="H418" s="3">
        <f t="shared" si="25"/>
        <v>-0.43144435198093012</v>
      </c>
      <c r="I418" s="2">
        <v>15.939299999999999</v>
      </c>
      <c r="J418" s="3">
        <f t="shared" si="26"/>
        <v>7.6503466275181466</v>
      </c>
      <c r="K418" s="2">
        <v>242.51007000000001</v>
      </c>
      <c r="L418" s="2">
        <v>137.88047</v>
      </c>
      <c r="M418" s="3">
        <f t="shared" si="27"/>
        <v>-0.43144435198093012</v>
      </c>
    </row>
    <row r="419" spans="1:13" x14ac:dyDescent="0.2">
      <c r="A419" s="1" t="s">
        <v>108</v>
      </c>
      <c r="B419" s="1" t="s">
        <v>245</v>
      </c>
      <c r="C419" s="2">
        <v>0</v>
      </c>
      <c r="D419" s="2">
        <v>0</v>
      </c>
      <c r="E419" s="3" t="str">
        <f t="shared" si="24"/>
        <v/>
      </c>
      <c r="F419" s="2">
        <v>21.662189999999999</v>
      </c>
      <c r="G419" s="2">
        <v>20.904489999999999</v>
      </c>
      <c r="H419" s="3">
        <f t="shared" si="25"/>
        <v>-3.4977996222911867E-2</v>
      </c>
      <c r="I419" s="2">
        <v>106.83059</v>
      </c>
      <c r="J419" s="3">
        <f t="shared" si="26"/>
        <v>-0.80432112188091442</v>
      </c>
      <c r="K419" s="2">
        <v>21.662189999999999</v>
      </c>
      <c r="L419" s="2">
        <v>20.904489999999999</v>
      </c>
      <c r="M419" s="3">
        <f t="shared" si="27"/>
        <v>-3.4977996222911867E-2</v>
      </c>
    </row>
    <row r="420" spans="1:13" x14ac:dyDescent="0.2">
      <c r="A420" s="1" t="s">
        <v>108</v>
      </c>
      <c r="B420" s="1" t="s">
        <v>118</v>
      </c>
      <c r="C420" s="2">
        <v>0</v>
      </c>
      <c r="D420" s="2">
        <v>0</v>
      </c>
      <c r="E420" s="3" t="str">
        <f t="shared" si="24"/>
        <v/>
      </c>
      <c r="F420" s="2">
        <v>209.55119999999999</v>
      </c>
      <c r="G420" s="2">
        <v>142.27216000000001</v>
      </c>
      <c r="H420" s="3">
        <f t="shared" si="25"/>
        <v>-0.32106253746101188</v>
      </c>
      <c r="I420" s="2">
        <v>217.00137000000001</v>
      </c>
      <c r="J420" s="3">
        <f t="shared" si="26"/>
        <v>-0.34437206548511645</v>
      </c>
      <c r="K420" s="2">
        <v>209.55119999999999</v>
      </c>
      <c r="L420" s="2">
        <v>142.27216000000001</v>
      </c>
      <c r="M420" s="3">
        <f t="shared" si="27"/>
        <v>-0.32106253746101188</v>
      </c>
    </row>
    <row r="421" spans="1:13" x14ac:dyDescent="0.2">
      <c r="A421" s="1" t="s">
        <v>108</v>
      </c>
      <c r="B421" s="1" t="s">
        <v>216</v>
      </c>
      <c r="C421" s="2">
        <v>0</v>
      </c>
      <c r="D421" s="2">
        <v>0</v>
      </c>
      <c r="E421" s="3" t="str">
        <f t="shared" si="24"/>
        <v/>
      </c>
      <c r="F421" s="2">
        <v>474.17426</v>
      </c>
      <c r="G421" s="2">
        <v>353.65140000000002</v>
      </c>
      <c r="H421" s="3">
        <f t="shared" si="25"/>
        <v>-0.25417419325966784</v>
      </c>
      <c r="I421" s="2">
        <v>421.69294000000002</v>
      </c>
      <c r="J421" s="3">
        <f t="shared" si="26"/>
        <v>-0.16135328231959489</v>
      </c>
      <c r="K421" s="2">
        <v>474.17426</v>
      </c>
      <c r="L421" s="2">
        <v>353.65140000000002</v>
      </c>
      <c r="M421" s="3">
        <f t="shared" si="27"/>
        <v>-0.25417419325966784</v>
      </c>
    </row>
    <row r="422" spans="1:13" x14ac:dyDescent="0.2">
      <c r="A422" s="1" t="s">
        <v>108</v>
      </c>
      <c r="B422" s="1" t="s">
        <v>2</v>
      </c>
      <c r="C422" s="2">
        <v>727.61291000000006</v>
      </c>
      <c r="D422" s="2">
        <v>246.13628</v>
      </c>
      <c r="E422" s="3">
        <f t="shared" si="24"/>
        <v>-0.66172084549736754</v>
      </c>
      <c r="F422" s="2">
        <v>2888.4080100000001</v>
      </c>
      <c r="G422" s="2">
        <v>3504.7229400000001</v>
      </c>
      <c r="H422" s="3">
        <f t="shared" si="25"/>
        <v>0.21337530150388972</v>
      </c>
      <c r="I422" s="2">
        <v>2999.3768399999999</v>
      </c>
      <c r="J422" s="3">
        <f t="shared" si="26"/>
        <v>0.16848369743363101</v>
      </c>
      <c r="K422" s="2">
        <v>2888.4080100000001</v>
      </c>
      <c r="L422" s="2">
        <v>3504.7229400000001</v>
      </c>
      <c r="M422" s="3">
        <f t="shared" si="27"/>
        <v>0.21337530150388972</v>
      </c>
    </row>
    <row r="423" spans="1:13" x14ac:dyDescent="0.2">
      <c r="A423" s="1" t="s">
        <v>108</v>
      </c>
      <c r="B423" s="1" t="s">
        <v>117</v>
      </c>
      <c r="C423" s="2">
        <v>0</v>
      </c>
      <c r="D423" s="2">
        <v>0</v>
      </c>
      <c r="E423" s="3" t="str">
        <f t="shared" si="24"/>
        <v/>
      </c>
      <c r="F423" s="2">
        <v>23.030660000000001</v>
      </c>
      <c r="G423" s="2">
        <v>0.87536999999999998</v>
      </c>
      <c r="H423" s="3">
        <f t="shared" si="25"/>
        <v>-0.9619911022958092</v>
      </c>
      <c r="I423" s="2">
        <v>5.3683699999999996</v>
      </c>
      <c r="J423" s="3">
        <f t="shared" si="26"/>
        <v>-0.83693933167795809</v>
      </c>
      <c r="K423" s="2">
        <v>23.030660000000001</v>
      </c>
      <c r="L423" s="2">
        <v>0.87536999999999998</v>
      </c>
      <c r="M423" s="3">
        <f t="shared" si="27"/>
        <v>-0.9619911022958092</v>
      </c>
    </row>
    <row r="424" spans="1:13" x14ac:dyDescent="0.2">
      <c r="A424" s="1" t="s">
        <v>108</v>
      </c>
      <c r="B424" s="1" t="s">
        <v>116</v>
      </c>
      <c r="C424" s="2">
        <v>0</v>
      </c>
      <c r="D424" s="2">
        <v>0</v>
      </c>
      <c r="E424" s="3" t="str">
        <f t="shared" si="24"/>
        <v/>
      </c>
      <c r="F424" s="2">
        <v>43.999000000000002</v>
      </c>
      <c r="G424" s="2">
        <v>0</v>
      </c>
      <c r="H424" s="3">
        <f t="shared" si="25"/>
        <v>-1</v>
      </c>
      <c r="I424" s="2">
        <v>0</v>
      </c>
      <c r="J424" s="3" t="str">
        <f t="shared" si="26"/>
        <v/>
      </c>
      <c r="K424" s="2">
        <v>43.999000000000002</v>
      </c>
      <c r="L424" s="2">
        <v>0</v>
      </c>
      <c r="M424" s="3">
        <f t="shared" si="27"/>
        <v>-1</v>
      </c>
    </row>
    <row r="425" spans="1:13" x14ac:dyDescent="0.2">
      <c r="A425" s="6" t="s">
        <v>108</v>
      </c>
      <c r="B425" s="6" t="s">
        <v>0</v>
      </c>
      <c r="C425" s="5">
        <v>9672.8618800000004</v>
      </c>
      <c r="D425" s="5">
        <v>19231.488170000001</v>
      </c>
      <c r="E425" s="4">
        <f t="shared" si="24"/>
        <v>0.98819009395386925</v>
      </c>
      <c r="F425" s="5">
        <v>208341.55322</v>
      </c>
      <c r="G425" s="5">
        <v>252274.17389000001</v>
      </c>
      <c r="H425" s="4">
        <f t="shared" si="25"/>
        <v>0.21086825931267295</v>
      </c>
      <c r="I425" s="5">
        <v>242803.90460000001</v>
      </c>
      <c r="J425" s="4">
        <f t="shared" si="26"/>
        <v>3.9003776753926189E-2</v>
      </c>
      <c r="K425" s="5">
        <v>208341.55322</v>
      </c>
      <c r="L425" s="5">
        <v>252274.17389000001</v>
      </c>
      <c r="M425" s="4">
        <f t="shared" si="27"/>
        <v>0.21086825931267295</v>
      </c>
    </row>
    <row r="426" spans="1:13" x14ac:dyDescent="0.2">
      <c r="A426" s="1" t="s">
        <v>107</v>
      </c>
      <c r="B426" s="1" t="s">
        <v>204</v>
      </c>
      <c r="C426" s="2">
        <v>1131.2207100000001</v>
      </c>
      <c r="D426" s="2">
        <v>2373.5379600000001</v>
      </c>
      <c r="E426" s="3">
        <f t="shared" si="24"/>
        <v>1.0982094289981661</v>
      </c>
      <c r="F426" s="2">
        <v>16350.275900000001</v>
      </c>
      <c r="G426" s="2">
        <v>35374.791409999998</v>
      </c>
      <c r="H426" s="3">
        <f t="shared" si="25"/>
        <v>1.1635592956569005</v>
      </c>
      <c r="I426" s="2">
        <v>40390.577839999998</v>
      </c>
      <c r="J426" s="3">
        <f t="shared" si="26"/>
        <v>-0.12418209142412207</v>
      </c>
      <c r="K426" s="2">
        <v>16350.275900000001</v>
      </c>
      <c r="L426" s="2">
        <v>35374.791409999998</v>
      </c>
      <c r="M426" s="3">
        <f t="shared" si="27"/>
        <v>1.1635592956569005</v>
      </c>
    </row>
    <row r="427" spans="1:13" x14ac:dyDescent="0.2">
      <c r="A427" s="1" t="s">
        <v>107</v>
      </c>
      <c r="B427" s="1" t="s">
        <v>244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0</v>
      </c>
      <c r="L427" s="2">
        <v>0</v>
      </c>
      <c r="M427" s="3" t="str">
        <f t="shared" si="27"/>
        <v/>
      </c>
    </row>
    <row r="428" spans="1:13" x14ac:dyDescent="0.2">
      <c r="A428" s="1" t="s">
        <v>107</v>
      </c>
      <c r="B428" s="1" t="s">
        <v>87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0</v>
      </c>
      <c r="L428" s="2">
        <v>0</v>
      </c>
      <c r="M428" s="3" t="str">
        <f t="shared" si="27"/>
        <v/>
      </c>
    </row>
    <row r="429" spans="1:13" x14ac:dyDescent="0.2">
      <c r="A429" s="1" t="s">
        <v>107</v>
      </c>
      <c r="B429" s="1" t="s">
        <v>55</v>
      </c>
      <c r="C429" s="2">
        <v>49.107999999999997</v>
      </c>
      <c r="D429" s="2">
        <v>0.44647999999999999</v>
      </c>
      <c r="E429" s="3">
        <f t="shared" si="24"/>
        <v>-0.99090820232955934</v>
      </c>
      <c r="F429" s="2">
        <v>744.32191</v>
      </c>
      <c r="G429" s="2">
        <v>360.16223000000002</v>
      </c>
      <c r="H429" s="3">
        <f t="shared" si="25"/>
        <v>-0.51612034368301751</v>
      </c>
      <c r="I429" s="2">
        <v>544.88509999999997</v>
      </c>
      <c r="J429" s="3">
        <f t="shared" si="26"/>
        <v>-0.33901251841902069</v>
      </c>
      <c r="K429" s="2">
        <v>744.32191</v>
      </c>
      <c r="L429" s="2">
        <v>360.16223000000002</v>
      </c>
      <c r="M429" s="3">
        <f t="shared" si="27"/>
        <v>-0.51612034368301751</v>
      </c>
    </row>
    <row r="430" spans="1:13" x14ac:dyDescent="0.2">
      <c r="A430" s="1" t="s">
        <v>107</v>
      </c>
      <c r="B430" s="1" t="s">
        <v>203</v>
      </c>
      <c r="C430" s="2">
        <v>0</v>
      </c>
      <c r="D430" s="2">
        <v>3.9386399999999999</v>
      </c>
      <c r="E430" s="3" t="str">
        <f t="shared" si="24"/>
        <v/>
      </c>
      <c r="F430" s="2">
        <v>122.97492</v>
      </c>
      <c r="G430" s="2">
        <v>106.86696999999999</v>
      </c>
      <c r="H430" s="3">
        <f t="shared" si="25"/>
        <v>-0.13098565138322515</v>
      </c>
      <c r="I430" s="2">
        <v>76.872619999999998</v>
      </c>
      <c r="J430" s="3">
        <f t="shared" si="26"/>
        <v>0.39018248630006358</v>
      </c>
      <c r="K430" s="2">
        <v>122.97492</v>
      </c>
      <c r="L430" s="2">
        <v>106.86696999999999</v>
      </c>
      <c r="M430" s="3">
        <f t="shared" si="27"/>
        <v>-0.13098565138322515</v>
      </c>
    </row>
    <row r="431" spans="1:13" x14ac:dyDescent="0.2">
      <c r="A431" s="1" t="s">
        <v>107</v>
      </c>
      <c r="B431" s="1" t="s">
        <v>202</v>
      </c>
      <c r="C431" s="2">
        <v>4109.5651699999999</v>
      </c>
      <c r="D431" s="2">
        <v>5282.9964099999997</v>
      </c>
      <c r="E431" s="3">
        <f t="shared" si="24"/>
        <v>0.28553659364404238</v>
      </c>
      <c r="F431" s="2">
        <v>88947.858609999996</v>
      </c>
      <c r="G431" s="2">
        <v>90096.313009999998</v>
      </c>
      <c r="H431" s="3">
        <f t="shared" si="25"/>
        <v>1.2911546359260839E-2</v>
      </c>
      <c r="I431" s="2">
        <v>73135.526410000006</v>
      </c>
      <c r="J431" s="3">
        <f t="shared" si="26"/>
        <v>0.23190899734442749</v>
      </c>
      <c r="K431" s="2">
        <v>88947.858609999996</v>
      </c>
      <c r="L431" s="2">
        <v>90096.313009999998</v>
      </c>
      <c r="M431" s="3">
        <f t="shared" si="27"/>
        <v>1.2911546359260839E-2</v>
      </c>
    </row>
    <row r="432" spans="1:13" x14ac:dyDescent="0.2">
      <c r="A432" s="1" t="s">
        <v>107</v>
      </c>
      <c r="B432" s="1" t="s">
        <v>81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0</v>
      </c>
      <c r="L432" s="2">
        <v>0</v>
      </c>
      <c r="M432" s="3" t="str">
        <f t="shared" si="27"/>
        <v/>
      </c>
    </row>
    <row r="433" spans="1:13" x14ac:dyDescent="0.2">
      <c r="A433" s="1" t="s">
        <v>107</v>
      </c>
      <c r="B433" s="1" t="s">
        <v>215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</v>
      </c>
      <c r="L433" s="2">
        <v>0</v>
      </c>
      <c r="M433" s="3" t="str">
        <f t="shared" si="27"/>
        <v/>
      </c>
    </row>
    <row r="434" spans="1:13" x14ac:dyDescent="0.2">
      <c r="A434" s="1" t="s">
        <v>107</v>
      </c>
      <c r="B434" s="1" t="s">
        <v>71</v>
      </c>
      <c r="C434" s="2">
        <v>11.301080000000001</v>
      </c>
      <c r="D434" s="2">
        <v>3.0019300000000002</v>
      </c>
      <c r="E434" s="3">
        <f t="shared" si="24"/>
        <v>-0.73436786572610757</v>
      </c>
      <c r="F434" s="2">
        <v>277.51202999999998</v>
      </c>
      <c r="G434" s="2">
        <v>1051.51674</v>
      </c>
      <c r="H434" s="3">
        <f t="shared" si="25"/>
        <v>2.789085251547474</v>
      </c>
      <c r="I434" s="2">
        <v>224.26168000000001</v>
      </c>
      <c r="J434" s="3">
        <f t="shared" si="26"/>
        <v>3.6887936449954353</v>
      </c>
      <c r="K434" s="2">
        <v>277.51202999999998</v>
      </c>
      <c r="L434" s="2">
        <v>1051.51674</v>
      </c>
      <c r="M434" s="3">
        <f t="shared" si="27"/>
        <v>2.789085251547474</v>
      </c>
    </row>
    <row r="435" spans="1:13" x14ac:dyDescent="0.2">
      <c r="A435" s="1" t="s">
        <v>107</v>
      </c>
      <c r="B435" s="1" t="s">
        <v>257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0</v>
      </c>
      <c r="J435" s="3" t="str">
        <f t="shared" si="26"/>
        <v/>
      </c>
      <c r="K435" s="2">
        <v>0</v>
      </c>
      <c r="L435" s="2">
        <v>0</v>
      </c>
      <c r="M435" s="3" t="str">
        <f t="shared" si="27"/>
        <v/>
      </c>
    </row>
    <row r="436" spans="1:13" x14ac:dyDescent="0.2">
      <c r="A436" s="1" t="s">
        <v>107</v>
      </c>
      <c r="B436" s="1" t="s">
        <v>243</v>
      </c>
      <c r="C436" s="2">
        <v>0.96860999999999997</v>
      </c>
      <c r="D436" s="2">
        <v>5.4534900000000004</v>
      </c>
      <c r="E436" s="3">
        <f t="shared" si="24"/>
        <v>4.6302226902468488</v>
      </c>
      <c r="F436" s="2">
        <v>911.19969000000003</v>
      </c>
      <c r="G436" s="2">
        <v>325.87297999999998</v>
      </c>
      <c r="H436" s="3">
        <f t="shared" si="25"/>
        <v>-0.64236930326435915</v>
      </c>
      <c r="I436" s="2">
        <v>430.36173000000002</v>
      </c>
      <c r="J436" s="3">
        <f t="shared" si="26"/>
        <v>-0.24279284777482424</v>
      </c>
      <c r="K436" s="2">
        <v>911.19969000000003</v>
      </c>
      <c r="L436" s="2">
        <v>325.87297999999998</v>
      </c>
      <c r="M436" s="3">
        <f t="shared" si="27"/>
        <v>-0.64236930326435915</v>
      </c>
    </row>
    <row r="437" spans="1:13" x14ac:dyDescent="0.2">
      <c r="A437" s="1" t="s">
        <v>107</v>
      </c>
      <c r="B437" s="1" t="s">
        <v>210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15.99</v>
      </c>
      <c r="H437" s="3" t="str">
        <f t="shared" si="25"/>
        <v/>
      </c>
      <c r="I437" s="2">
        <v>0</v>
      </c>
      <c r="J437" s="3" t="str">
        <f t="shared" si="26"/>
        <v/>
      </c>
      <c r="K437" s="2">
        <v>0</v>
      </c>
      <c r="L437" s="2">
        <v>15.99</v>
      </c>
      <c r="M437" s="3" t="str">
        <f t="shared" si="27"/>
        <v/>
      </c>
    </row>
    <row r="438" spans="1:13" x14ac:dyDescent="0.2">
      <c r="A438" s="1" t="s">
        <v>107</v>
      </c>
      <c r="B438" s="1" t="s">
        <v>67</v>
      </c>
      <c r="C438" s="2">
        <v>6.5666399999999996</v>
      </c>
      <c r="D438" s="2">
        <v>19.02224</v>
      </c>
      <c r="E438" s="3">
        <f t="shared" si="24"/>
        <v>1.896799580912004</v>
      </c>
      <c r="F438" s="2">
        <v>118.24926000000001</v>
      </c>
      <c r="G438" s="2">
        <v>1391.5123900000001</v>
      </c>
      <c r="H438" s="3">
        <f t="shared" si="25"/>
        <v>10.767620279399635</v>
      </c>
      <c r="I438" s="2">
        <v>1024.3253999999999</v>
      </c>
      <c r="J438" s="3">
        <f t="shared" si="26"/>
        <v>0.35846713358860405</v>
      </c>
      <c r="K438" s="2">
        <v>118.24926000000001</v>
      </c>
      <c r="L438" s="2">
        <v>1391.5123900000001</v>
      </c>
      <c r="M438" s="3">
        <f t="shared" si="27"/>
        <v>10.767620279399635</v>
      </c>
    </row>
    <row r="439" spans="1:13" x14ac:dyDescent="0.2">
      <c r="A439" s="1" t="s">
        <v>107</v>
      </c>
      <c r="B439" s="1" t="s">
        <v>54</v>
      </c>
      <c r="C439" s="2">
        <v>19.660959999999999</v>
      </c>
      <c r="D439" s="2">
        <v>31.84629</v>
      </c>
      <c r="E439" s="3">
        <f t="shared" si="24"/>
        <v>0.61977289003181935</v>
      </c>
      <c r="F439" s="2">
        <v>1229.3695399999999</v>
      </c>
      <c r="G439" s="2">
        <v>1049.9972299999999</v>
      </c>
      <c r="H439" s="3">
        <f t="shared" si="25"/>
        <v>-0.14590593321516654</v>
      </c>
      <c r="I439" s="2">
        <v>1896.2143100000001</v>
      </c>
      <c r="J439" s="3">
        <f t="shared" si="26"/>
        <v>-0.44626658259951646</v>
      </c>
      <c r="K439" s="2">
        <v>1229.3695399999999</v>
      </c>
      <c r="L439" s="2">
        <v>1049.9972299999999</v>
      </c>
      <c r="M439" s="3">
        <f t="shared" si="27"/>
        <v>-0.14590593321516654</v>
      </c>
    </row>
    <row r="440" spans="1:13" x14ac:dyDescent="0.2">
      <c r="A440" s="1" t="s">
        <v>107</v>
      </c>
      <c r="B440" s="1" t="s">
        <v>201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0.10856</v>
      </c>
      <c r="H440" s="3" t="str">
        <f t="shared" si="25"/>
        <v/>
      </c>
      <c r="I440" s="2">
        <v>15.305999999999999</v>
      </c>
      <c r="J440" s="3">
        <f t="shared" si="26"/>
        <v>-0.9929073565921861</v>
      </c>
      <c r="K440" s="2">
        <v>0</v>
      </c>
      <c r="L440" s="2">
        <v>0.10856</v>
      </c>
      <c r="M440" s="3" t="str">
        <f t="shared" si="27"/>
        <v/>
      </c>
    </row>
    <row r="441" spans="1:13" x14ac:dyDescent="0.2">
      <c r="A441" s="1" t="s">
        <v>107</v>
      </c>
      <c r="B441" s="1" t="s">
        <v>53</v>
      </c>
      <c r="C441" s="2">
        <v>3.4916100000000001</v>
      </c>
      <c r="D441" s="2">
        <v>154.22682</v>
      </c>
      <c r="E441" s="3">
        <f t="shared" si="24"/>
        <v>43.170689166315825</v>
      </c>
      <c r="F441" s="2">
        <v>581.46518000000003</v>
      </c>
      <c r="G441" s="2">
        <v>1760.2121999999999</v>
      </c>
      <c r="H441" s="3">
        <f t="shared" si="25"/>
        <v>2.0272013880521613</v>
      </c>
      <c r="I441" s="2">
        <v>1350.15688</v>
      </c>
      <c r="J441" s="3">
        <f t="shared" si="26"/>
        <v>0.30370938820087323</v>
      </c>
      <c r="K441" s="2">
        <v>581.46518000000003</v>
      </c>
      <c r="L441" s="2">
        <v>1760.2121999999999</v>
      </c>
      <c r="M441" s="3">
        <f t="shared" si="27"/>
        <v>2.0272013880521613</v>
      </c>
    </row>
    <row r="442" spans="1:13" x14ac:dyDescent="0.2">
      <c r="A442" s="1" t="s">
        <v>107</v>
      </c>
      <c r="B442" s="1" t="s">
        <v>200</v>
      </c>
      <c r="C442" s="2">
        <v>617.16645000000005</v>
      </c>
      <c r="D442" s="2">
        <v>908.67222000000004</v>
      </c>
      <c r="E442" s="3">
        <f t="shared" si="24"/>
        <v>0.47232925574616047</v>
      </c>
      <c r="F442" s="2">
        <v>12123.346939999999</v>
      </c>
      <c r="G442" s="2">
        <v>13721.1142</v>
      </c>
      <c r="H442" s="3">
        <f t="shared" si="25"/>
        <v>0.13179258730345311</v>
      </c>
      <c r="I442" s="2">
        <v>8508.9438900000005</v>
      </c>
      <c r="J442" s="3">
        <f t="shared" si="26"/>
        <v>0.61255196618766261</v>
      </c>
      <c r="K442" s="2">
        <v>12123.346939999999</v>
      </c>
      <c r="L442" s="2">
        <v>13721.1142</v>
      </c>
      <c r="M442" s="3">
        <f t="shared" si="27"/>
        <v>0.13179258730345311</v>
      </c>
    </row>
    <row r="443" spans="1:13" x14ac:dyDescent="0.2">
      <c r="A443" s="1" t="s">
        <v>107</v>
      </c>
      <c r="B443" s="1" t="s">
        <v>199</v>
      </c>
      <c r="C443" s="2">
        <v>395.28321</v>
      </c>
      <c r="D443" s="2">
        <v>485.23554999999999</v>
      </c>
      <c r="E443" s="3">
        <f t="shared" si="24"/>
        <v>0.22756428232810588</v>
      </c>
      <c r="F443" s="2">
        <v>7244.8174799999997</v>
      </c>
      <c r="G443" s="2">
        <v>5725.72696</v>
      </c>
      <c r="H443" s="3">
        <f t="shared" si="25"/>
        <v>-0.2096796122460769</v>
      </c>
      <c r="I443" s="2">
        <v>7680.6701199999998</v>
      </c>
      <c r="J443" s="3">
        <f t="shared" si="26"/>
        <v>-0.25452768175910145</v>
      </c>
      <c r="K443" s="2">
        <v>7244.8174799999997</v>
      </c>
      <c r="L443" s="2">
        <v>5725.72696</v>
      </c>
      <c r="M443" s="3">
        <f t="shared" si="27"/>
        <v>-0.2096796122460769</v>
      </c>
    </row>
    <row r="444" spans="1:13" x14ac:dyDescent="0.2">
      <c r="A444" s="1" t="s">
        <v>107</v>
      </c>
      <c r="B444" s="1" t="s">
        <v>198</v>
      </c>
      <c r="C444" s="2">
        <v>819.58808999999997</v>
      </c>
      <c r="D444" s="2">
        <v>298.67646999999999</v>
      </c>
      <c r="E444" s="3">
        <f t="shared" si="24"/>
        <v>-0.63557734227201856</v>
      </c>
      <c r="F444" s="2">
        <v>6071.3143499999996</v>
      </c>
      <c r="G444" s="2">
        <v>5155.7044299999998</v>
      </c>
      <c r="H444" s="3">
        <f t="shared" si="25"/>
        <v>-0.1508091769288803</v>
      </c>
      <c r="I444" s="2">
        <v>5200.7129999999997</v>
      </c>
      <c r="J444" s="3">
        <f t="shared" si="26"/>
        <v>-8.6543075920552104E-3</v>
      </c>
      <c r="K444" s="2">
        <v>6071.3143499999996</v>
      </c>
      <c r="L444" s="2">
        <v>5155.7044299999998</v>
      </c>
      <c r="M444" s="3">
        <f t="shared" si="27"/>
        <v>-0.1508091769288803</v>
      </c>
    </row>
    <row r="445" spans="1:13" x14ac:dyDescent="0.2">
      <c r="A445" s="1" t="s">
        <v>107</v>
      </c>
      <c r="B445" s="1" t="s">
        <v>242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17.076599999999999</v>
      </c>
      <c r="J445" s="3">
        <f t="shared" si="26"/>
        <v>-1</v>
      </c>
      <c r="K445" s="2">
        <v>0</v>
      </c>
      <c r="L445" s="2">
        <v>0</v>
      </c>
      <c r="M445" s="3" t="str">
        <f t="shared" si="27"/>
        <v/>
      </c>
    </row>
    <row r="446" spans="1:13" x14ac:dyDescent="0.2">
      <c r="A446" s="1" t="s">
        <v>107</v>
      </c>
      <c r="B446" s="1" t="s">
        <v>197</v>
      </c>
      <c r="C446" s="2">
        <v>4.0518000000000001</v>
      </c>
      <c r="D446" s="2">
        <v>65.911330000000007</v>
      </c>
      <c r="E446" s="3">
        <f t="shared" si="24"/>
        <v>15.267172614640408</v>
      </c>
      <c r="F446" s="2">
        <v>561.44483000000002</v>
      </c>
      <c r="G446" s="2">
        <v>844.92989</v>
      </c>
      <c r="H446" s="3">
        <f t="shared" si="25"/>
        <v>0.50492059923323174</v>
      </c>
      <c r="I446" s="2">
        <v>716.09724000000006</v>
      </c>
      <c r="J446" s="3">
        <f t="shared" si="26"/>
        <v>0.17990943520463776</v>
      </c>
      <c r="K446" s="2">
        <v>561.44483000000002</v>
      </c>
      <c r="L446" s="2">
        <v>844.92989</v>
      </c>
      <c r="M446" s="3">
        <f t="shared" si="27"/>
        <v>0.50492059923323174</v>
      </c>
    </row>
    <row r="447" spans="1:13" x14ac:dyDescent="0.2">
      <c r="A447" s="1" t="s">
        <v>107</v>
      </c>
      <c r="B447" s="1" t="s">
        <v>52</v>
      </c>
      <c r="C447" s="2">
        <v>5</v>
      </c>
      <c r="D447" s="2">
        <v>8.58765</v>
      </c>
      <c r="E447" s="3">
        <f t="shared" si="24"/>
        <v>0.71753</v>
      </c>
      <c r="F447" s="2">
        <v>572.34636999999998</v>
      </c>
      <c r="G447" s="2">
        <v>257.13207</v>
      </c>
      <c r="H447" s="3">
        <f t="shared" si="25"/>
        <v>-0.5507404545957022</v>
      </c>
      <c r="I447" s="2">
        <v>632.65545999999995</v>
      </c>
      <c r="J447" s="3">
        <f t="shared" si="26"/>
        <v>-0.59356697877862308</v>
      </c>
      <c r="K447" s="2">
        <v>572.34636999999998</v>
      </c>
      <c r="L447" s="2">
        <v>257.13207</v>
      </c>
      <c r="M447" s="3">
        <f t="shared" si="27"/>
        <v>-0.5507404545957022</v>
      </c>
    </row>
    <row r="448" spans="1:13" x14ac:dyDescent="0.2">
      <c r="A448" s="1" t="s">
        <v>107</v>
      </c>
      <c r="B448" s="1" t="s">
        <v>51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20.633099999999999</v>
      </c>
      <c r="H448" s="3" t="str">
        <f t="shared" si="25"/>
        <v/>
      </c>
      <c r="I448" s="2">
        <v>3.0607600000000001</v>
      </c>
      <c r="J448" s="3">
        <f t="shared" si="26"/>
        <v>5.741168860021693</v>
      </c>
      <c r="K448" s="2">
        <v>0</v>
      </c>
      <c r="L448" s="2">
        <v>20.633099999999999</v>
      </c>
      <c r="M448" s="3" t="str">
        <f t="shared" si="27"/>
        <v/>
      </c>
    </row>
    <row r="449" spans="1:13" x14ac:dyDescent="0.2">
      <c r="A449" s="1" t="s">
        <v>107</v>
      </c>
      <c r="B449" s="1" t="s">
        <v>196</v>
      </c>
      <c r="C449" s="2">
        <v>5.8151999999999999</v>
      </c>
      <c r="D449" s="2">
        <v>103.20627</v>
      </c>
      <c r="E449" s="3">
        <f t="shared" si="24"/>
        <v>16.747673338836154</v>
      </c>
      <c r="F449" s="2">
        <v>1017.7377300000001</v>
      </c>
      <c r="G449" s="2">
        <v>1107.4997000000001</v>
      </c>
      <c r="H449" s="3">
        <f t="shared" si="25"/>
        <v>8.8197545746879324E-2</v>
      </c>
      <c r="I449" s="2">
        <v>1290.0341900000001</v>
      </c>
      <c r="J449" s="3">
        <f t="shared" si="26"/>
        <v>-0.14149585446258595</v>
      </c>
      <c r="K449" s="2">
        <v>1017.7377300000001</v>
      </c>
      <c r="L449" s="2">
        <v>1107.4997000000001</v>
      </c>
      <c r="M449" s="3">
        <f t="shared" si="27"/>
        <v>8.8197545746879324E-2</v>
      </c>
    </row>
    <row r="450" spans="1:13" x14ac:dyDescent="0.2">
      <c r="A450" s="1" t="s">
        <v>107</v>
      </c>
      <c r="B450" s="1" t="s">
        <v>50</v>
      </c>
      <c r="C450" s="2">
        <v>367.92806000000002</v>
      </c>
      <c r="D450" s="2">
        <v>537.29573000000005</v>
      </c>
      <c r="E450" s="3">
        <f t="shared" si="24"/>
        <v>0.46032822285965369</v>
      </c>
      <c r="F450" s="2">
        <v>8527.4446200000002</v>
      </c>
      <c r="G450" s="2">
        <v>7457.01764</v>
      </c>
      <c r="H450" s="3">
        <f t="shared" si="25"/>
        <v>-0.12552728603941377</v>
      </c>
      <c r="I450" s="2">
        <v>6354.47894</v>
      </c>
      <c r="J450" s="3">
        <f t="shared" si="26"/>
        <v>0.17350576033225473</v>
      </c>
      <c r="K450" s="2">
        <v>8527.4446200000002</v>
      </c>
      <c r="L450" s="2">
        <v>7457.01764</v>
      </c>
      <c r="M450" s="3">
        <f t="shared" si="27"/>
        <v>-0.12552728603941377</v>
      </c>
    </row>
    <row r="451" spans="1:13" x14ac:dyDescent="0.2">
      <c r="A451" s="1" t="s">
        <v>107</v>
      </c>
      <c r="B451" s="1" t="s">
        <v>209</v>
      </c>
      <c r="C451" s="2">
        <v>0</v>
      </c>
      <c r="D451" s="2">
        <v>0</v>
      </c>
      <c r="E451" s="3" t="str">
        <f t="shared" si="24"/>
        <v/>
      </c>
      <c r="F451" s="2">
        <v>0.16749</v>
      </c>
      <c r="G451" s="2">
        <v>27.60127</v>
      </c>
      <c r="H451" s="3">
        <f t="shared" si="25"/>
        <v>163.79353991283062</v>
      </c>
      <c r="I451" s="2">
        <v>0</v>
      </c>
      <c r="J451" s="3" t="str">
        <f t="shared" si="26"/>
        <v/>
      </c>
      <c r="K451" s="2">
        <v>0.16749</v>
      </c>
      <c r="L451" s="2">
        <v>27.60127</v>
      </c>
      <c r="M451" s="3">
        <f t="shared" si="27"/>
        <v>163.79353991283062</v>
      </c>
    </row>
    <row r="452" spans="1:13" x14ac:dyDescent="0.2">
      <c r="A452" s="1" t="s">
        <v>107</v>
      </c>
      <c r="B452" s="1" t="s">
        <v>80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0</v>
      </c>
      <c r="H452" s="3" t="str">
        <f t="shared" si="25"/>
        <v/>
      </c>
      <c r="I452" s="2">
        <v>0</v>
      </c>
      <c r="J452" s="3" t="str">
        <f t="shared" si="26"/>
        <v/>
      </c>
      <c r="K452" s="2">
        <v>0</v>
      </c>
      <c r="L452" s="2">
        <v>0</v>
      </c>
      <c r="M452" s="3" t="str">
        <f t="shared" si="27"/>
        <v/>
      </c>
    </row>
    <row r="453" spans="1:13" x14ac:dyDescent="0.2">
      <c r="A453" s="1" t="s">
        <v>107</v>
      </c>
      <c r="B453" s="1" t="s">
        <v>195</v>
      </c>
      <c r="C453" s="2">
        <v>19.323650000000001</v>
      </c>
      <c r="D453" s="2">
        <v>14.250500000000001</v>
      </c>
      <c r="E453" s="3">
        <f t="shared" ref="E453:E516" si="28">IF(C453=0,"",(D453/C453-1))</f>
        <v>-0.26253580457108261</v>
      </c>
      <c r="F453" s="2">
        <v>52.223080000000003</v>
      </c>
      <c r="G453" s="2">
        <v>76.475319999999996</v>
      </c>
      <c r="H453" s="3">
        <f t="shared" ref="H453:H516" si="29">IF(F453=0,"",(G453/F453-1))</f>
        <v>0.46439696777746531</v>
      </c>
      <c r="I453" s="2">
        <v>10.856780000000001</v>
      </c>
      <c r="J453" s="3">
        <f t="shared" ref="J453:J516" si="30">IF(I453=0,"",(G453/I453-1))</f>
        <v>6.0440148920766559</v>
      </c>
      <c r="K453" s="2">
        <v>52.223080000000003</v>
      </c>
      <c r="L453" s="2">
        <v>76.475319999999996</v>
      </c>
      <c r="M453" s="3">
        <f t="shared" ref="M453:M516" si="31">IF(K453=0,"",(L453/K453-1))</f>
        <v>0.46439696777746531</v>
      </c>
    </row>
    <row r="454" spans="1:13" x14ac:dyDescent="0.2">
      <c r="A454" s="1" t="s">
        <v>107</v>
      </c>
      <c r="B454" s="1" t="s">
        <v>253</v>
      </c>
      <c r="C454" s="2">
        <v>0</v>
      </c>
      <c r="D454" s="2">
        <v>0</v>
      </c>
      <c r="E454" s="3" t="str">
        <f t="shared" si="28"/>
        <v/>
      </c>
      <c r="F454" s="2">
        <v>0</v>
      </c>
      <c r="G454" s="2">
        <v>0</v>
      </c>
      <c r="H454" s="3" t="str">
        <f t="shared" si="29"/>
        <v/>
      </c>
      <c r="I454" s="2">
        <v>0</v>
      </c>
      <c r="J454" s="3" t="str">
        <f t="shared" si="30"/>
        <v/>
      </c>
      <c r="K454" s="2">
        <v>0</v>
      </c>
      <c r="L454" s="2">
        <v>0</v>
      </c>
      <c r="M454" s="3" t="str">
        <f t="shared" si="31"/>
        <v/>
      </c>
    </row>
    <row r="455" spans="1:13" x14ac:dyDescent="0.2">
      <c r="A455" s="1" t="s">
        <v>107</v>
      </c>
      <c r="B455" s="1" t="s">
        <v>49</v>
      </c>
      <c r="C455" s="2">
        <v>1200.7808299999999</v>
      </c>
      <c r="D455" s="2">
        <v>2076.20676</v>
      </c>
      <c r="E455" s="3">
        <f t="shared" si="28"/>
        <v>0.72904722338047323</v>
      </c>
      <c r="F455" s="2">
        <v>31494.39414</v>
      </c>
      <c r="G455" s="2">
        <v>33745.790280000001</v>
      </c>
      <c r="H455" s="3">
        <f t="shared" si="29"/>
        <v>7.1485615185737927E-2</v>
      </c>
      <c r="I455" s="2">
        <v>34693.610240000002</v>
      </c>
      <c r="J455" s="3">
        <f t="shared" si="30"/>
        <v>-2.7319726988435766E-2</v>
      </c>
      <c r="K455" s="2">
        <v>31494.39414</v>
      </c>
      <c r="L455" s="2">
        <v>33745.790280000001</v>
      </c>
      <c r="M455" s="3">
        <f t="shared" si="31"/>
        <v>7.1485615185737927E-2</v>
      </c>
    </row>
    <row r="456" spans="1:13" x14ac:dyDescent="0.2">
      <c r="A456" s="1" t="s">
        <v>107</v>
      </c>
      <c r="B456" s="1" t="s">
        <v>214</v>
      </c>
      <c r="C456" s="2">
        <v>0</v>
      </c>
      <c r="D456" s="2">
        <v>62.44</v>
      </c>
      <c r="E456" s="3" t="str">
        <f t="shared" si="28"/>
        <v/>
      </c>
      <c r="F456" s="2">
        <v>29.790520000000001</v>
      </c>
      <c r="G456" s="2">
        <v>120.17661</v>
      </c>
      <c r="H456" s="3">
        <f t="shared" si="29"/>
        <v>3.0340554646243163</v>
      </c>
      <c r="I456" s="2">
        <v>12.37914</v>
      </c>
      <c r="J456" s="3">
        <f t="shared" si="30"/>
        <v>8.7079934470407476</v>
      </c>
      <c r="K456" s="2">
        <v>29.790520000000001</v>
      </c>
      <c r="L456" s="2">
        <v>120.17661</v>
      </c>
      <c r="M456" s="3">
        <f t="shared" si="31"/>
        <v>3.0340554646243163</v>
      </c>
    </row>
    <row r="457" spans="1:13" x14ac:dyDescent="0.2">
      <c r="A457" s="1" t="s">
        <v>107</v>
      </c>
      <c r="B457" s="1" t="s">
        <v>48</v>
      </c>
      <c r="C457" s="2">
        <v>83.110709999999997</v>
      </c>
      <c r="D457" s="2">
        <v>106.65984</v>
      </c>
      <c r="E457" s="3">
        <f t="shared" si="28"/>
        <v>0.28334651454668114</v>
      </c>
      <c r="F457" s="2">
        <v>1256.38843</v>
      </c>
      <c r="G457" s="2">
        <v>1659.9706100000001</v>
      </c>
      <c r="H457" s="3">
        <f t="shared" si="29"/>
        <v>0.32122405011322819</v>
      </c>
      <c r="I457" s="2">
        <v>2205.4868000000001</v>
      </c>
      <c r="J457" s="3">
        <f t="shared" si="30"/>
        <v>-0.2473450260504847</v>
      </c>
      <c r="K457" s="2">
        <v>1256.38843</v>
      </c>
      <c r="L457" s="2">
        <v>1659.9706100000001</v>
      </c>
      <c r="M457" s="3">
        <f t="shared" si="31"/>
        <v>0.32122405011322819</v>
      </c>
    </row>
    <row r="458" spans="1:13" x14ac:dyDescent="0.2">
      <c r="A458" s="1" t="s">
        <v>107</v>
      </c>
      <c r="B458" s="1" t="s">
        <v>241</v>
      </c>
      <c r="C458" s="2">
        <v>0</v>
      </c>
      <c r="D458" s="2">
        <v>0</v>
      </c>
      <c r="E458" s="3" t="str">
        <f t="shared" si="28"/>
        <v/>
      </c>
      <c r="F458" s="2">
        <v>1.26</v>
      </c>
      <c r="G458" s="2">
        <v>0</v>
      </c>
      <c r="H458" s="3">
        <f t="shared" si="29"/>
        <v>-1</v>
      </c>
      <c r="I458" s="2">
        <v>8.2070000000000004E-2</v>
      </c>
      <c r="J458" s="3">
        <f t="shared" si="30"/>
        <v>-1</v>
      </c>
      <c r="K458" s="2">
        <v>1.26</v>
      </c>
      <c r="L458" s="2">
        <v>0</v>
      </c>
      <c r="M458" s="3">
        <f t="shared" si="31"/>
        <v>-1</v>
      </c>
    </row>
    <row r="459" spans="1:13" x14ac:dyDescent="0.2">
      <c r="A459" s="1" t="s">
        <v>107</v>
      </c>
      <c r="B459" s="1" t="s">
        <v>47</v>
      </c>
      <c r="C459" s="2">
        <v>39.617469999999997</v>
      </c>
      <c r="D459" s="2">
        <v>69.884960000000007</v>
      </c>
      <c r="E459" s="3">
        <f t="shared" si="28"/>
        <v>0.76399351094353096</v>
      </c>
      <c r="F459" s="2">
        <v>763.05560000000003</v>
      </c>
      <c r="G459" s="2">
        <v>373.45314999999999</v>
      </c>
      <c r="H459" s="3">
        <f t="shared" si="29"/>
        <v>-0.5105819942871791</v>
      </c>
      <c r="I459" s="2">
        <v>313.69274999999999</v>
      </c>
      <c r="J459" s="3">
        <f t="shared" si="30"/>
        <v>0.19050615610338473</v>
      </c>
      <c r="K459" s="2">
        <v>763.05560000000003</v>
      </c>
      <c r="L459" s="2">
        <v>373.45314999999999</v>
      </c>
      <c r="M459" s="3">
        <f t="shared" si="31"/>
        <v>-0.5105819942871791</v>
      </c>
    </row>
    <row r="460" spans="1:13" x14ac:dyDescent="0.2">
      <c r="A460" s="1" t="s">
        <v>107</v>
      </c>
      <c r="B460" s="1" t="s">
        <v>240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0</v>
      </c>
      <c r="L460" s="2">
        <v>0</v>
      </c>
      <c r="M460" s="3" t="str">
        <f t="shared" si="31"/>
        <v/>
      </c>
    </row>
    <row r="461" spans="1:13" x14ac:dyDescent="0.2">
      <c r="A461" s="1" t="s">
        <v>107</v>
      </c>
      <c r="B461" s="1" t="s">
        <v>194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3.2989999999999998E-2</v>
      </c>
      <c r="H461" s="3" t="str">
        <f t="shared" si="29"/>
        <v/>
      </c>
      <c r="I461" s="2">
        <v>0.10648000000000001</v>
      </c>
      <c r="J461" s="3">
        <f t="shared" si="30"/>
        <v>-0.69017655897821184</v>
      </c>
      <c r="K461" s="2">
        <v>0</v>
      </c>
      <c r="L461" s="2">
        <v>3.2989999999999998E-2</v>
      </c>
      <c r="M461" s="3" t="str">
        <f t="shared" si="31"/>
        <v/>
      </c>
    </row>
    <row r="462" spans="1:13" x14ac:dyDescent="0.2">
      <c r="A462" s="1" t="s">
        <v>107</v>
      </c>
      <c r="B462" s="1" t="s">
        <v>46</v>
      </c>
      <c r="C462" s="2">
        <v>1345.8526099999999</v>
      </c>
      <c r="D462" s="2">
        <v>3342.0144</v>
      </c>
      <c r="E462" s="3">
        <f t="shared" si="28"/>
        <v>1.4831949465848271</v>
      </c>
      <c r="F462" s="2">
        <v>20914.89904</v>
      </c>
      <c r="G462" s="2">
        <v>19640.217639999999</v>
      </c>
      <c r="H462" s="3">
        <f t="shared" si="29"/>
        <v>-6.0946093861708683E-2</v>
      </c>
      <c r="I462" s="2">
        <v>17589.171750000001</v>
      </c>
      <c r="J462" s="3">
        <f t="shared" si="30"/>
        <v>0.11660844064473919</v>
      </c>
      <c r="K462" s="2">
        <v>20914.89904</v>
      </c>
      <c r="L462" s="2">
        <v>19640.217639999999</v>
      </c>
      <c r="M462" s="3">
        <f t="shared" si="31"/>
        <v>-6.0946093861708683E-2</v>
      </c>
    </row>
    <row r="463" spans="1:13" x14ac:dyDescent="0.2">
      <c r="A463" s="1" t="s">
        <v>107</v>
      </c>
      <c r="B463" s="1" t="s">
        <v>45</v>
      </c>
      <c r="C463" s="2">
        <v>0</v>
      </c>
      <c r="D463" s="2">
        <v>0</v>
      </c>
      <c r="E463" s="3" t="str">
        <f t="shared" si="28"/>
        <v/>
      </c>
      <c r="F463" s="2">
        <v>46.895659999999999</v>
      </c>
      <c r="G463" s="2">
        <v>33.750749999999996</v>
      </c>
      <c r="H463" s="3">
        <f t="shared" si="29"/>
        <v>-0.28030120484496868</v>
      </c>
      <c r="I463" s="2">
        <v>57.024940000000001</v>
      </c>
      <c r="J463" s="3">
        <f t="shared" si="30"/>
        <v>-0.40814054341837103</v>
      </c>
      <c r="K463" s="2">
        <v>46.895659999999999</v>
      </c>
      <c r="L463" s="2">
        <v>33.750749999999996</v>
      </c>
      <c r="M463" s="3">
        <f t="shared" si="31"/>
        <v>-0.28030120484496868</v>
      </c>
    </row>
    <row r="464" spans="1:13" x14ac:dyDescent="0.2">
      <c r="A464" s="1" t="s">
        <v>107</v>
      </c>
      <c r="B464" s="1" t="s">
        <v>193</v>
      </c>
      <c r="C464" s="2">
        <v>60.47551</v>
      </c>
      <c r="D464" s="2">
        <v>550.32056999999998</v>
      </c>
      <c r="E464" s="3">
        <f t="shared" si="28"/>
        <v>8.0998913444467018</v>
      </c>
      <c r="F464" s="2">
        <v>11360.02109</v>
      </c>
      <c r="G464" s="2">
        <v>9976.4769500000002</v>
      </c>
      <c r="H464" s="3">
        <f t="shared" si="29"/>
        <v>-0.12179063128834389</v>
      </c>
      <c r="I464" s="2">
        <v>7814.3858200000004</v>
      </c>
      <c r="J464" s="3">
        <f t="shared" si="30"/>
        <v>0.27668087803732222</v>
      </c>
      <c r="K464" s="2">
        <v>11360.02109</v>
      </c>
      <c r="L464" s="2">
        <v>9976.4769500000002</v>
      </c>
      <c r="M464" s="3">
        <f t="shared" si="31"/>
        <v>-0.12179063128834389</v>
      </c>
    </row>
    <row r="465" spans="1:13" x14ac:dyDescent="0.2">
      <c r="A465" s="1" t="s">
        <v>107</v>
      </c>
      <c r="B465" s="1" t="s">
        <v>239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0</v>
      </c>
      <c r="L465" s="2">
        <v>0</v>
      </c>
      <c r="M465" s="3" t="str">
        <f t="shared" si="31"/>
        <v/>
      </c>
    </row>
    <row r="466" spans="1:13" x14ac:dyDescent="0.2">
      <c r="A466" s="1" t="s">
        <v>107</v>
      </c>
      <c r="B466" s="1" t="s">
        <v>252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0</v>
      </c>
      <c r="L466" s="2">
        <v>0</v>
      </c>
      <c r="M466" s="3" t="str">
        <f t="shared" si="31"/>
        <v/>
      </c>
    </row>
    <row r="467" spans="1:13" x14ac:dyDescent="0.2">
      <c r="A467" s="1" t="s">
        <v>107</v>
      </c>
      <c r="B467" s="1" t="s">
        <v>238</v>
      </c>
      <c r="C467" s="2">
        <v>0</v>
      </c>
      <c r="D467" s="2">
        <v>23.30575</v>
      </c>
      <c r="E467" s="3" t="str">
        <f t="shared" si="28"/>
        <v/>
      </c>
      <c r="F467" s="2">
        <v>0.60855000000000004</v>
      </c>
      <c r="G467" s="2">
        <v>23.30575</v>
      </c>
      <c r="H467" s="3">
        <f t="shared" si="29"/>
        <v>37.297181825651137</v>
      </c>
      <c r="I467" s="2">
        <v>0</v>
      </c>
      <c r="J467" s="3" t="str">
        <f t="shared" si="30"/>
        <v/>
      </c>
      <c r="K467" s="2">
        <v>0.60855000000000004</v>
      </c>
      <c r="L467" s="2">
        <v>23.30575</v>
      </c>
      <c r="M467" s="3">
        <f t="shared" si="31"/>
        <v>37.297181825651137</v>
      </c>
    </row>
    <row r="468" spans="1:13" x14ac:dyDescent="0.2">
      <c r="A468" s="1" t="s">
        <v>107</v>
      </c>
      <c r="B468" s="1" t="s">
        <v>79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9.5537600000000005</v>
      </c>
      <c r="H468" s="3" t="str">
        <f t="shared" si="29"/>
        <v/>
      </c>
      <c r="I468" s="2">
        <v>0.44042999999999999</v>
      </c>
      <c r="J468" s="3">
        <f t="shared" si="30"/>
        <v>20.691892014622077</v>
      </c>
      <c r="K468" s="2">
        <v>0</v>
      </c>
      <c r="L468" s="2">
        <v>9.5537600000000005</v>
      </c>
      <c r="M468" s="3" t="str">
        <f t="shared" si="31"/>
        <v/>
      </c>
    </row>
    <row r="469" spans="1:13" x14ac:dyDescent="0.2">
      <c r="A469" s="1" t="s">
        <v>107</v>
      </c>
      <c r="B469" s="1" t="s">
        <v>213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</v>
      </c>
      <c r="L469" s="2">
        <v>0</v>
      </c>
      <c r="M469" s="3" t="str">
        <f t="shared" si="31"/>
        <v/>
      </c>
    </row>
    <row r="470" spans="1:13" x14ac:dyDescent="0.2">
      <c r="A470" s="1" t="s">
        <v>107</v>
      </c>
      <c r="B470" s="1" t="s">
        <v>66</v>
      </c>
      <c r="C470" s="2">
        <v>132.34878</v>
      </c>
      <c r="D470" s="2">
        <v>1111.3317099999999</v>
      </c>
      <c r="E470" s="3">
        <f t="shared" si="28"/>
        <v>7.3969924769990314</v>
      </c>
      <c r="F470" s="2">
        <v>8489.8691299999991</v>
      </c>
      <c r="G470" s="2">
        <v>9161.0928399999993</v>
      </c>
      <c r="H470" s="3">
        <f t="shared" si="29"/>
        <v>7.9061726361381535E-2</v>
      </c>
      <c r="I470" s="2">
        <v>11291.16188</v>
      </c>
      <c r="J470" s="3">
        <f t="shared" si="30"/>
        <v>-0.18864923403259193</v>
      </c>
      <c r="K470" s="2">
        <v>8489.8691299999991</v>
      </c>
      <c r="L470" s="2">
        <v>9161.0928399999993</v>
      </c>
      <c r="M470" s="3">
        <f t="shared" si="31"/>
        <v>7.9061726361381535E-2</v>
      </c>
    </row>
    <row r="471" spans="1:13" x14ac:dyDescent="0.2">
      <c r="A471" s="1" t="s">
        <v>107</v>
      </c>
      <c r="B471" s="1" t="s">
        <v>192</v>
      </c>
      <c r="C471" s="2">
        <v>0</v>
      </c>
      <c r="D471" s="2">
        <v>0</v>
      </c>
      <c r="E471" s="3" t="str">
        <f t="shared" si="28"/>
        <v/>
      </c>
      <c r="F471" s="2">
        <v>82.310599999999994</v>
      </c>
      <c r="G471" s="2">
        <v>187.54709</v>
      </c>
      <c r="H471" s="3">
        <f t="shared" si="29"/>
        <v>1.2785290108442902</v>
      </c>
      <c r="I471" s="2">
        <v>90.652209999999997</v>
      </c>
      <c r="J471" s="3">
        <f t="shared" si="30"/>
        <v>1.0688639581980408</v>
      </c>
      <c r="K471" s="2">
        <v>82.310599999999994</v>
      </c>
      <c r="L471" s="2">
        <v>187.54709</v>
      </c>
      <c r="M471" s="3">
        <f t="shared" si="31"/>
        <v>1.2785290108442902</v>
      </c>
    </row>
    <row r="472" spans="1:13" x14ac:dyDescent="0.2">
      <c r="A472" s="1" t="s">
        <v>107</v>
      </c>
      <c r="B472" s="1" t="s">
        <v>191</v>
      </c>
      <c r="C472" s="2">
        <v>0</v>
      </c>
      <c r="D472" s="2">
        <v>0</v>
      </c>
      <c r="E472" s="3" t="str">
        <f t="shared" si="28"/>
        <v/>
      </c>
      <c r="F472" s="2">
        <v>22.826350000000001</v>
      </c>
      <c r="G472" s="2">
        <v>0</v>
      </c>
      <c r="H472" s="3">
        <f t="shared" si="29"/>
        <v>-1</v>
      </c>
      <c r="I472" s="2">
        <v>0.61360000000000003</v>
      </c>
      <c r="J472" s="3">
        <f t="shared" si="30"/>
        <v>-1</v>
      </c>
      <c r="K472" s="2">
        <v>22.826350000000001</v>
      </c>
      <c r="L472" s="2">
        <v>0</v>
      </c>
      <c r="M472" s="3">
        <f t="shared" si="31"/>
        <v>-1</v>
      </c>
    </row>
    <row r="473" spans="1:13" x14ac:dyDescent="0.2">
      <c r="A473" s="1" t="s">
        <v>107</v>
      </c>
      <c r="B473" s="1" t="s">
        <v>190</v>
      </c>
      <c r="C473" s="2">
        <v>282.64530999999999</v>
      </c>
      <c r="D473" s="2">
        <v>183.50655</v>
      </c>
      <c r="E473" s="3">
        <f t="shared" si="28"/>
        <v>-0.35075324617981452</v>
      </c>
      <c r="F473" s="2">
        <v>9429.2114600000004</v>
      </c>
      <c r="G473" s="2">
        <v>7201.6040199999998</v>
      </c>
      <c r="H473" s="3">
        <f t="shared" si="29"/>
        <v>-0.23624535831546623</v>
      </c>
      <c r="I473" s="2">
        <v>5740.2100899999996</v>
      </c>
      <c r="J473" s="3">
        <f t="shared" si="30"/>
        <v>0.25458892742373473</v>
      </c>
      <c r="K473" s="2">
        <v>9429.2114600000004</v>
      </c>
      <c r="L473" s="2">
        <v>7201.6040199999998</v>
      </c>
      <c r="M473" s="3">
        <f t="shared" si="31"/>
        <v>-0.23624535831546623</v>
      </c>
    </row>
    <row r="474" spans="1:13" x14ac:dyDescent="0.2">
      <c r="A474" s="1" t="s">
        <v>107</v>
      </c>
      <c r="B474" s="1" t="s">
        <v>189</v>
      </c>
      <c r="C474" s="2">
        <v>43.618729999999999</v>
      </c>
      <c r="D474" s="2">
        <v>3263.6346600000002</v>
      </c>
      <c r="E474" s="3">
        <f t="shared" si="28"/>
        <v>73.82186345177864</v>
      </c>
      <c r="F474" s="2">
        <v>2489.42679</v>
      </c>
      <c r="G474" s="2">
        <v>6800.7124000000003</v>
      </c>
      <c r="H474" s="3">
        <f t="shared" si="29"/>
        <v>1.7318386816267854</v>
      </c>
      <c r="I474" s="2">
        <v>4297.0396099999998</v>
      </c>
      <c r="J474" s="3">
        <f t="shared" si="30"/>
        <v>0.58265061931788908</v>
      </c>
      <c r="K474" s="2">
        <v>2489.42679</v>
      </c>
      <c r="L474" s="2">
        <v>6800.7124000000003</v>
      </c>
      <c r="M474" s="3">
        <f t="shared" si="31"/>
        <v>1.7318386816267854</v>
      </c>
    </row>
    <row r="475" spans="1:13" x14ac:dyDescent="0.2">
      <c r="A475" s="1" t="s">
        <v>107</v>
      </c>
      <c r="B475" s="1" t="s">
        <v>237</v>
      </c>
      <c r="C475" s="2">
        <v>201.31056000000001</v>
      </c>
      <c r="D475" s="2">
        <v>7.6379599999999996</v>
      </c>
      <c r="E475" s="3">
        <f t="shared" si="28"/>
        <v>-0.96205882095802631</v>
      </c>
      <c r="F475" s="2">
        <v>1446.5455400000001</v>
      </c>
      <c r="G475" s="2">
        <v>494.12506999999999</v>
      </c>
      <c r="H475" s="3">
        <f t="shared" si="29"/>
        <v>-0.65841029104413817</v>
      </c>
      <c r="I475" s="2">
        <v>2132.6405199999999</v>
      </c>
      <c r="J475" s="3">
        <f t="shared" si="30"/>
        <v>-0.76830362859278312</v>
      </c>
      <c r="K475" s="2">
        <v>1446.5455400000001</v>
      </c>
      <c r="L475" s="2">
        <v>494.12506999999999</v>
      </c>
      <c r="M475" s="3">
        <f t="shared" si="31"/>
        <v>-0.65841029104413817</v>
      </c>
    </row>
    <row r="476" spans="1:13" x14ac:dyDescent="0.2">
      <c r="A476" s="1" t="s">
        <v>107</v>
      </c>
      <c r="B476" s="1" t="s">
        <v>44</v>
      </c>
      <c r="C476" s="2">
        <v>160.97435999999999</v>
      </c>
      <c r="D476" s="2">
        <v>83.429550000000006</v>
      </c>
      <c r="E476" s="3">
        <f t="shared" si="28"/>
        <v>-0.48172149900145578</v>
      </c>
      <c r="F476" s="2">
        <v>2402.9569200000001</v>
      </c>
      <c r="G476" s="2">
        <v>2576.7847499999998</v>
      </c>
      <c r="H476" s="3">
        <f t="shared" si="29"/>
        <v>7.233913706617745E-2</v>
      </c>
      <c r="I476" s="2">
        <v>2036.2220199999999</v>
      </c>
      <c r="J476" s="3">
        <f t="shared" si="30"/>
        <v>0.26547337406752924</v>
      </c>
      <c r="K476" s="2">
        <v>2402.9569200000001</v>
      </c>
      <c r="L476" s="2">
        <v>2576.7847499999998</v>
      </c>
      <c r="M476" s="3">
        <f t="shared" si="31"/>
        <v>7.233913706617745E-2</v>
      </c>
    </row>
    <row r="477" spans="1:13" x14ac:dyDescent="0.2">
      <c r="A477" s="1" t="s">
        <v>107</v>
      </c>
      <c r="B477" s="1" t="s">
        <v>236</v>
      </c>
      <c r="C477" s="2">
        <v>0</v>
      </c>
      <c r="D477" s="2">
        <v>0</v>
      </c>
      <c r="E477" s="3" t="str">
        <f t="shared" si="28"/>
        <v/>
      </c>
      <c r="F477" s="2">
        <v>6.2498800000000001</v>
      </c>
      <c r="G477" s="2">
        <v>0</v>
      </c>
      <c r="H477" s="3">
        <f t="shared" si="29"/>
        <v>-1</v>
      </c>
      <c r="I477" s="2">
        <v>0</v>
      </c>
      <c r="J477" s="3" t="str">
        <f t="shared" si="30"/>
        <v/>
      </c>
      <c r="K477" s="2">
        <v>6.2498800000000001</v>
      </c>
      <c r="L477" s="2">
        <v>0</v>
      </c>
      <c r="M477" s="3">
        <f t="shared" si="31"/>
        <v>-1</v>
      </c>
    </row>
    <row r="478" spans="1:13" x14ac:dyDescent="0.2">
      <c r="A478" s="1" t="s">
        <v>107</v>
      </c>
      <c r="B478" s="1" t="s">
        <v>235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0</v>
      </c>
      <c r="L478" s="2">
        <v>0</v>
      </c>
      <c r="M478" s="3" t="str">
        <f t="shared" si="31"/>
        <v/>
      </c>
    </row>
    <row r="479" spans="1:13" x14ac:dyDescent="0.2">
      <c r="A479" s="1" t="s">
        <v>107</v>
      </c>
      <c r="B479" s="1" t="s">
        <v>188</v>
      </c>
      <c r="C479" s="2">
        <v>0</v>
      </c>
      <c r="D479" s="2">
        <v>0</v>
      </c>
      <c r="E479" s="3" t="str">
        <f t="shared" si="28"/>
        <v/>
      </c>
      <c r="F479" s="2">
        <v>62.861899999999999</v>
      </c>
      <c r="G479" s="2">
        <v>16.803909999999998</v>
      </c>
      <c r="H479" s="3">
        <f t="shared" si="29"/>
        <v>-0.73268529904441326</v>
      </c>
      <c r="I479" s="2">
        <v>178.28423000000001</v>
      </c>
      <c r="J479" s="3">
        <f t="shared" si="30"/>
        <v>-0.90574651498901504</v>
      </c>
      <c r="K479" s="2">
        <v>62.861899999999999</v>
      </c>
      <c r="L479" s="2">
        <v>16.803909999999998</v>
      </c>
      <c r="M479" s="3">
        <f t="shared" si="31"/>
        <v>-0.73268529904441326</v>
      </c>
    </row>
    <row r="480" spans="1:13" x14ac:dyDescent="0.2">
      <c r="A480" s="1" t="s">
        <v>107</v>
      </c>
      <c r="B480" s="1" t="s">
        <v>187</v>
      </c>
      <c r="C480" s="2">
        <v>41.526910000000001</v>
      </c>
      <c r="D480" s="2">
        <v>132.29083</v>
      </c>
      <c r="E480" s="3">
        <f t="shared" si="28"/>
        <v>2.1856651506216087</v>
      </c>
      <c r="F480" s="2">
        <v>2740.0530399999998</v>
      </c>
      <c r="G480" s="2">
        <v>2371.8004799999999</v>
      </c>
      <c r="H480" s="3">
        <f t="shared" si="29"/>
        <v>-0.13439614293013824</v>
      </c>
      <c r="I480" s="2">
        <v>2272.6260299999999</v>
      </c>
      <c r="J480" s="3">
        <f t="shared" si="30"/>
        <v>4.363870196452857E-2</v>
      </c>
      <c r="K480" s="2">
        <v>2740.0530399999998</v>
      </c>
      <c r="L480" s="2">
        <v>2371.8004799999999</v>
      </c>
      <c r="M480" s="3">
        <f t="shared" si="31"/>
        <v>-0.13439614293013824</v>
      </c>
    </row>
    <row r="481" spans="1:13" x14ac:dyDescent="0.2">
      <c r="A481" s="1" t="s">
        <v>107</v>
      </c>
      <c r="B481" s="1" t="s">
        <v>208</v>
      </c>
      <c r="C481" s="2">
        <v>0</v>
      </c>
      <c r="D481" s="2">
        <v>0</v>
      </c>
      <c r="E481" s="3" t="str">
        <f t="shared" si="28"/>
        <v/>
      </c>
      <c r="F481" s="2">
        <v>98.024910000000006</v>
      </c>
      <c r="G481" s="2">
        <v>51.992899999999999</v>
      </c>
      <c r="H481" s="3">
        <f t="shared" si="29"/>
        <v>-0.46959502436676559</v>
      </c>
      <c r="I481" s="2">
        <v>91.119799999999998</v>
      </c>
      <c r="J481" s="3">
        <f t="shared" si="30"/>
        <v>-0.42940063520771554</v>
      </c>
      <c r="K481" s="2">
        <v>98.024910000000006</v>
      </c>
      <c r="L481" s="2">
        <v>51.992899999999999</v>
      </c>
      <c r="M481" s="3">
        <f t="shared" si="31"/>
        <v>-0.46959502436676559</v>
      </c>
    </row>
    <row r="482" spans="1:13" x14ac:dyDescent="0.2">
      <c r="A482" s="1" t="s">
        <v>107</v>
      </c>
      <c r="B482" s="1" t="s">
        <v>43</v>
      </c>
      <c r="C482" s="2">
        <v>0</v>
      </c>
      <c r="D482" s="2">
        <v>0</v>
      </c>
      <c r="E482" s="3" t="str">
        <f t="shared" si="28"/>
        <v/>
      </c>
      <c r="F482" s="2">
        <v>14.76722</v>
      </c>
      <c r="G482" s="2">
        <v>0.8</v>
      </c>
      <c r="H482" s="3">
        <f t="shared" si="29"/>
        <v>-0.94582595776320799</v>
      </c>
      <c r="I482" s="2">
        <v>35.360500000000002</v>
      </c>
      <c r="J482" s="3">
        <f t="shared" si="30"/>
        <v>-0.97737588552198074</v>
      </c>
      <c r="K482" s="2">
        <v>14.76722</v>
      </c>
      <c r="L482" s="2">
        <v>0.8</v>
      </c>
      <c r="M482" s="3">
        <f t="shared" si="31"/>
        <v>-0.94582595776320799</v>
      </c>
    </row>
    <row r="483" spans="1:13" x14ac:dyDescent="0.2">
      <c r="A483" s="1" t="s">
        <v>107</v>
      </c>
      <c r="B483" s="1" t="s">
        <v>234</v>
      </c>
      <c r="C483" s="2">
        <v>0</v>
      </c>
      <c r="D483" s="2">
        <v>0</v>
      </c>
      <c r="E483" s="3" t="str">
        <f t="shared" si="28"/>
        <v/>
      </c>
      <c r="F483" s="2">
        <v>10.330439999999999</v>
      </c>
      <c r="G483" s="2">
        <v>21.39648</v>
      </c>
      <c r="H483" s="3">
        <f t="shared" si="29"/>
        <v>1.0712070347439222</v>
      </c>
      <c r="I483" s="2">
        <v>21.314219999999999</v>
      </c>
      <c r="J483" s="3">
        <f t="shared" si="30"/>
        <v>3.8593952769561124E-3</v>
      </c>
      <c r="K483" s="2">
        <v>10.330439999999999</v>
      </c>
      <c r="L483" s="2">
        <v>21.39648</v>
      </c>
      <c r="M483" s="3">
        <f t="shared" si="31"/>
        <v>1.0712070347439222</v>
      </c>
    </row>
    <row r="484" spans="1:13" x14ac:dyDescent="0.2">
      <c r="A484" s="1" t="s">
        <v>107</v>
      </c>
      <c r="B484" s="1" t="s">
        <v>186</v>
      </c>
      <c r="C484" s="2">
        <v>0</v>
      </c>
      <c r="D484" s="2">
        <v>0</v>
      </c>
      <c r="E484" s="3" t="str">
        <f t="shared" si="28"/>
        <v/>
      </c>
      <c r="F484" s="2">
        <v>280.55635999999998</v>
      </c>
      <c r="G484" s="2">
        <v>342.06115999999997</v>
      </c>
      <c r="H484" s="3">
        <f t="shared" si="29"/>
        <v>0.21922440111498442</v>
      </c>
      <c r="I484" s="2">
        <v>300.70301000000001</v>
      </c>
      <c r="J484" s="3">
        <f t="shared" si="30"/>
        <v>0.13753819757241526</v>
      </c>
      <c r="K484" s="2">
        <v>280.55635999999998</v>
      </c>
      <c r="L484" s="2">
        <v>342.06115999999997</v>
      </c>
      <c r="M484" s="3">
        <f t="shared" si="31"/>
        <v>0.21922440111498442</v>
      </c>
    </row>
    <row r="485" spans="1:13" x14ac:dyDescent="0.2">
      <c r="A485" s="1" t="s">
        <v>107</v>
      </c>
      <c r="B485" s="1" t="s">
        <v>78</v>
      </c>
      <c r="C485" s="2">
        <v>0</v>
      </c>
      <c r="D485" s="2">
        <v>0</v>
      </c>
      <c r="E485" s="3" t="str">
        <f t="shared" si="28"/>
        <v/>
      </c>
      <c r="F485" s="2">
        <v>2.6716799999999998</v>
      </c>
      <c r="G485" s="2">
        <v>0</v>
      </c>
      <c r="H485" s="3">
        <f t="shared" si="29"/>
        <v>-1</v>
      </c>
      <c r="I485" s="2">
        <v>3.99587</v>
      </c>
      <c r="J485" s="3">
        <f t="shared" si="30"/>
        <v>-1</v>
      </c>
      <c r="K485" s="2">
        <v>2.6716799999999998</v>
      </c>
      <c r="L485" s="2">
        <v>0</v>
      </c>
      <c r="M485" s="3">
        <f t="shared" si="31"/>
        <v>-1</v>
      </c>
    </row>
    <row r="486" spans="1:13" x14ac:dyDescent="0.2">
      <c r="A486" s="1" t="s">
        <v>107</v>
      </c>
      <c r="B486" s="1" t="s">
        <v>207</v>
      </c>
      <c r="C486" s="2">
        <v>0</v>
      </c>
      <c r="D486" s="2">
        <v>3.0251199999999998</v>
      </c>
      <c r="E486" s="3" t="str">
        <f t="shared" si="28"/>
        <v/>
      </c>
      <c r="F486" s="2">
        <v>417.74236000000002</v>
      </c>
      <c r="G486" s="2">
        <v>452.21701999999999</v>
      </c>
      <c r="H486" s="3">
        <f t="shared" si="29"/>
        <v>8.2526129263022163E-2</v>
      </c>
      <c r="I486" s="2">
        <v>699.66247999999996</v>
      </c>
      <c r="J486" s="3">
        <f t="shared" si="30"/>
        <v>-0.35366404098158866</v>
      </c>
      <c r="K486" s="2">
        <v>417.74236000000002</v>
      </c>
      <c r="L486" s="2">
        <v>452.21701999999999</v>
      </c>
      <c r="M486" s="3">
        <f t="shared" si="31"/>
        <v>8.2526129263022163E-2</v>
      </c>
    </row>
    <row r="487" spans="1:13" x14ac:dyDescent="0.2">
      <c r="A487" s="1" t="s">
        <v>107</v>
      </c>
      <c r="B487" s="1" t="s">
        <v>42</v>
      </c>
      <c r="C487" s="2">
        <v>681.25118999999995</v>
      </c>
      <c r="D487" s="2">
        <v>6.8513000000000002</v>
      </c>
      <c r="E487" s="3">
        <f t="shared" si="28"/>
        <v>-0.9899430634389057</v>
      </c>
      <c r="F487" s="2">
        <v>1161.69327</v>
      </c>
      <c r="G487" s="2">
        <v>1246.69524</v>
      </c>
      <c r="H487" s="3">
        <f t="shared" si="29"/>
        <v>7.3170751862924988E-2</v>
      </c>
      <c r="I487" s="2">
        <v>1407.17364</v>
      </c>
      <c r="J487" s="3">
        <f t="shared" si="30"/>
        <v>-0.11404306862939817</v>
      </c>
      <c r="K487" s="2">
        <v>1161.69327</v>
      </c>
      <c r="L487" s="2">
        <v>1246.69524</v>
      </c>
      <c r="M487" s="3">
        <f t="shared" si="31"/>
        <v>7.3170751862924988E-2</v>
      </c>
    </row>
    <row r="488" spans="1:13" x14ac:dyDescent="0.2">
      <c r="A488" s="1" t="s">
        <v>107</v>
      </c>
      <c r="B488" s="1" t="s">
        <v>185</v>
      </c>
      <c r="C488" s="2">
        <v>99.396690000000007</v>
      </c>
      <c r="D488" s="2">
        <v>672.63475000000005</v>
      </c>
      <c r="E488" s="3">
        <f t="shared" si="28"/>
        <v>5.7671745407216282</v>
      </c>
      <c r="F488" s="2">
        <v>4269.9613099999997</v>
      </c>
      <c r="G488" s="2">
        <v>7295.4319800000003</v>
      </c>
      <c r="H488" s="3">
        <f t="shared" si="29"/>
        <v>0.70854756058667911</v>
      </c>
      <c r="I488" s="2">
        <v>8644.5119599999998</v>
      </c>
      <c r="J488" s="3">
        <f t="shared" si="30"/>
        <v>-0.15606201787243512</v>
      </c>
      <c r="K488" s="2">
        <v>4269.9613099999997</v>
      </c>
      <c r="L488" s="2">
        <v>7295.4319800000003</v>
      </c>
      <c r="M488" s="3">
        <f t="shared" si="31"/>
        <v>0.70854756058667911</v>
      </c>
    </row>
    <row r="489" spans="1:13" x14ac:dyDescent="0.2">
      <c r="A489" s="1" t="s">
        <v>107</v>
      </c>
      <c r="B489" s="1" t="s">
        <v>41</v>
      </c>
      <c r="C489" s="2">
        <v>0</v>
      </c>
      <c r="D489" s="2">
        <v>0</v>
      </c>
      <c r="E489" s="3" t="str">
        <f t="shared" si="28"/>
        <v/>
      </c>
      <c r="F489" s="2">
        <v>32.654899999999998</v>
      </c>
      <c r="G489" s="2">
        <v>0</v>
      </c>
      <c r="H489" s="3">
        <f t="shared" si="29"/>
        <v>-1</v>
      </c>
      <c r="I489" s="2">
        <v>64.425690000000003</v>
      </c>
      <c r="J489" s="3">
        <f t="shared" si="30"/>
        <v>-1</v>
      </c>
      <c r="K489" s="2">
        <v>32.654899999999998</v>
      </c>
      <c r="L489" s="2">
        <v>0</v>
      </c>
      <c r="M489" s="3">
        <f t="shared" si="31"/>
        <v>-1</v>
      </c>
    </row>
    <row r="490" spans="1:13" x14ac:dyDescent="0.2">
      <c r="A490" s="1" t="s">
        <v>107</v>
      </c>
      <c r="B490" s="1" t="s">
        <v>184</v>
      </c>
      <c r="C490" s="2">
        <v>6.1981900000000003</v>
      </c>
      <c r="D490" s="2">
        <v>13.305339999999999</v>
      </c>
      <c r="E490" s="3">
        <f t="shared" si="28"/>
        <v>1.1466492637366712</v>
      </c>
      <c r="F490" s="2">
        <v>216.8229</v>
      </c>
      <c r="G490" s="2">
        <v>789.68718999999999</v>
      </c>
      <c r="H490" s="3">
        <f t="shared" si="29"/>
        <v>2.6420838850508872</v>
      </c>
      <c r="I490" s="2">
        <v>224.43546000000001</v>
      </c>
      <c r="J490" s="3">
        <f t="shared" si="30"/>
        <v>2.5185491187533375</v>
      </c>
      <c r="K490" s="2">
        <v>216.8229</v>
      </c>
      <c r="L490" s="2">
        <v>789.68718999999999</v>
      </c>
      <c r="M490" s="3">
        <f t="shared" si="31"/>
        <v>2.6420838850508872</v>
      </c>
    </row>
    <row r="491" spans="1:13" x14ac:dyDescent="0.2">
      <c r="A491" s="1" t="s">
        <v>107</v>
      </c>
      <c r="B491" s="1" t="s">
        <v>183</v>
      </c>
      <c r="C491" s="2">
        <v>0</v>
      </c>
      <c r="D491" s="2">
        <v>3.3152699999999999</v>
      </c>
      <c r="E491" s="3" t="str">
        <f t="shared" si="28"/>
        <v/>
      </c>
      <c r="F491" s="2">
        <v>1.70903</v>
      </c>
      <c r="G491" s="2">
        <v>81.484369999999998</v>
      </c>
      <c r="H491" s="3">
        <f t="shared" si="29"/>
        <v>46.678724188574805</v>
      </c>
      <c r="I491" s="2">
        <v>55.408700000000003</v>
      </c>
      <c r="J491" s="3">
        <f t="shared" si="30"/>
        <v>0.47060606005916017</v>
      </c>
      <c r="K491" s="2">
        <v>1.70903</v>
      </c>
      <c r="L491" s="2">
        <v>81.484369999999998</v>
      </c>
      <c r="M491" s="3">
        <f t="shared" si="31"/>
        <v>46.678724188574805</v>
      </c>
    </row>
    <row r="492" spans="1:13" x14ac:dyDescent="0.2">
      <c r="A492" s="1" t="s">
        <v>107</v>
      </c>
      <c r="B492" s="1" t="s">
        <v>65</v>
      </c>
      <c r="C492" s="2">
        <v>9.8466699999999996</v>
      </c>
      <c r="D492" s="2">
        <v>157.12294</v>
      </c>
      <c r="E492" s="3">
        <f t="shared" si="28"/>
        <v>14.956962099877421</v>
      </c>
      <c r="F492" s="2">
        <v>1346.4501499999999</v>
      </c>
      <c r="G492" s="2">
        <v>1787.5239300000001</v>
      </c>
      <c r="H492" s="3">
        <f t="shared" si="29"/>
        <v>0.32758270330320083</v>
      </c>
      <c r="I492" s="2">
        <v>2693.0240199999998</v>
      </c>
      <c r="J492" s="3">
        <f t="shared" si="30"/>
        <v>-0.33623914353352102</v>
      </c>
      <c r="K492" s="2">
        <v>1346.4501499999999</v>
      </c>
      <c r="L492" s="2">
        <v>1787.5239300000001</v>
      </c>
      <c r="M492" s="3">
        <f t="shared" si="31"/>
        <v>0.32758270330320083</v>
      </c>
    </row>
    <row r="493" spans="1:13" x14ac:dyDescent="0.2">
      <c r="A493" s="1" t="s">
        <v>107</v>
      </c>
      <c r="B493" s="1" t="s">
        <v>40</v>
      </c>
      <c r="C493" s="2">
        <v>1853.6662100000001</v>
      </c>
      <c r="D493" s="2">
        <v>1481.5831900000001</v>
      </c>
      <c r="E493" s="3">
        <f t="shared" si="28"/>
        <v>-0.20072816669620364</v>
      </c>
      <c r="F493" s="2">
        <v>27734.412400000001</v>
      </c>
      <c r="G493" s="2">
        <v>33114.979079999997</v>
      </c>
      <c r="H493" s="3">
        <f t="shared" si="29"/>
        <v>0.19400326938240808</v>
      </c>
      <c r="I493" s="2">
        <v>26988.25417</v>
      </c>
      <c r="J493" s="3">
        <f t="shared" si="30"/>
        <v>0.22701449569162691</v>
      </c>
      <c r="K493" s="2">
        <v>27734.412400000001</v>
      </c>
      <c r="L493" s="2">
        <v>33114.979079999997</v>
      </c>
      <c r="M493" s="3">
        <f t="shared" si="31"/>
        <v>0.19400326938240808</v>
      </c>
    </row>
    <row r="494" spans="1:13" x14ac:dyDescent="0.2">
      <c r="A494" s="1" t="s">
        <v>107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78.784999999999997</v>
      </c>
      <c r="G494" s="2">
        <v>0</v>
      </c>
      <c r="H494" s="3">
        <f t="shared" si="29"/>
        <v>-1</v>
      </c>
      <c r="I494" s="2">
        <v>0</v>
      </c>
      <c r="J494" s="3" t="str">
        <f t="shared" si="30"/>
        <v/>
      </c>
      <c r="K494" s="2">
        <v>78.784999999999997</v>
      </c>
      <c r="L494" s="2">
        <v>0</v>
      </c>
      <c r="M494" s="3">
        <f t="shared" si="31"/>
        <v>-1</v>
      </c>
    </row>
    <row r="495" spans="1:13" x14ac:dyDescent="0.2">
      <c r="A495" s="1" t="s">
        <v>107</v>
      </c>
      <c r="B495" s="1" t="s">
        <v>182</v>
      </c>
      <c r="C495" s="2">
        <v>0</v>
      </c>
      <c r="D495" s="2">
        <v>0</v>
      </c>
      <c r="E495" s="3" t="str">
        <f t="shared" si="28"/>
        <v/>
      </c>
      <c r="F495" s="2">
        <v>0.2</v>
      </c>
      <c r="G495" s="2">
        <v>43.001730000000002</v>
      </c>
      <c r="H495" s="3">
        <f t="shared" si="29"/>
        <v>214.00864999999999</v>
      </c>
      <c r="I495" s="2">
        <v>1020.55746</v>
      </c>
      <c r="J495" s="3">
        <f t="shared" si="30"/>
        <v>-0.95786446948317838</v>
      </c>
      <c r="K495" s="2">
        <v>0.2</v>
      </c>
      <c r="L495" s="2">
        <v>43.001730000000002</v>
      </c>
      <c r="M495" s="3">
        <f t="shared" si="31"/>
        <v>214.00864999999999</v>
      </c>
    </row>
    <row r="496" spans="1:13" x14ac:dyDescent="0.2">
      <c r="A496" s="1" t="s">
        <v>107</v>
      </c>
      <c r="B496" s="1" t="s">
        <v>181</v>
      </c>
      <c r="C496" s="2">
        <v>0</v>
      </c>
      <c r="D496" s="2">
        <v>0.34101999999999999</v>
      </c>
      <c r="E496" s="3" t="str">
        <f t="shared" si="28"/>
        <v/>
      </c>
      <c r="F496" s="2">
        <v>20.303840000000001</v>
      </c>
      <c r="G496" s="2">
        <v>7.7895000000000003</v>
      </c>
      <c r="H496" s="3">
        <f t="shared" si="29"/>
        <v>-0.61635335975854821</v>
      </c>
      <c r="I496" s="2">
        <v>14.771179999999999</v>
      </c>
      <c r="J496" s="3">
        <f t="shared" si="30"/>
        <v>-0.47265553598290722</v>
      </c>
      <c r="K496" s="2">
        <v>20.303840000000001</v>
      </c>
      <c r="L496" s="2">
        <v>7.7895000000000003</v>
      </c>
      <c r="M496" s="3">
        <f t="shared" si="31"/>
        <v>-0.61635335975854821</v>
      </c>
    </row>
    <row r="497" spans="1:13" x14ac:dyDescent="0.2">
      <c r="A497" s="1" t="s">
        <v>107</v>
      </c>
      <c r="B497" s="1" t="s">
        <v>39</v>
      </c>
      <c r="C497" s="2">
        <v>0.19570000000000001</v>
      </c>
      <c r="D497" s="2">
        <v>51.63494</v>
      </c>
      <c r="E497" s="3">
        <f t="shared" si="28"/>
        <v>262.84741951967294</v>
      </c>
      <c r="F497" s="2">
        <v>732.95119</v>
      </c>
      <c r="G497" s="2">
        <v>510.53230000000002</v>
      </c>
      <c r="H497" s="3">
        <f t="shared" si="29"/>
        <v>-0.30345661898713883</v>
      </c>
      <c r="I497" s="2">
        <v>551.56299000000001</v>
      </c>
      <c r="J497" s="3">
        <f t="shared" si="30"/>
        <v>-7.4389853459892241E-2</v>
      </c>
      <c r="K497" s="2">
        <v>732.95119</v>
      </c>
      <c r="L497" s="2">
        <v>510.53230000000002</v>
      </c>
      <c r="M497" s="3">
        <f t="shared" si="31"/>
        <v>-0.30345661898713883</v>
      </c>
    </row>
    <row r="498" spans="1:13" x14ac:dyDescent="0.2">
      <c r="A498" s="1" t="s">
        <v>107</v>
      </c>
      <c r="B498" s="1" t="s">
        <v>180</v>
      </c>
      <c r="C498" s="2">
        <v>0</v>
      </c>
      <c r="D498" s="2">
        <v>2.86165</v>
      </c>
      <c r="E498" s="3" t="str">
        <f t="shared" si="28"/>
        <v/>
      </c>
      <c r="F498" s="2">
        <v>191.58377999999999</v>
      </c>
      <c r="G498" s="2">
        <v>362.59957000000003</v>
      </c>
      <c r="H498" s="3">
        <f t="shared" si="29"/>
        <v>0.89264232076431549</v>
      </c>
      <c r="I498" s="2">
        <v>214.39446000000001</v>
      </c>
      <c r="J498" s="3">
        <f t="shared" si="30"/>
        <v>0.6912730394246196</v>
      </c>
      <c r="K498" s="2">
        <v>191.58377999999999</v>
      </c>
      <c r="L498" s="2">
        <v>362.59957000000003</v>
      </c>
      <c r="M498" s="3">
        <f t="shared" si="31"/>
        <v>0.89264232076431549</v>
      </c>
    </row>
    <row r="499" spans="1:13" x14ac:dyDescent="0.2">
      <c r="A499" s="1" t="s">
        <v>107</v>
      </c>
      <c r="B499" s="1" t="s">
        <v>231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0</v>
      </c>
      <c r="H499" s="3" t="str">
        <f t="shared" si="29"/>
        <v/>
      </c>
      <c r="I499" s="2">
        <v>0</v>
      </c>
      <c r="J499" s="3" t="str">
        <f t="shared" si="30"/>
        <v/>
      </c>
      <c r="K499" s="2">
        <v>0</v>
      </c>
      <c r="L499" s="2">
        <v>0</v>
      </c>
      <c r="M499" s="3" t="str">
        <f t="shared" si="31"/>
        <v/>
      </c>
    </row>
    <row r="500" spans="1:13" x14ac:dyDescent="0.2">
      <c r="A500" s="1" t="s">
        <v>107</v>
      </c>
      <c r="B500" s="1" t="s">
        <v>179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0</v>
      </c>
      <c r="H500" s="3" t="str">
        <f t="shared" si="29"/>
        <v/>
      </c>
      <c r="I500" s="2">
        <v>0</v>
      </c>
      <c r="J500" s="3" t="str">
        <f t="shared" si="30"/>
        <v/>
      </c>
      <c r="K500" s="2">
        <v>0</v>
      </c>
      <c r="L500" s="2">
        <v>0</v>
      </c>
      <c r="M500" s="3" t="str">
        <f t="shared" si="31"/>
        <v/>
      </c>
    </row>
    <row r="501" spans="1:13" x14ac:dyDescent="0.2">
      <c r="A501" s="1" t="s">
        <v>107</v>
      </c>
      <c r="B501" s="1" t="s">
        <v>230</v>
      </c>
      <c r="C501" s="2">
        <v>0</v>
      </c>
      <c r="D501" s="2">
        <v>0</v>
      </c>
      <c r="E501" s="3" t="str">
        <f t="shared" si="28"/>
        <v/>
      </c>
      <c r="F501" s="2">
        <v>11.022080000000001</v>
      </c>
      <c r="G501" s="2">
        <v>78.003929999999997</v>
      </c>
      <c r="H501" s="3">
        <f t="shared" si="29"/>
        <v>6.0770607725583545</v>
      </c>
      <c r="I501" s="2">
        <v>1.6932100000000001</v>
      </c>
      <c r="J501" s="3">
        <f t="shared" si="30"/>
        <v>45.068668387264424</v>
      </c>
      <c r="K501" s="2">
        <v>11.022080000000001</v>
      </c>
      <c r="L501" s="2">
        <v>78.003929999999997</v>
      </c>
      <c r="M501" s="3">
        <f t="shared" si="31"/>
        <v>6.0770607725583545</v>
      </c>
    </row>
    <row r="502" spans="1:13" x14ac:dyDescent="0.2">
      <c r="A502" s="1" t="s">
        <v>107</v>
      </c>
      <c r="B502" s="1" t="s">
        <v>77</v>
      </c>
      <c r="C502" s="2">
        <v>0</v>
      </c>
      <c r="D502" s="2">
        <v>0</v>
      </c>
      <c r="E502" s="3" t="str">
        <f t="shared" si="28"/>
        <v/>
      </c>
      <c r="F502" s="2">
        <v>0</v>
      </c>
      <c r="G502" s="2">
        <v>0</v>
      </c>
      <c r="H502" s="3" t="str">
        <f t="shared" si="29"/>
        <v/>
      </c>
      <c r="I502" s="2">
        <v>0</v>
      </c>
      <c r="J502" s="3" t="str">
        <f t="shared" si="30"/>
        <v/>
      </c>
      <c r="K502" s="2">
        <v>0</v>
      </c>
      <c r="L502" s="2">
        <v>0</v>
      </c>
      <c r="M502" s="3" t="str">
        <f t="shared" si="31"/>
        <v/>
      </c>
    </row>
    <row r="503" spans="1:13" x14ac:dyDescent="0.2">
      <c r="A503" s="1" t="s">
        <v>107</v>
      </c>
      <c r="B503" s="1" t="s">
        <v>178</v>
      </c>
      <c r="C503" s="2">
        <v>6.6221300000000003</v>
      </c>
      <c r="D503" s="2">
        <v>121.67749999999999</v>
      </c>
      <c r="E503" s="3">
        <f t="shared" si="28"/>
        <v>17.374375012269464</v>
      </c>
      <c r="F503" s="2">
        <v>3034.8760900000002</v>
      </c>
      <c r="G503" s="2">
        <v>1484.2618299999999</v>
      </c>
      <c r="H503" s="3">
        <f t="shared" si="29"/>
        <v>-0.51093165388508499</v>
      </c>
      <c r="I503" s="2">
        <v>2185.2250300000001</v>
      </c>
      <c r="J503" s="3">
        <f t="shared" si="30"/>
        <v>-0.32077392047811215</v>
      </c>
      <c r="K503" s="2">
        <v>3034.8760900000002</v>
      </c>
      <c r="L503" s="2">
        <v>1484.2618299999999</v>
      </c>
      <c r="M503" s="3">
        <f t="shared" si="31"/>
        <v>-0.51093165388508499</v>
      </c>
    </row>
    <row r="504" spans="1:13" x14ac:dyDescent="0.2">
      <c r="A504" s="1" t="s">
        <v>107</v>
      </c>
      <c r="B504" s="1" t="s">
        <v>177</v>
      </c>
      <c r="C504" s="2">
        <v>73.117530000000002</v>
      </c>
      <c r="D504" s="2">
        <v>5.6777100000000003</v>
      </c>
      <c r="E504" s="3">
        <f t="shared" si="28"/>
        <v>-0.92234817013102055</v>
      </c>
      <c r="F504" s="2">
        <v>1301.43254</v>
      </c>
      <c r="G504" s="2">
        <v>1924.77046</v>
      </c>
      <c r="H504" s="3">
        <f t="shared" si="29"/>
        <v>0.47896291266852753</v>
      </c>
      <c r="I504" s="2">
        <v>1619.84626</v>
      </c>
      <c r="J504" s="3">
        <f t="shared" si="30"/>
        <v>0.18824267927747651</v>
      </c>
      <c r="K504" s="2">
        <v>1301.43254</v>
      </c>
      <c r="L504" s="2">
        <v>1924.77046</v>
      </c>
      <c r="M504" s="3">
        <f t="shared" si="31"/>
        <v>0.47896291266852753</v>
      </c>
    </row>
    <row r="505" spans="1:13" x14ac:dyDescent="0.2">
      <c r="A505" s="1" t="s">
        <v>107</v>
      </c>
      <c r="B505" s="1" t="s">
        <v>64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0</v>
      </c>
      <c r="H505" s="3" t="str">
        <f t="shared" si="29"/>
        <v/>
      </c>
      <c r="I505" s="2">
        <v>0</v>
      </c>
      <c r="J505" s="3" t="str">
        <f t="shared" si="30"/>
        <v/>
      </c>
      <c r="K505" s="2">
        <v>0</v>
      </c>
      <c r="L505" s="2">
        <v>0</v>
      </c>
      <c r="M505" s="3" t="str">
        <f t="shared" si="31"/>
        <v/>
      </c>
    </row>
    <row r="506" spans="1:13" x14ac:dyDescent="0.2">
      <c r="A506" s="1" t="s">
        <v>107</v>
      </c>
      <c r="B506" s="1" t="s">
        <v>38</v>
      </c>
      <c r="C506" s="2">
        <v>161.59263999999999</v>
      </c>
      <c r="D506" s="2">
        <v>294.37871000000001</v>
      </c>
      <c r="E506" s="3">
        <f t="shared" si="28"/>
        <v>0.8217334032045025</v>
      </c>
      <c r="F506" s="2">
        <v>5258.5000899999995</v>
      </c>
      <c r="G506" s="2">
        <v>4775.73441</v>
      </c>
      <c r="H506" s="3">
        <f t="shared" si="29"/>
        <v>-9.1806726583130938E-2</v>
      </c>
      <c r="I506" s="2">
        <v>8641.3548699999992</v>
      </c>
      <c r="J506" s="3">
        <f t="shared" si="30"/>
        <v>-0.44733962650002823</v>
      </c>
      <c r="K506" s="2">
        <v>5258.5000899999995</v>
      </c>
      <c r="L506" s="2">
        <v>4775.73441</v>
      </c>
      <c r="M506" s="3">
        <f t="shared" si="31"/>
        <v>-9.1806726583130938E-2</v>
      </c>
    </row>
    <row r="507" spans="1:13" x14ac:dyDescent="0.2">
      <c r="A507" s="1" t="s">
        <v>107</v>
      </c>
      <c r="B507" s="1" t="s">
        <v>228</v>
      </c>
      <c r="C507" s="2">
        <v>0</v>
      </c>
      <c r="D507" s="2">
        <v>0</v>
      </c>
      <c r="E507" s="3" t="str">
        <f t="shared" si="28"/>
        <v/>
      </c>
      <c r="F507" s="2">
        <v>1.2781899999999999</v>
      </c>
      <c r="G507" s="2">
        <v>1.9499999999999999E-3</v>
      </c>
      <c r="H507" s="3">
        <f t="shared" si="29"/>
        <v>-0.99847440521362241</v>
      </c>
      <c r="I507" s="2">
        <v>0</v>
      </c>
      <c r="J507" s="3" t="str">
        <f t="shared" si="30"/>
        <v/>
      </c>
      <c r="K507" s="2">
        <v>1.2781899999999999</v>
      </c>
      <c r="L507" s="2">
        <v>1.9499999999999999E-3</v>
      </c>
      <c r="M507" s="3">
        <f t="shared" si="31"/>
        <v>-0.99847440521362241</v>
      </c>
    </row>
    <row r="508" spans="1:13" x14ac:dyDescent="0.2">
      <c r="A508" s="1" t="s">
        <v>107</v>
      </c>
      <c r="B508" s="1" t="s">
        <v>63</v>
      </c>
      <c r="C508" s="2">
        <v>0.25396999999999997</v>
      </c>
      <c r="D508" s="2">
        <v>44.663249999999998</v>
      </c>
      <c r="E508" s="3">
        <f t="shared" si="28"/>
        <v>174.8603378351774</v>
      </c>
      <c r="F508" s="2">
        <v>1254.74137</v>
      </c>
      <c r="G508" s="2">
        <v>1197.1690799999999</v>
      </c>
      <c r="H508" s="3">
        <f t="shared" si="29"/>
        <v>-4.5883790378251521E-2</v>
      </c>
      <c r="I508" s="2">
        <v>1861.5931700000001</v>
      </c>
      <c r="J508" s="3">
        <f t="shared" si="30"/>
        <v>-0.35691154260090041</v>
      </c>
      <c r="K508" s="2">
        <v>1254.74137</v>
      </c>
      <c r="L508" s="2">
        <v>1197.1690799999999</v>
      </c>
      <c r="M508" s="3">
        <f t="shared" si="31"/>
        <v>-4.5883790378251521E-2</v>
      </c>
    </row>
    <row r="509" spans="1:13" x14ac:dyDescent="0.2">
      <c r="A509" s="1" t="s">
        <v>107</v>
      </c>
      <c r="B509" s="1" t="s">
        <v>176</v>
      </c>
      <c r="C509" s="2">
        <v>72.977800000000002</v>
      </c>
      <c r="D509" s="2">
        <v>10.55786</v>
      </c>
      <c r="E509" s="3">
        <f t="shared" si="28"/>
        <v>-0.85532778461395109</v>
      </c>
      <c r="F509" s="2">
        <v>2757.8237800000002</v>
      </c>
      <c r="G509" s="2">
        <v>1998.9292800000001</v>
      </c>
      <c r="H509" s="3">
        <f t="shared" si="29"/>
        <v>-0.27517874981845292</v>
      </c>
      <c r="I509" s="2">
        <v>2698.4115999999999</v>
      </c>
      <c r="J509" s="3">
        <f t="shared" si="30"/>
        <v>-0.25922002410603329</v>
      </c>
      <c r="K509" s="2">
        <v>2757.8237800000002</v>
      </c>
      <c r="L509" s="2">
        <v>1998.9292800000001</v>
      </c>
      <c r="M509" s="3">
        <f t="shared" si="31"/>
        <v>-0.27517874981845292</v>
      </c>
    </row>
    <row r="510" spans="1:13" x14ac:dyDescent="0.2">
      <c r="A510" s="1" t="s">
        <v>107</v>
      </c>
      <c r="B510" s="1" t="s">
        <v>37</v>
      </c>
      <c r="C510" s="2">
        <v>618.52315999999996</v>
      </c>
      <c r="D510" s="2">
        <v>1005.8276499999999</v>
      </c>
      <c r="E510" s="3">
        <f t="shared" si="28"/>
        <v>0.62617621302975945</v>
      </c>
      <c r="F510" s="2">
        <v>12166.46869</v>
      </c>
      <c r="G510" s="2">
        <v>13257.107099999999</v>
      </c>
      <c r="H510" s="3">
        <f t="shared" si="29"/>
        <v>8.9642971826034312E-2</v>
      </c>
      <c r="I510" s="2">
        <v>12081.096289999999</v>
      </c>
      <c r="J510" s="3">
        <f t="shared" si="30"/>
        <v>9.7343054121125538E-2</v>
      </c>
      <c r="K510" s="2">
        <v>12166.46869</v>
      </c>
      <c r="L510" s="2">
        <v>13257.107099999999</v>
      </c>
      <c r="M510" s="3">
        <f t="shared" si="31"/>
        <v>8.9642971826034312E-2</v>
      </c>
    </row>
    <row r="511" spans="1:13" x14ac:dyDescent="0.2">
      <c r="A511" s="1" t="s">
        <v>107</v>
      </c>
      <c r="B511" s="1" t="s">
        <v>69</v>
      </c>
      <c r="C511" s="2">
        <v>0</v>
      </c>
      <c r="D511" s="2">
        <v>0</v>
      </c>
      <c r="E511" s="3" t="str">
        <f t="shared" si="28"/>
        <v/>
      </c>
      <c r="F511" s="2">
        <v>3.4485700000000001</v>
      </c>
      <c r="G511" s="2">
        <v>20.976520000000001</v>
      </c>
      <c r="H511" s="3">
        <f t="shared" si="29"/>
        <v>5.0826719480828286</v>
      </c>
      <c r="I511" s="2">
        <v>18.161580000000001</v>
      </c>
      <c r="J511" s="3">
        <f t="shared" si="30"/>
        <v>0.15499422407081331</v>
      </c>
      <c r="K511" s="2">
        <v>3.4485700000000001</v>
      </c>
      <c r="L511" s="2">
        <v>20.976520000000001</v>
      </c>
      <c r="M511" s="3">
        <f t="shared" si="31"/>
        <v>5.0826719480828286</v>
      </c>
    </row>
    <row r="512" spans="1:13" x14ac:dyDescent="0.2">
      <c r="A512" s="1" t="s">
        <v>107</v>
      </c>
      <c r="B512" s="1" t="s">
        <v>175</v>
      </c>
      <c r="C512" s="2">
        <v>0</v>
      </c>
      <c r="D512" s="2">
        <v>0.52170000000000005</v>
      </c>
      <c r="E512" s="3" t="str">
        <f t="shared" si="28"/>
        <v/>
      </c>
      <c r="F512" s="2">
        <v>277.51029999999997</v>
      </c>
      <c r="G512" s="2">
        <v>100.33578</v>
      </c>
      <c r="H512" s="3">
        <f t="shared" si="29"/>
        <v>-0.638443041573592</v>
      </c>
      <c r="I512" s="2">
        <v>15.45176</v>
      </c>
      <c r="J512" s="3">
        <f t="shared" si="30"/>
        <v>5.4934855317452511</v>
      </c>
      <c r="K512" s="2">
        <v>277.51029999999997</v>
      </c>
      <c r="L512" s="2">
        <v>100.33578</v>
      </c>
      <c r="M512" s="3">
        <f t="shared" si="31"/>
        <v>-0.638443041573592</v>
      </c>
    </row>
    <row r="513" spans="1:13" x14ac:dyDescent="0.2">
      <c r="A513" s="1" t="s">
        <v>107</v>
      </c>
      <c r="B513" s="1" t="s">
        <v>36</v>
      </c>
      <c r="C513" s="2">
        <v>565.59420999999998</v>
      </c>
      <c r="D513" s="2">
        <v>1267.4647199999999</v>
      </c>
      <c r="E513" s="3">
        <f t="shared" si="28"/>
        <v>1.2409435909890236</v>
      </c>
      <c r="F513" s="2">
        <v>16071.820309999999</v>
      </c>
      <c r="G513" s="2">
        <v>18992.80431</v>
      </c>
      <c r="H513" s="3">
        <f t="shared" si="29"/>
        <v>0.18174568553274217</v>
      </c>
      <c r="I513" s="2">
        <v>26656.078590000001</v>
      </c>
      <c r="J513" s="3">
        <f t="shared" si="30"/>
        <v>-0.28748693301327788</v>
      </c>
      <c r="K513" s="2">
        <v>16071.820309999999</v>
      </c>
      <c r="L513" s="2">
        <v>18992.80431</v>
      </c>
      <c r="M513" s="3">
        <f t="shared" si="31"/>
        <v>0.18174568553274217</v>
      </c>
    </row>
    <row r="514" spans="1:13" x14ac:dyDescent="0.2">
      <c r="A514" s="1" t="s">
        <v>107</v>
      </c>
      <c r="B514" s="1" t="s">
        <v>174</v>
      </c>
      <c r="C514" s="2">
        <v>521.14908000000003</v>
      </c>
      <c r="D514" s="2">
        <v>115.20874000000001</v>
      </c>
      <c r="E514" s="3">
        <f t="shared" si="28"/>
        <v>-0.77893323729939234</v>
      </c>
      <c r="F514" s="2">
        <v>10307.58059</v>
      </c>
      <c r="G514" s="2">
        <v>3661.74962</v>
      </c>
      <c r="H514" s="3">
        <f t="shared" si="29"/>
        <v>-0.64475178359968566</v>
      </c>
      <c r="I514" s="2">
        <v>6347.2399699999996</v>
      </c>
      <c r="J514" s="3">
        <f t="shared" si="30"/>
        <v>-0.42309576488251155</v>
      </c>
      <c r="K514" s="2">
        <v>10307.58059</v>
      </c>
      <c r="L514" s="2">
        <v>3661.74962</v>
      </c>
      <c r="M514" s="3">
        <f t="shared" si="31"/>
        <v>-0.64475178359968566</v>
      </c>
    </row>
    <row r="515" spans="1:13" x14ac:dyDescent="0.2">
      <c r="A515" s="1" t="s">
        <v>107</v>
      </c>
      <c r="B515" s="1" t="s">
        <v>35</v>
      </c>
      <c r="C515" s="2">
        <v>145.13133999999999</v>
      </c>
      <c r="D515" s="2">
        <v>127.02957000000001</v>
      </c>
      <c r="E515" s="3">
        <f t="shared" si="28"/>
        <v>-0.12472681641332595</v>
      </c>
      <c r="F515" s="2">
        <v>1223.4738199999999</v>
      </c>
      <c r="G515" s="2">
        <v>2534.96668</v>
      </c>
      <c r="H515" s="3">
        <f t="shared" si="29"/>
        <v>1.0719419071835965</v>
      </c>
      <c r="I515" s="2">
        <v>2955.0632799999998</v>
      </c>
      <c r="J515" s="3">
        <f t="shared" si="30"/>
        <v>-0.14216162572329072</v>
      </c>
      <c r="K515" s="2">
        <v>1223.4738199999999</v>
      </c>
      <c r="L515" s="2">
        <v>2534.96668</v>
      </c>
      <c r="M515" s="3">
        <f t="shared" si="31"/>
        <v>1.0719419071835965</v>
      </c>
    </row>
    <row r="516" spans="1:13" x14ac:dyDescent="0.2">
      <c r="A516" s="1" t="s">
        <v>107</v>
      </c>
      <c r="B516" s="1" t="s">
        <v>34</v>
      </c>
      <c r="C516" s="2">
        <v>1364.98684</v>
      </c>
      <c r="D516" s="2">
        <v>740.87528999999995</v>
      </c>
      <c r="E516" s="3">
        <f t="shared" si="28"/>
        <v>-0.45722898691096547</v>
      </c>
      <c r="F516" s="2">
        <v>16724.497429999999</v>
      </c>
      <c r="G516" s="2">
        <v>21123.330279999998</v>
      </c>
      <c r="H516" s="3">
        <f t="shared" si="29"/>
        <v>0.26301734138267618</v>
      </c>
      <c r="I516" s="2">
        <v>15611.268840000001</v>
      </c>
      <c r="J516" s="3">
        <f t="shared" si="30"/>
        <v>0.35308221878011015</v>
      </c>
      <c r="K516" s="2">
        <v>16724.497429999999</v>
      </c>
      <c r="L516" s="2">
        <v>21123.330279999998</v>
      </c>
      <c r="M516" s="3">
        <f t="shared" si="31"/>
        <v>0.26301734138267618</v>
      </c>
    </row>
    <row r="517" spans="1:13" x14ac:dyDescent="0.2">
      <c r="A517" s="1" t="s">
        <v>107</v>
      </c>
      <c r="B517" s="1" t="s">
        <v>33</v>
      </c>
      <c r="C517" s="2">
        <v>394.27550000000002</v>
      </c>
      <c r="D517" s="2">
        <v>848.90620999999999</v>
      </c>
      <c r="E517" s="3">
        <f t="shared" ref="E517:E580" si="32">IF(C517=0,"",(D517/C517-1))</f>
        <v>1.1530787735986636</v>
      </c>
      <c r="F517" s="2">
        <v>13427.243930000001</v>
      </c>
      <c r="G517" s="2">
        <v>14314.881520000001</v>
      </c>
      <c r="H517" s="3">
        <f t="shared" ref="H517:H580" si="33">IF(F517=0,"",(G517/F517-1))</f>
        <v>6.6107206708055921E-2</v>
      </c>
      <c r="I517" s="2">
        <v>13279.25621</v>
      </c>
      <c r="J517" s="3">
        <f t="shared" ref="J517:J580" si="34">IF(I517=0,"",(G517/I517-1))</f>
        <v>7.7988201569612059E-2</v>
      </c>
      <c r="K517" s="2">
        <v>13427.243930000001</v>
      </c>
      <c r="L517" s="2">
        <v>14314.881520000001</v>
      </c>
      <c r="M517" s="3">
        <f t="shared" ref="M517:M580" si="35">IF(K517=0,"",(L517/K517-1))</f>
        <v>6.6107206708055921E-2</v>
      </c>
    </row>
    <row r="518" spans="1:13" x14ac:dyDescent="0.2">
      <c r="A518" s="1" t="s">
        <v>107</v>
      </c>
      <c r="B518" s="1" t="s">
        <v>227</v>
      </c>
      <c r="C518" s="2">
        <v>51.936100000000003</v>
      </c>
      <c r="D518" s="2">
        <v>102.41155999999999</v>
      </c>
      <c r="E518" s="3">
        <f t="shared" si="32"/>
        <v>0.97187620941888175</v>
      </c>
      <c r="F518" s="2">
        <v>2147.6086799999998</v>
      </c>
      <c r="G518" s="2">
        <v>1711.3343500000001</v>
      </c>
      <c r="H518" s="3">
        <f t="shared" si="33"/>
        <v>-0.20314423854908226</v>
      </c>
      <c r="I518" s="2">
        <v>2134.16446</v>
      </c>
      <c r="J518" s="3">
        <f t="shared" si="34"/>
        <v>-0.19812442664329621</v>
      </c>
      <c r="K518" s="2">
        <v>2147.6086799999998</v>
      </c>
      <c r="L518" s="2">
        <v>1711.3343500000001</v>
      </c>
      <c r="M518" s="3">
        <f t="shared" si="35"/>
        <v>-0.20314423854908226</v>
      </c>
    </row>
    <row r="519" spans="1:13" x14ac:dyDescent="0.2">
      <c r="A519" s="1" t="s">
        <v>107</v>
      </c>
      <c r="B519" s="1" t="s">
        <v>32</v>
      </c>
      <c r="C519" s="2">
        <v>220.94603000000001</v>
      </c>
      <c r="D519" s="2">
        <v>234.73856000000001</v>
      </c>
      <c r="E519" s="3">
        <f t="shared" si="32"/>
        <v>6.2424882673836724E-2</v>
      </c>
      <c r="F519" s="2">
        <v>5188.70136</v>
      </c>
      <c r="G519" s="2">
        <v>5760.04907</v>
      </c>
      <c r="H519" s="3">
        <f t="shared" si="33"/>
        <v>0.11011381661017383</v>
      </c>
      <c r="I519" s="2">
        <v>6127.2413999999999</v>
      </c>
      <c r="J519" s="3">
        <f t="shared" si="34"/>
        <v>-5.9927837999005584E-2</v>
      </c>
      <c r="K519" s="2">
        <v>5188.70136</v>
      </c>
      <c r="L519" s="2">
        <v>5760.04907</v>
      </c>
      <c r="M519" s="3">
        <f t="shared" si="35"/>
        <v>0.11011381661017383</v>
      </c>
    </row>
    <row r="520" spans="1:13" x14ac:dyDescent="0.2">
      <c r="A520" s="1" t="s">
        <v>107</v>
      </c>
      <c r="B520" s="1" t="s">
        <v>31</v>
      </c>
      <c r="C520" s="2">
        <v>1032.4305899999999</v>
      </c>
      <c r="D520" s="2">
        <v>284.32907</v>
      </c>
      <c r="E520" s="3">
        <f t="shared" si="32"/>
        <v>-0.72460224178363408</v>
      </c>
      <c r="F520" s="2">
        <v>9665.7319000000007</v>
      </c>
      <c r="G520" s="2">
        <v>7886.0674300000001</v>
      </c>
      <c r="H520" s="3">
        <f t="shared" si="33"/>
        <v>-0.18412102553765231</v>
      </c>
      <c r="I520" s="2">
        <v>6964.6379299999999</v>
      </c>
      <c r="J520" s="3">
        <f t="shared" si="34"/>
        <v>0.13230113456881454</v>
      </c>
      <c r="K520" s="2">
        <v>9665.7319000000007</v>
      </c>
      <c r="L520" s="2">
        <v>7886.0674300000001</v>
      </c>
      <c r="M520" s="3">
        <f t="shared" si="35"/>
        <v>-0.18412102553765231</v>
      </c>
    </row>
    <row r="521" spans="1:13" x14ac:dyDescent="0.2">
      <c r="A521" s="1" t="s">
        <v>107</v>
      </c>
      <c r="B521" s="1" t="s">
        <v>30</v>
      </c>
      <c r="C521" s="2">
        <v>3367.21938</v>
      </c>
      <c r="D521" s="2">
        <v>2813.9605799999999</v>
      </c>
      <c r="E521" s="3">
        <f t="shared" si="32"/>
        <v>-0.16430732232243217</v>
      </c>
      <c r="F521" s="2">
        <v>48521.627930000002</v>
      </c>
      <c r="G521" s="2">
        <v>52305.469429999997</v>
      </c>
      <c r="H521" s="3">
        <f t="shared" si="33"/>
        <v>7.7982575223130901E-2</v>
      </c>
      <c r="I521" s="2">
        <v>42503.244709999999</v>
      </c>
      <c r="J521" s="3">
        <f t="shared" si="34"/>
        <v>0.23062297447831726</v>
      </c>
      <c r="K521" s="2">
        <v>48521.627930000002</v>
      </c>
      <c r="L521" s="2">
        <v>52305.469429999997</v>
      </c>
      <c r="M521" s="3">
        <f t="shared" si="35"/>
        <v>7.7982575223130901E-2</v>
      </c>
    </row>
    <row r="522" spans="1:13" x14ac:dyDescent="0.2">
      <c r="A522" s="1" t="s">
        <v>107</v>
      </c>
      <c r="B522" s="1" t="s">
        <v>76</v>
      </c>
      <c r="C522" s="2">
        <v>0</v>
      </c>
      <c r="D522" s="2">
        <v>0</v>
      </c>
      <c r="E522" s="3" t="str">
        <f t="shared" si="32"/>
        <v/>
      </c>
      <c r="F522" s="2">
        <v>45.274030000000003</v>
      </c>
      <c r="G522" s="2">
        <v>90.413290000000003</v>
      </c>
      <c r="H522" s="3">
        <f t="shared" si="33"/>
        <v>0.99702323826705941</v>
      </c>
      <c r="I522" s="2">
        <v>137.54616999999999</v>
      </c>
      <c r="J522" s="3">
        <f t="shared" si="34"/>
        <v>-0.34266951962384695</v>
      </c>
      <c r="K522" s="2">
        <v>45.274030000000003</v>
      </c>
      <c r="L522" s="2">
        <v>90.413290000000003</v>
      </c>
      <c r="M522" s="3">
        <f t="shared" si="35"/>
        <v>0.99702323826705941</v>
      </c>
    </row>
    <row r="523" spans="1:13" x14ac:dyDescent="0.2">
      <c r="A523" s="1" t="s">
        <v>107</v>
      </c>
      <c r="B523" s="1" t="s">
        <v>173</v>
      </c>
      <c r="C523" s="2">
        <v>0</v>
      </c>
      <c r="D523" s="2">
        <v>6.04495</v>
      </c>
      <c r="E523" s="3" t="str">
        <f t="shared" si="32"/>
        <v/>
      </c>
      <c r="F523" s="2">
        <v>135.55869999999999</v>
      </c>
      <c r="G523" s="2">
        <v>349.35933999999997</v>
      </c>
      <c r="H523" s="3">
        <f t="shared" si="33"/>
        <v>1.5771812506316452</v>
      </c>
      <c r="I523" s="2">
        <v>291.23468000000003</v>
      </c>
      <c r="J523" s="3">
        <f t="shared" si="34"/>
        <v>0.19958014615567055</v>
      </c>
      <c r="K523" s="2">
        <v>135.55869999999999</v>
      </c>
      <c r="L523" s="2">
        <v>349.35933999999997</v>
      </c>
      <c r="M523" s="3">
        <f t="shared" si="35"/>
        <v>1.5771812506316452</v>
      </c>
    </row>
    <row r="524" spans="1:13" x14ac:dyDescent="0.2">
      <c r="A524" s="1" t="s">
        <v>107</v>
      </c>
      <c r="B524" s="1" t="s">
        <v>172</v>
      </c>
      <c r="C524" s="2">
        <v>0</v>
      </c>
      <c r="D524" s="2">
        <v>0</v>
      </c>
      <c r="E524" s="3" t="str">
        <f t="shared" si="32"/>
        <v/>
      </c>
      <c r="F524" s="2">
        <v>3.1E-4</v>
      </c>
      <c r="G524" s="2">
        <v>140.07220000000001</v>
      </c>
      <c r="H524" s="3">
        <f t="shared" si="33"/>
        <v>451844.80645161291</v>
      </c>
      <c r="I524" s="2">
        <v>6.0163399999999996</v>
      </c>
      <c r="J524" s="3">
        <f t="shared" si="34"/>
        <v>22.281962123151288</v>
      </c>
      <c r="K524" s="2">
        <v>3.1E-4</v>
      </c>
      <c r="L524" s="2">
        <v>140.07220000000001</v>
      </c>
      <c r="M524" s="3">
        <f t="shared" si="35"/>
        <v>451844.80645161291</v>
      </c>
    </row>
    <row r="525" spans="1:13" x14ac:dyDescent="0.2">
      <c r="A525" s="1" t="s">
        <v>107</v>
      </c>
      <c r="B525" s="1" t="s">
        <v>171</v>
      </c>
      <c r="C525" s="2">
        <v>12.46377</v>
      </c>
      <c r="D525" s="2">
        <v>0</v>
      </c>
      <c r="E525" s="3">
        <f t="shared" si="32"/>
        <v>-1</v>
      </c>
      <c r="F525" s="2">
        <v>382.03444999999999</v>
      </c>
      <c r="G525" s="2">
        <v>1244.39382</v>
      </c>
      <c r="H525" s="3">
        <f t="shared" si="33"/>
        <v>2.2572816927897472</v>
      </c>
      <c r="I525" s="2">
        <v>1635.13526</v>
      </c>
      <c r="J525" s="3">
        <f t="shared" si="34"/>
        <v>-0.23896582109054387</v>
      </c>
      <c r="K525" s="2">
        <v>382.03444999999999</v>
      </c>
      <c r="L525" s="2">
        <v>1244.39382</v>
      </c>
      <c r="M525" s="3">
        <f t="shared" si="35"/>
        <v>2.2572816927897472</v>
      </c>
    </row>
    <row r="526" spans="1:13" x14ac:dyDescent="0.2">
      <c r="A526" s="1" t="s">
        <v>107</v>
      </c>
      <c r="B526" s="1" t="s">
        <v>29</v>
      </c>
      <c r="C526" s="2">
        <v>0</v>
      </c>
      <c r="D526" s="2">
        <v>0</v>
      </c>
      <c r="E526" s="3" t="str">
        <f t="shared" si="32"/>
        <v/>
      </c>
      <c r="F526" s="2">
        <v>2.2553399999999999</v>
      </c>
      <c r="G526" s="2">
        <v>0</v>
      </c>
      <c r="H526" s="3">
        <f t="shared" si="33"/>
        <v>-1</v>
      </c>
      <c r="I526" s="2">
        <v>9.1786899999999996</v>
      </c>
      <c r="J526" s="3">
        <f t="shared" si="34"/>
        <v>-1</v>
      </c>
      <c r="K526" s="2">
        <v>2.2553399999999999</v>
      </c>
      <c r="L526" s="2">
        <v>0</v>
      </c>
      <c r="M526" s="3">
        <f t="shared" si="35"/>
        <v>-1</v>
      </c>
    </row>
    <row r="527" spans="1:13" x14ac:dyDescent="0.2">
      <c r="A527" s="1" t="s">
        <v>107</v>
      </c>
      <c r="B527" s="1" t="s">
        <v>170</v>
      </c>
      <c r="C527" s="2">
        <v>32.198689999999999</v>
      </c>
      <c r="D527" s="2">
        <v>87.257369999999995</v>
      </c>
      <c r="E527" s="3">
        <f t="shared" si="32"/>
        <v>1.7099664613684591</v>
      </c>
      <c r="F527" s="2">
        <v>412.86702000000002</v>
      </c>
      <c r="G527" s="2">
        <v>1105.30458</v>
      </c>
      <c r="H527" s="3">
        <f t="shared" si="33"/>
        <v>1.6771442775933032</v>
      </c>
      <c r="I527" s="2">
        <v>300.46125000000001</v>
      </c>
      <c r="J527" s="3">
        <f t="shared" si="34"/>
        <v>2.6786926101119528</v>
      </c>
      <c r="K527" s="2">
        <v>412.86702000000002</v>
      </c>
      <c r="L527" s="2">
        <v>1105.30458</v>
      </c>
      <c r="M527" s="3">
        <f t="shared" si="35"/>
        <v>1.6771442775933032</v>
      </c>
    </row>
    <row r="528" spans="1:13" x14ac:dyDescent="0.2">
      <c r="A528" s="1" t="s">
        <v>107</v>
      </c>
      <c r="B528" s="1" t="s">
        <v>28</v>
      </c>
      <c r="C528" s="2">
        <v>0</v>
      </c>
      <c r="D528" s="2">
        <v>12.458119999999999</v>
      </c>
      <c r="E528" s="3" t="str">
        <f t="shared" si="32"/>
        <v/>
      </c>
      <c r="F528" s="2">
        <v>1905.3597199999999</v>
      </c>
      <c r="G528" s="2">
        <v>3102.2551400000002</v>
      </c>
      <c r="H528" s="3">
        <f t="shared" si="33"/>
        <v>0.62817294153777969</v>
      </c>
      <c r="I528" s="2">
        <v>5387.5767599999999</v>
      </c>
      <c r="J528" s="3">
        <f t="shared" si="34"/>
        <v>-0.42418358416112845</v>
      </c>
      <c r="K528" s="2">
        <v>1905.3597199999999</v>
      </c>
      <c r="L528" s="2">
        <v>3102.2551400000002</v>
      </c>
      <c r="M528" s="3">
        <f t="shared" si="35"/>
        <v>0.62817294153777969</v>
      </c>
    </row>
    <row r="529" spans="1:13" x14ac:dyDescent="0.2">
      <c r="A529" s="1" t="s">
        <v>107</v>
      </c>
      <c r="B529" s="1" t="s">
        <v>62</v>
      </c>
      <c r="C529" s="2">
        <v>7.95512</v>
      </c>
      <c r="D529" s="2">
        <v>24.19051</v>
      </c>
      <c r="E529" s="3">
        <f t="shared" si="32"/>
        <v>2.0408730477981476</v>
      </c>
      <c r="F529" s="2">
        <v>336.29068000000001</v>
      </c>
      <c r="G529" s="2">
        <v>532.13448000000005</v>
      </c>
      <c r="H529" s="3">
        <f t="shared" si="33"/>
        <v>0.58236463764027024</v>
      </c>
      <c r="I529" s="2">
        <v>735.13684999999998</v>
      </c>
      <c r="J529" s="3">
        <f t="shared" si="34"/>
        <v>-0.27614228561661669</v>
      </c>
      <c r="K529" s="2">
        <v>336.29068000000001</v>
      </c>
      <c r="L529" s="2">
        <v>532.13448000000005</v>
      </c>
      <c r="M529" s="3">
        <f t="shared" si="35"/>
        <v>0.58236463764027024</v>
      </c>
    </row>
    <row r="530" spans="1:13" x14ac:dyDescent="0.2">
      <c r="A530" s="1" t="s">
        <v>107</v>
      </c>
      <c r="B530" s="1" t="s">
        <v>169</v>
      </c>
      <c r="C530" s="2">
        <v>527.77971000000002</v>
      </c>
      <c r="D530" s="2">
        <v>510.05007999999998</v>
      </c>
      <c r="E530" s="3">
        <f t="shared" si="32"/>
        <v>-3.3592860172665717E-2</v>
      </c>
      <c r="F530" s="2">
        <v>8478.0797399999992</v>
      </c>
      <c r="G530" s="2">
        <v>4811.54781</v>
      </c>
      <c r="H530" s="3">
        <f t="shared" si="33"/>
        <v>-0.43247197979291474</v>
      </c>
      <c r="I530" s="2">
        <v>6699.7811400000001</v>
      </c>
      <c r="J530" s="3">
        <f t="shared" si="34"/>
        <v>-0.28183507648131922</v>
      </c>
      <c r="K530" s="2">
        <v>8478.0797399999992</v>
      </c>
      <c r="L530" s="2">
        <v>4811.54781</v>
      </c>
      <c r="M530" s="3">
        <f t="shared" si="35"/>
        <v>-0.43247197979291474</v>
      </c>
    </row>
    <row r="531" spans="1:13" x14ac:dyDescent="0.2">
      <c r="A531" s="1" t="s">
        <v>107</v>
      </c>
      <c r="B531" s="1" t="s">
        <v>226</v>
      </c>
      <c r="C531" s="2">
        <v>34.864570000000001</v>
      </c>
      <c r="D531" s="2">
        <v>227.82934</v>
      </c>
      <c r="E531" s="3">
        <f t="shared" si="32"/>
        <v>5.5346952507947176</v>
      </c>
      <c r="F531" s="2">
        <v>3184.8026</v>
      </c>
      <c r="G531" s="2">
        <v>2918.66599</v>
      </c>
      <c r="H531" s="3">
        <f t="shared" si="33"/>
        <v>-8.356455436201915E-2</v>
      </c>
      <c r="I531" s="2">
        <v>2969.1369599999998</v>
      </c>
      <c r="J531" s="3">
        <f t="shared" si="34"/>
        <v>-1.699853212564495E-2</v>
      </c>
      <c r="K531" s="2">
        <v>3184.8026</v>
      </c>
      <c r="L531" s="2">
        <v>2918.66599</v>
      </c>
      <c r="M531" s="3">
        <f t="shared" si="35"/>
        <v>-8.356455436201915E-2</v>
      </c>
    </row>
    <row r="532" spans="1:13" x14ac:dyDescent="0.2">
      <c r="A532" s="1" t="s">
        <v>107</v>
      </c>
      <c r="B532" s="1" t="s">
        <v>27</v>
      </c>
      <c r="C532" s="2">
        <v>113.97694</v>
      </c>
      <c r="D532" s="2">
        <v>186.52955</v>
      </c>
      <c r="E532" s="3">
        <f t="shared" si="32"/>
        <v>0.63655516633452347</v>
      </c>
      <c r="F532" s="2">
        <v>2962.6560399999998</v>
      </c>
      <c r="G532" s="2">
        <v>1314.9801399999999</v>
      </c>
      <c r="H532" s="3">
        <f t="shared" si="33"/>
        <v>-0.55614822569818134</v>
      </c>
      <c r="I532" s="2">
        <v>3017.5491499999998</v>
      </c>
      <c r="J532" s="3">
        <f t="shared" si="34"/>
        <v>-0.56422246179486424</v>
      </c>
      <c r="K532" s="2">
        <v>2962.6560399999998</v>
      </c>
      <c r="L532" s="2">
        <v>1314.9801399999999</v>
      </c>
      <c r="M532" s="3">
        <f t="shared" si="35"/>
        <v>-0.55614822569818134</v>
      </c>
    </row>
    <row r="533" spans="1:13" x14ac:dyDescent="0.2">
      <c r="A533" s="1" t="s">
        <v>107</v>
      </c>
      <c r="B533" s="1" t="s">
        <v>168</v>
      </c>
      <c r="C533" s="2">
        <v>0</v>
      </c>
      <c r="D533" s="2">
        <v>0</v>
      </c>
      <c r="E533" s="3" t="str">
        <f t="shared" si="32"/>
        <v/>
      </c>
      <c r="F533" s="2">
        <v>235.89705000000001</v>
      </c>
      <c r="G533" s="2">
        <v>1545.28008</v>
      </c>
      <c r="H533" s="3">
        <f t="shared" si="33"/>
        <v>5.5506545334076876</v>
      </c>
      <c r="I533" s="2">
        <v>420.49666000000002</v>
      </c>
      <c r="J533" s="3">
        <f t="shared" si="34"/>
        <v>2.6748926376727935</v>
      </c>
      <c r="K533" s="2">
        <v>235.89705000000001</v>
      </c>
      <c r="L533" s="2">
        <v>1545.28008</v>
      </c>
      <c r="M533" s="3">
        <f t="shared" si="35"/>
        <v>5.5506545334076876</v>
      </c>
    </row>
    <row r="534" spans="1:13" x14ac:dyDescent="0.2">
      <c r="A534" s="1" t="s">
        <v>107</v>
      </c>
      <c r="B534" s="1" t="s">
        <v>26</v>
      </c>
      <c r="C534" s="2">
        <v>7.7070999999999996</v>
      </c>
      <c r="D534" s="2">
        <v>6.8311500000000001</v>
      </c>
      <c r="E534" s="3">
        <f t="shared" si="32"/>
        <v>-0.1136549415474043</v>
      </c>
      <c r="F534" s="2">
        <v>443.18110999999999</v>
      </c>
      <c r="G534" s="2">
        <v>220.5454</v>
      </c>
      <c r="H534" s="3">
        <f t="shared" si="33"/>
        <v>-0.50235830222998445</v>
      </c>
      <c r="I534" s="2">
        <v>720.71559999999999</v>
      </c>
      <c r="J534" s="3">
        <f t="shared" si="34"/>
        <v>-0.69399108330664694</v>
      </c>
      <c r="K534" s="2">
        <v>443.18110999999999</v>
      </c>
      <c r="L534" s="2">
        <v>220.5454</v>
      </c>
      <c r="M534" s="3">
        <f t="shared" si="35"/>
        <v>-0.50235830222998445</v>
      </c>
    </row>
    <row r="535" spans="1:13" x14ac:dyDescent="0.2">
      <c r="A535" s="1" t="s">
        <v>107</v>
      </c>
      <c r="B535" s="1" t="s">
        <v>225</v>
      </c>
      <c r="C535" s="2">
        <v>29.53003</v>
      </c>
      <c r="D535" s="2">
        <v>2.9225500000000002</v>
      </c>
      <c r="E535" s="3">
        <f t="shared" si="32"/>
        <v>-0.90103125530180628</v>
      </c>
      <c r="F535" s="2">
        <v>547.52707999999996</v>
      </c>
      <c r="G535" s="2">
        <v>297.59411</v>
      </c>
      <c r="H535" s="3">
        <f t="shared" si="33"/>
        <v>-0.45647599749769452</v>
      </c>
      <c r="I535" s="2">
        <v>124.17324000000001</v>
      </c>
      <c r="J535" s="3">
        <f t="shared" si="34"/>
        <v>1.396604211986415</v>
      </c>
      <c r="K535" s="2">
        <v>547.52707999999996</v>
      </c>
      <c r="L535" s="2">
        <v>297.59411</v>
      </c>
      <c r="M535" s="3">
        <f t="shared" si="35"/>
        <v>-0.45647599749769452</v>
      </c>
    </row>
    <row r="536" spans="1:13" x14ac:dyDescent="0.2">
      <c r="A536" s="1" t="s">
        <v>107</v>
      </c>
      <c r="B536" s="1" t="s">
        <v>167</v>
      </c>
      <c r="C536" s="2">
        <v>0</v>
      </c>
      <c r="D536" s="2">
        <v>6.7821600000000002</v>
      </c>
      <c r="E536" s="3" t="str">
        <f t="shared" si="32"/>
        <v/>
      </c>
      <c r="F536" s="2">
        <v>219.08331000000001</v>
      </c>
      <c r="G536" s="2">
        <v>170.36117999999999</v>
      </c>
      <c r="H536" s="3">
        <f t="shared" si="33"/>
        <v>-0.22239087952432346</v>
      </c>
      <c r="I536" s="2">
        <v>181.07434000000001</v>
      </c>
      <c r="J536" s="3">
        <f t="shared" si="34"/>
        <v>-5.9164429371936444E-2</v>
      </c>
      <c r="K536" s="2">
        <v>219.08331000000001</v>
      </c>
      <c r="L536" s="2">
        <v>170.36117999999999</v>
      </c>
      <c r="M536" s="3">
        <f t="shared" si="35"/>
        <v>-0.22239087952432346</v>
      </c>
    </row>
    <row r="537" spans="1:13" x14ac:dyDescent="0.2">
      <c r="A537" s="1" t="s">
        <v>107</v>
      </c>
      <c r="B537" s="1" t="s">
        <v>166</v>
      </c>
      <c r="C537" s="2">
        <v>0</v>
      </c>
      <c r="D537" s="2">
        <v>0</v>
      </c>
      <c r="E537" s="3" t="str">
        <f t="shared" si="32"/>
        <v/>
      </c>
      <c r="F537" s="2">
        <v>1.3717699999999999</v>
      </c>
      <c r="G537" s="2">
        <v>0</v>
      </c>
      <c r="H537" s="3">
        <f t="shared" si="33"/>
        <v>-1</v>
      </c>
      <c r="I537" s="2">
        <v>0</v>
      </c>
      <c r="J537" s="3" t="str">
        <f t="shared" si="34"/>
        <v/>
      </c>
      <c r="K537" s="2">
        <v>1.3717699999999999</v>
      </c>
      <c r="L537" s="2">
        <v>0</v>
      </c>
      <c r="M537" s="3">
        <f t="shared" si="35"/>
        <v>-1</v>
      </c>
    </row>
    <row r="538" spans="1:13" x14ac:dyDescent="0.2">
      <c r="A538" s="1" t="s">
        <v>107</v>
      </c>
      <c r="B538" s="1" t="s">
        <v>165</v>
      </c>
      <c r="C538" s="2">
        <v>0</v>
      </c>
      <c r="D538" s="2">
        <v>0</v>
      </c>
      <c r="E538" s="3" t="str">
        <f t="shared" si="32"/>
        <v/>
      </c>
      <c r="F538" s="2">
        <v>43.777659999999997</v>
      </c>
      <c r="G538" s="2">
        <v>17.307970000000001</v>
      </c>
      <c r="H538" s="3">
        <f t="shared" si="33"/>
        <v>-0.60463921552682343</v>
      </c>
      <c r="I538" s="2">
        <v>223.08407</v>
      </c>
      <c r="J538" s="3">
        <f t="shared" si="34"/>
        <v>-0.92241503393765412</v>
      </c>
      <c r="K538" s="2">
        <v>43.777659999999997</v>
      </c>
      <c r="L538" s="2">
        <v>17.307970000000001</v>
      </c>
      <c r="M538" s="3">
        <f t="shared" si="35"/>
        <v>-0.60463921552682343</v>
      </c>
    </row>
    <row r="539" spans="1:13" x14ac:dyDescent="0.2">
      <c r="A539" s="1" t="s">
        <v>107</v>
      </c>
      <c r="B539" s="1" t="s">
        <v>164</v>
      </c>
      <c r="C539" s="2">
        <v>0</v>
      </c>
      <c r="D539" s="2">
        <v>15.682270000000001</v>
      </c>
      <c r="E539" s="3" t="str">
        <f t="shared" si="32"/>
        <v/>
      </c>
      <c r="F539" s="2">
        <v>12.096</v>
      </c>
      <c r="G539" s="2">
        <v>124.22369</v>
      </c>
      <c r="H539" s="3">
        <f t="shared" si="33"/>
        <v>9.2698156415343913</v>
      </c>
      <c r="I539" s="2">
        <v>51.271990000000002</v>
      </c>
      <c r="J539" s="3">
        <f t="shared" si="34"/>
        <v>1.4228373035647728</v>
      </c>
      <c r="K539" s="2">
        <v>12.096</v>
      </c>
      <c r="L539" s="2">
        <v>124.22369</v>
      </c>
      <c r="M539" s="3">
        <f t="shared" si="35"/>
        <v>9.2698156415343913</v>
      </c>
    </row>
    <row r="540" spans="1:13" x14ac:dyDescent="0.2">
      <c r="A540" s="1" t="s">
        <v>107</v>
      </c>
      <c r="B540" s="1" t="s">
        <v>25</v>
      </c>
      <c r="C540" s="2">
        <v>8.5794599999999992</v>
      </c>
      <c r="D540" s="2">
        <v>34.783830000000002</v>
      </c>
      <c r="E540" s="3">
        <f t="shared" si="32"/>
        <v>3.0543146072130423</v>
      </c>
      <c r="F540" s="2">
        <v>957.56179999999995</v>
      </c>
      <c r="G540" s="2">
        <v>1094.23713</v>
      </c>
      <c r="H540" s="3">
        <f t="shared" si="33"/>
        <v>0.1427326466030705</v>
      </c>
      <c r="I540" s="2">
        <v>1600.7455600000001</v>
      </c>
      <c r="J540" s="3">
        <f t="shared" si="34"/>
        <v>-0.31642032478915638</v>
      </c>
      <c r="K540" s="2">
        <v>957.56179999999995</v>
      </c>
      <c r="L540" s="2">
        <v>1094.23713</v>
      </c>
      <c r="M540" s="3">
        <f t="shared" si="35"/>
        <v>0.1427326466030705</v>
      </c>
    </row>
    <row r="541" spans="1:13" x14ac:dyDescent="0.2">
      <c r="A541" s="1" t="s">
        <v>107</v>
      </c>
      <c r="B541" s="1" t="s">
        <v>163</v>
      </c>
      <c r="C541" s="2">
        <v>0</v>
      </c>
      <c r="D541" s="2">
        <v>0</v>
      </c>
      <c r="E541" s="3" t="str">
        <f t="shared" si="32"/>
        <v/>
      </c>
      <c r="F541" s="2">
        <v>0.16846</v>
      </c>
      <c r="G541" s="2">
        <v>0.57199999999999995</v>
      </c>
      <c r="H541" s="3">
        <f t="shared" si="33"/>
        <v>2.3954647987652851</v>
      </c>
      <c r="I541" s="2">
        <v>19.439150000000001</v>
      </c>
      <c r="J541" s="3">
        <f t="shared" si="34"/>
        <v>-0.97057484509353542</v>
      </c>
      <c r="K541" s="2">
        <v>0.16846</v>
      </c>
      <c r="L541" s="2">
        <v>0.57199999999999995</v>
      </c>
      <c r="M541" s="3">
        <f t="shared" si="35"/>
        <v>2.3954647987652851</v>
      </c>
    </row>
    <row r="542" spans="1:13" x14ac:dyDescent="0.2">
      <c r="A542" s="1" t="s">
        <v>107</v>
      </c>
      <c r="B542" s="1" t="s">
        <v>162</v>
      </c>
      <c r="C542" s="2">
        <v>4.9290000000000003</v>
      </c>
      <c r="D542" s="2">
        <v>17.623190000000001</v>
      </c>
      <c r="E542" s="3">
        <f t="shared" si="32"/>
        <v>2.5754088050314468</v>
      </c>
      <c r="F542" s="2">
        <v>282.43849</v>
      </c>
      <c r="G542" s="2">
        <v>554.13107000000002</v>
      </c>
      <c r="H542" s="3">
        <f t="shared" si="33"/>
        <v>0.96195309640693805</v>
      </c>
      <c r="I542" s="2">
        <v>978.56718000000001</v>
      </c>
      <c r="J542" s="3">
        <f t="shared" si="34"/>
        <v>-0.43373221448117638</v>
      </c>
      <c r="K542" s="2">
        <v>282.43849</v>
      </c>
      <c r="L542" s="2">
        <v>554.13107000000002</v>
      </c>
      <c r="M542" s="3">
        <f t="shared" si="35"/>
        <v>0.96195309640693805</v>
      </c>
    </row>
    <row r="543" spans="1:13" x14ac:dyDescent="0.2">
      <c r="A543" s="1" t="s">
        <v>107</v>
      </c>
      <c r="B543" s="1" t="s">
        <v>24</v>
      </c>
      <c r="C543" s="2">
        <v>171.80817999999999</v>
      </c>
      <c r="D543" s="2">
        <v>106.00099</v>
      </c>
      <c r="E543" s="3">
        <f t="shared" si="32"/>
        <v>-0.38302710615990454</v>
      </c>
      <c r="F543" s="2">
        <v>2140.8818500000002</v>
      </c>
      <c r="G543" s="2">
        <v>2073.0930199999998</v>
      </c>
      <c r="H543" s="3">
        <f t="shared" si="33"/>
        <v>-3.1663975291303603E-2</v>
      </c>
      <c r="I543" s="2">
        <v>6998.5035500000004</v>
      </c>
      <c r="J543" s="3">
        <f t="shared" si="34"/>
        <v>-0.70378052891035547</v>
      </c>
      <c r="K543" s="2">
        <v>2140.8818500000002</v>
      </c>
      <c r="L543" s="2">
        <v>2073.0930199999998</v>
      </c>
      <c r="M543" s="3">
        <f t="shared" si="35"/>
        <v>-3.1663975291303603E-2</v>
      </c>
    </row>
    <row r="544" spans="1:13" x14ac:dyDescent="0.2">
      <c r="A544" s="1" t="s">
        <v>107</v>
      </c>
      <c r="B544" s="1" t="s">
        <v>161</v>
      </c>
      <c r="C544" s="2">
        <v>241.09472</v>
      </c>
      <c r="D544" s="2">
        <v>134.89060000000001</v>
      </c>
      <c r="E544" s="3">
        <f t="shared" si="32"/>
        <v>-0.44050786346544624</v>
      </c>
      <c r="F544" s="2">
        <v>3958.8295699999999</v>
      </c>
      <c r="G544" s="2">
        <v>3867.69263</v>
      </c>
      <c r="H544" s="3">
        <f t="shared" si="33"/>
        <v>-2.3021183000813017E-2</v>
      </c>
      <c r="I544" s="2">
        <v>4853.1510200000002</v>
      </c>
      <c r="J544" s="3">
        <f t="shared" si="34"/>
        <v>-0.2030553728781348</v>
      </c>
      <c r="K544" s="2">
        <v>3958.8295699999999</v>
      </c>
      <c r="L544" s="2">
        <v>3867.69263</v>
      </c>
      <c r="M544" s="3">
        <f t="shared" si="35"/>
        <v>-2.3021183000813017E-2</v>
      </c>
    </row>
    <row r="545" spans="1:13" x14ac:dyDescent="0.2">
      <c r="A545" s="1" t="s">
        <v>107</v>
      </c>
      <c r="B545" s="1" t="s">
        <v>75</v>
      </c>
      <c r="C545" s="2">
        <v>0</v>
      </c>
      <c r="D545" s="2">
        <v>0</v>
      </c>
      <c r="E545" s="3" t="str">
        <f t="shared" si="32"/>
        <v/>
      </c>
      <c r="F545" s="2">
        <v>171.82906</v>
      </c>
      <c r="G545" s="2">
        <v>268.13857000000002</v>
      </c>
      <c r="H545" s="3">
        <f t="shared" si="33"/>
        <v>0.56049605346150422</v>
      </c>
      <c r="I545" s="2">
        <v>160.80662000000001</v>
      </c>
      <c r="J545" s="3">
        <f t="shared" si="34"/>
        <v>0.66745977248946597</v>
      </c>
      <c r="K545" s="2">
        <v>171.82906</v>
      </c>
      <c r="L545" s="2">
        <v>268.13857000000002</v>
      </c>
      <c r="M545" s="3">
        <f t="shared" si="35"/>
        <v>0.56049605346150422</v>
      </c>
    </row>
    <row r="546" spans="1:13" x14ac:dyDescent="0.2">
      <c r="A546" s="1" t="s">
        <v>107</v>
      </c>
      <c r="B546" s="1" t="s">
        <v>212</v>
      </c>
      <c r="C546" s="2">
        <v>0</v>
      </c>
      <c r="D546" s="2">
        <v>0</v>
      </c>
      <c r="E546" s="3" t="str">
        <f t="shared" si="32"/>
        <v/>
      </c>
      <c r="F546" s="2">
        <v>0</v>
      </c>
      <c r="G546" s="2">
        <v>0</v>
      </c>
      <c r="H546" s="3" t="str">
        <f t="shared" si="33"/>
        <v/>
      </c>
      <c r="I546" s="2">
        <v>0</v>
      </c>
      <c r="J546" s="3" t="str">
        <f t="shared" si="34"/>
        <v/>
      </c>
      <c r="K546" s="2">
        <v>0</v>
      </c>
      <c r="L546" s="2">
        <v>0</v>
      </c>
      <c r="M546" s="3" t="str">
        <f t="shared" si="35"/>
        <v/>
      </c>
    </row>
    <row r="547" spans="1:13" x14ac:dyDescent="0.2">
      <c r="A547" s="1" t="s">
        <v>107</v>
      </c>
      <c r="B547" s="1" t="s">
        <v>249</v>
      </c>
      <c r="C547" s="2">
        <v>0</v>
      </c>
      <c r="D547" s="2">
        <v>0</v>
      </c>
      <c r="E547" s="3" t="str">
        <f t="shared" si="32"/>
        <v/>
      </c>
      <c r="F547" s="2">
        <v>0</v>
      </c>
      <c r="G547" s="2">
        <v>0</v>
      </c>
      <c r="H547" s="3" t="str">
        <f t="shared" si="33"/>
        <v/>
      </c>
      <c r="I547" s="2">
        <v>0</v>
      </c>
      <c r="J547" s="3" t="str">
        <f t="shared" si="34"/>
        <v/>
      </c>
      <c r="K547" s="2">
        <v>0</v>
      </c>
      <c r="L547" s="2">
        <v>0</v>
      </c>
      <c r="M547" s="3" t="str">
        <f t="shared" si="35"/>
        <v/>
      </c>
    </row>
    <row r="548" spans="1:13" x14ac:dyDescent="0.2">
      <c r="A548" s="1" t="s">
        <v>107</v>
      </c>
      <c r="B548" s="1" t="s">
        <v>206</v>
      </c>
      <c r="C548" s="2">
        <v>2.5659900000000002</v>
      </c>
      <c r="D548" s="2">
        <v>40.453449999999997</v>
      </c>
      <c r="E548" s="3">
        <f t="shared" si="32"/>
        <v>14.765240706316078</v>
      </c>
      <c r="F548" s="2">
        <v>367.13296000000003</v>
      </c>
      <c r="G548" s="2">
        <v>527.90927999999997</v>
      </c>
      <c r="H548" s="3">
        <f t="shared" si="33"/>
        <v>0.43792396084513885</v>
      </c>
      <c r="I548" s="2">
        <v>524.15300999999999</v>
      </c>
      <c r="J548" s="3">
        <f t="shared" si="34"/>
        <v>7.166361593535342E-3</v>
      </c>
      <c r="K548" s="2">
        <v>367.13296000000003</v>
      </c>
      <c r="L548" s="2">
        <v>527.90927999999997</v>
      </c>
      <c r="M548" s="3">
        <f t="shared" si="35"/>
        <v>0.43792396084513885</v>
      </c>
    </row>
    <row r="549" spans="1:13" x14ac:dyDescent="0.2">
      <c r="A549" s="1" t="s">
        <v>107</v>
      </c>
      <c r="B549" s="1" t="s">
        <v>23</v>
      </c>
      <c r="C549" s="2">
        <v>8.5250000000000004</v>
      </c>
      <c r="D549" s="2">
        <v>0</v>
      </c>
      <c r="E549" s="3">
        <f t="shared" si="32"/>
        <v>-1</v>
      </c>
      <c r="F549" s="2">
        <v>167.60577000000001</v>
      </c>
      <c r="G549" s="2">
        <v>104.49263999999999</v>
      </c>
      <c r="H549" s="3">
        <f t="shared" si="33"/>
        <v>-0.3765570242599644</v>
      </c>
      <c r="I549" s="2">
        <v>55.138350000000003</v>
      </c>
      <c r="J549" s="3">
        <f t="shared" si="34"/>
        <v>0.89509914605714513</v>
      </c>
      <c r="K549" s="2">
        <v>167.60577000000001</v>
      </c>
      <c r="L549" s="2">
        <v>104.49263999999999</v>
      </c>
      <c r="M549" s="3">
        <f t="shared" si="35"/>
        <v>-0.3765570242599644</v>
      </c>
    </row>
    <row r="550" spans="1:13" x14ac:dyDescent="0.2">
      <c r="A550" s="1" t="s">
        <v>107</v>
      </c>
      <c r="B550" s="1" t="s">
        <v>22</v>
      </c>
      <c r="C550" s="2">
        <v>98.095309999999998</v>
      </c>
      <c r="D550" s="2">
        <v>1078.40029</v>
      </c>
      <c r="E550" s="3">
        <f t="shared" si="32"/>
        <v>9.9933929562993384</v>
      </c>
      <c r="F550" s="2">
        <v>2436.3642</v>
      </c>
      <c r="G550" s="2">
        <v>7906.3498200000004</v>
      </c>
      <c r="H550" s="3">
        <f t="shared" si="33"/>
        <v>2.2451428320938227</v>
      </c>
      <c r="I550" s="2">
        <v>9148.3212199999998</v>
      </c>
      <c r="J550" s="3">
        <f t="shared" si="34"/>
        <v>-0.13575948746583255</v>
      </c>
      <c r="K550" s="2">
        <v>2436.3642</v>
      </c>
      <c r="L550" s="2">
        <v>7906.3498200000004</v>
      </c>
      <c r="M550" s="3">
        <f t="shared" si="35"/>
        <v>2.2451428320938227</v>
      </c>
    </row>
    <row r="551" spans="1:13" x14ac:dyDescent="0.2">
      <c r="A551" s="1" t="s">
        <v>107</v>
      </c>
      <c r="B551" s="1" t="s">
        <v>223</v>
      </c>
      <c r="C551" s="2">
        <v>0</v>
      </c>
      <c r="D551" s="2">
        <v>0</v>
      </c>
      <c r="E551" s="3" t="str">
        <f t="shared" si="32"/>
        <v/>
      </c>
      <c r="F551" s="2">
        <v>138.04418000000001</v>
      </c>
      <c r="G551" s="2">
        <v>160.39914999999999</v>
      </c>
      <c r="H551" s="3">
        <f t="shared" si="33"/>
        <v>0.16194069174086145</v>
      </c>
      <c r="I551" s="2">
        <v>191.85330999999999</v>
      </c>
      <c r="J551" s="3">
        <f t="shared" si="34"/>
        <v>-0.16394900875048757</v>
      </c>
      <c r="K551" s="2">
        <v>138.04418000000001</v>
      </c>
      <c r="L551" s="2">
        <v>160.39914999999999</v>
      </c>
      <c r="M551" s="3">
        <f t="shared" si="35"/>
        <v>0.16194069174086145</v>
      </c>
    </row>
    <row r="552" spans="1:13" x14ac:dyDescent="0.2">
      <c r="A552" s="1" t="s">
        <v>107</v>
      </c>
      <c r="B552" s="1" t="s">
        <v>21</v>
      </c>
      <c r="C552" s="2">
        <v>3.3450099999999998</v>
      </c>
      <c r="D552" s="2">
        <v>0.20852999999999999</v>
      </c>
      <c r="E552" s="3">
        <f t="shared" si="32"/>
        <v>-0.93765937919468101</v>
      </c>
      <c r="F552" s="2">
        <v>1626.0874899999999</v>
      </c>
      <c r="G552" s="2">
        <v>540.17192999999997</v>
      </c>
      <c r="H552" s="3">
        <f t="shared" si="33"/>
        <v>-0.66780881513331125</v>
      </c>
      <c r="I552" s="2">
        <v>1163.7512400000001</v>
      </c>
      <c r="J552" s="3">
        <f t="shared" si="34"/>
        <v>-0.53583557083900513</v>
      </c>
      <c r="K552" s="2">
        <v>1626.0874899999999</v>
      </c>
      <c r="L552" s="2">
        <v>540.17192999999997</v>
      </c>
      <c r="M552" s="3">
        <f t="shared" si="35"/>
        <v>-0.66780881513331125</v>
      </c>
    </row>
    <row r="553" spans="1:13" x14ac:dyDescent="0.2">
      <c r="A553" s="1" t="s">
        <v>107</v>
      </c>
      <c r="B553" s="1" t="s">
        <v>20</v>
      </c>
      <c r="C553" s="2">
        <v>736.7269</v>
      </c>
      <c r="D553" s="2">
        <v>259.97928000000002</v>
      </c>
      <c r="E553" s="3">
        <f t="shared" si="32"/>
        <v>-0.64711580369876542</v>
      </c>
      <c r="F553" s="2">
        <v>2703.0663800000002</v>
      </c>
      <c r="G553" s="2">
        <v>2202.54639</v>
      </c>
      <c r="H553" s="3">
        <f t="shared" si="33"/>
        <v>-0.18516748005278372</v>
      </c>
      <c r="I553" s="2">
        <v>3352.8803699999999</v>
      </c>
      <c r="J553" s="3">
        <f t="shared" si="34"/>
        <v>-0.34308828620688303</v>
      </c>
      <c r="K553" s="2">
        <v>2703.0663800000002</v>
      </c>
      <c r="L553" s="2">
        <v>2202.54639</v>
      </c>
      <c r="M553" s="3">
        <f t="shared" si="35"/>
        <v>-0.18516748005278372</v>
      </c>
    </row>
    <row r="554" spans="1:13" x14ac:dyDescent="0.2">
      <c r="A554" s="1" t="s">
        <v>107</v>
      </c>
      <c r="B554" s="1" t="s">
        <v>61</v>
      </c>
      <c r="C554" s="2">
        <v>39.999180000000003</v>
      </c>
      <c r="D554" s="2">
        <v>0.48194999999999999</v>
      </c>
      <c r="E554" s="3">
        <f t="shared" si="32"/>
        <v>-0.98795100299556138</v>
      </c>
      <c r="F554" s="2">
        <v>62.772060000000003</v>
      </c>
      <c r="G554" s="2">
        <v>64.720519999999993</v>
      </c>
      <c r="H554" s="3">
        <f t="shared" si="33"/>
        <v>3.1040243063553907E-2</v>
      </c>
      <c r="I554" s="2">
        <v>268.87142</v>
      </c>
      <c r="J554" s="3">
        <f t="shared" si="34"/>
        <v>-0.75928821293092441</v>
      </c>
      <c r="K554" s="2">
        <v>62.772060000000003</v>
      </c>
      <c r="L554" s="2">
        <v>64.720519999999993</v>
      </c>
      <c r="M554" s="3">
        <f t="shared" si="35"/>
        <v>3.1040243063553907E-2</v>
      </c>
    </row>
    <row r="555" spans="1:13" x14ac:dyDescent="0.2">
      <c r="A555" s="1" t="s">
        <v>107</v>
      </c>
      <c r="B555" s="1" t="s">
        <v>19</v>
      </c>
      <c r="C555" s="2">
        <v>841.63621999999998</v>
      </c>
      <c r="D555" s="2">
        <v>648.67493000000002</v>
      </c>
      <c r="E555" s="3">
        <f t="shared" si="32"/>
        <v>-0.22926923225808882</v>
      </c>
      <c r="F555" s="2">
        <v>12944.196110000001</v>
      </c>
      <c r="G555" s="2">
        <v>9279.7990499999996</v>
      </c>
      <c r="H555" s="3">
        <f t="shared" si="33"/>
        <v>-0.28309189916931821</v>
      </c>
      <c r="I555" s="2">
        <v>7358.61535</v>
      </c>
      <c r="J555" s="3">
        <f t="shared" si="34"/>
        <v>0.2610795113784552</v>
      </c>
      <c r="K555" s="2">
        <v>12944.196110000001</v>
      </c>
      <c r="L555" s="2">
        <v>9279.7990499999996</v>
      </c>
      <c r="M555" s="3">
        <f t="shared" si="35"/>
        <v>-0.28309189916931821</v>
      </c>
    </row>
    <row r="556" spans="1:13" x14ac:dyDescent="0.2">
      <c r="A556" s="1" t="s">
        <v>107</v>
      </c>
      <c r="B556" s="1" t="s">
        <v>18</v>
      </c>
      <c r="C556" s="2">
        <v>0</v>
      </c>
      <c r="D556" s="2">
        <v>0</v>
      </c>
      <c r="E556" s="3" t="str">
        <f t="shared" si="32"/>
        <v/>
      </c>
      <c r="F556" s="2">
        <v>100.08654</v>
      </c>
      <c r="G556" s="2">
        <v>13.11678</v>
      </c>
      <c r="H556" s="3">
        <f t="shared" si="33"/>
        <v>-0.86894561446524177</v>
      </c>
      <c r="I556" s="2">
        <v>452.83998000000003</v>
      </c>
      <c r="J556" s="3">
        <f t="shared" si="34"/>
        <v>-0.97103440380860362</v>
      </c>
      <c r="K556" s="2">
        <v>100.08654</v>
      </c>
      <c r="L556" s="2">
        <v>13.11678</v>
      </c>
      <c r="M556" s="3">
        <f t="shared" si="35"/>
        <v>-0.86894561446524177</v>
      </c>
    </row>
    <row r="557" spans="1:13" x14ac:dyDescent="0.2">
      <c r="A557" s="1" t="s">
        <v>107</v>
      </c>
      <c r="B557" s="1" t="s">
        <v>160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1.57483</v>
      </c>
      <c r="J557" s="3">
        <f t="shared" si="34"/>
        <v>-1</v>
      </c>
      <c r="K557" s="2">
        <v>0</v>
      </c>
      <c r="L557" s="2">
        <v>0</v>
      </c>
      <c r="M557" s="3" t="str">
        <f t="shared" si="35"/>
        <v/>
      </c>
    </row>
    <row r="558" spans="1:13" x14ac:dyDescent="0.2">
      <c r="A558" s="1" t="s">
        <v>107</v>
      </c>
      <c r="B558" s="1" t="s">
        <v>159</v>
      </c>
      <c r="C558" s="2">
        <v>65.231939999999994</v>
      </c>
      <c r="D558" s="2">
        <v>127.00270999999999</v>
      </c>
      <c r="E558" s="3">
        <f t="shared" si="32"/>
        <v>0.94694056316583564</v>
      </c>
      <c r="F558" s="2">
        <v>1921.7026800000001</v>
      </c>
      <c r="G558" s="2">
        <v>1707.4480900000001</v>
      </c>
      <c r="H558" s="3">
        <f t="shared" si="33"/>
        <v>-0.11149205973943899</v>
      </c>
      <c r="I558" s="2">
        <v>2272.9847199999999</v>
      </c>
      <c r="J558" s="3">
        <f t="shared" si="34"/>
        <v>-0.24880793303353133</v>
      </c>
      <c r="K558" s="2">
        <v>1921.7026800000001</v>
      </c>
      <c r="L558" s="2">
        <v>1707.4480900000001</v>
      </c>
      <c r="M558" s="3">
        <f t="shared" si="35"/>
        <v>-0.11149205973943899</v>
      </c>
    </row>
    <row r="559" spans="1:13" x14ac:dyDescent="0.2">
      <c r="A559" s="1" t="s">
        <v>107</v>
      </c>
      <c r="B559" s="1" t="s">
        <v>158</v>
      </c>
      <c r="C559" s="2">
        <v>0</v>
      </c>
      <c r="D559" s="2">
        <v>0</v>
      </c>
      <c r="E559" s="3" t="str">
        <f t="shared" si="32"/>
        <v/>
      </c>
      <c r="F559" s="2">
        <v>0.3624</v>
      </c>
      <c r="G559" s="2">
        <v>0.22051000000000001</v>
      </c>
      <c r="H559" s="3">
        <f t="shared" si="33"/>
        <v>-0.39152869757174391</v>
      </c>
      <c r="I559" s="2">
        <v>58.46593</v>
      </c>
      <c r="J559" s="3">
        <f t="shared" si="34"/>
        <v>-0.996228401737559</v>
      </c>
      <c r="K559" s="2">
        <v>0.3624</v>
      </c>
      <c r="L559" s="2">
        <v>0.22051000000000001</v>
      </c>
      <c r="M559" s="3">
        <f t="shared" si="35"/>
        <v>-0.39152869757174391</v>
      </c>
    </row>
    <row r="560" spans="1:13" x14ac:dyDescent="0.2">
      <c r="A560" s="1" t="s">
        <v>107</v>
      </c>
      <c r="B560" s="1" t="s">
        <v>157</v>
      </c>
      <c r="C560" s="2">
        <v>4.1950700000000003</v>
      </c>
      <c r="D560" s="2">
        <v>0</v>
      </c>
      <c r="E560" s="3">
        <f t="shared" si="32"/>
        <v>-1</v>
      </c>
      <c r="F560" s="2">
        <v>378.40323000000001</v>
      </c>
      <c r="G560" s="2">
        <v>184.00910999999999</v>
      </c>
      <c r="H560" s="3">
        <f t="shared" si="33"/>
        <v>-0.51372214766771418</v>
      </c>
      <c r="I560" s="2">
        <v>233.70398</v>
      </c>
      <c r="J560" s="3">
        <f t="shared" si="34"/>
        <v>-0.21264023830488465</v>
      </c>
      <c r="K560" s="2">
        <v>378.40323000000001</v>
      </c>
      <c r="L560" s="2">
        <v>184.00910999999999</v>
      </c>
      <c r="M560" s="3">
        <f t="shared" si="35"/>
        <v>-0.51372214766771418</v>
      </c>
    </row>
    <row r="561" spans="1:13" x14ac:dyDescent="0.2">
      <c r="A561" s="1" t="s">
        <v>107</v>
      </c>
      <c r="B561" s="1" t="s">
        <v>156</v>
      </c>
      <c r="C561" s="2">
        <v>0</v>
      </c>
      <c r="D561" s="2">
        <v>0</v>
      </c>
      <c r="E561" s="3" t="str">
        <f t="shared" si="32"/>
        <v/>
      </c>
      <c r="F561" s="2">
        <v>46.980359999999997</v>
      </c>
      <c r="G561" s="2">
        <v>496.86162999999999</v>
      </c>
      <c r="H561" s="3">
        <f t="shared" si="33"/>
        <v>9.5759434367893306</v>
      </c>
      <c r="I561" s="2">
        <v>880.25993000000005</v>
      </c>
      <c r="J561" s="3">
        <f t="shared" si="34"/>
        <v>-0.43555123541747498</v>
      </c>
      <c r="K561" s="2">
        <v>46.980359999999997</v>
      </c>
      <c r="L561" s="2">
        <v>496.86162999999999</v>
      </c>
      <c r="M561" s="3">
        <f t="shared" si="35"/>
        <v>9.5759434367893306</v>
      </c>
    </row>
    <row r="562" spans="1:13" x14ac:dyDescent="0.2">
      <c r="A562" s="1" t="s">
        <v>107</v>
      </c>
      <c r="B562" s="1" t="s">
        <v>17</v>
      </c>
      <c r="C562" s="2">
        <v>0.64</v>
      </c>
      <c r="D562" s="2">
        <v>114.57563</v>
      </c>
      <c r="E562" s="3">
        <f t="shared" si="32"/>
        <v>178.024421875</v>
      </c>
      <c r="F562" s="2">
        <v>67.737049999999996</v>
      </c>
      <c r="G562" s="2">
        <v>142.83739</v>
      </c>
      <c r="H562" s="3">
        <f t="shared" si="33"/>
        <v>1.108704025345066</v>
      </c>
      <c r="I562" s="2">
        <v>78.155699999999996</v>
      </c>
      <c r="J562" s="3">
        <f t="shared" si="34"/>
        <v>0.82760041813968788</v>
      </c>
      <c r="K562" s="2">
        <v>67.737049999999996</v>
      </c>
      <c r="L562" s="2">
        <v>142.83739</v>
      </c>
      <c r="M562" s="3">
        <f t="shared" si="35"/>
        <v>1.108704025345066</v>
      </c>
    </row>
    <row r="563" spans="1:13" x14ac:dyDescent="0.2">
      <c r="A563" s="1" t="s">
        <v>107</v>
      </c>
      <c r="B563" s="1" t="s">
        <v>155</v>
      </c>
      <c r="C563" s="2">
        <v>29.988189999999999</v>
      </c>
      <c r="D563" s="2">
        <v>28.08192</v>
      </c>
      <c r="E563" s="3">
        <f t="shared" si="32"/>
        <v>-6.3567357683141257E-2</v>
      </c>
      <c r="F563" s="2">
        <v>223.83878999999999</v>
      </c>
      <c r="G563" s="2">
        <v>464.2697</v>
      </c>
      <c r="H563" s="3">
        <f t="shared" si="33"/>
        <v>1.0741253113457234</v>
      </c>
      <c r="I563" s="2">
        <v>358.82209999999998</v>
      </c>
      <c r="J563" s="3">
        <f t="shared" si="34"/>
        <v>0.293871531324297</v>
      </c>
      <c r="K563" s="2">
        <v>223.83878999999999</v>
      </c>
      <c r="L563" s="2">
        <v>464.2697</v>
      </c>
      <c r="M563" s="3">
        <f t="shared" si="35"/>
        <v>1.0741253113457234</v>
      </c>
    </row>
    <row r="564" spans="1:13" x14ac:dyDescent="0.2">
      <c r="A564" s="1" t="s">
        <v>107</v>
      </c>
      <c r="B564" s="1" t="s">
        <v>222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3.5000000000000003E-2</v>
      </c>
      <c r="H564" s="3" t="str">
        <f t="shared" si="33"/>
        <v/>
      </c>
      <c r="I564" s="2">
        <v>0</v>
      </c>
      <c r="J564" s="3" t="str">
        <f t="shared" si="34"/>
        <v/>
      </c>
      <c r="K564" s="2">
        <v>0</v>
      </c>
      <c r="L564" s="2">
        <v>3.5000000000000003E-2</v>
      </c>
      <c r="M564" s="3" t="str">
        <f t="shared" si="35"/>
        <v/>
      </c>
    </row>
    <row r="565" spans="1:13" x14ac:dyDescent="0.2">
      <c r="A565" s="1" t="s">
        <v>107</v>
      </c>
      <c r="B565" s="1" t="s">
        <v>16</v>
      </c>
      <c r="C565" s="2">
        <v>10.76971</v>
      </c>
      <c r="D565" s="2">
        <v>15.990880000000001</v>
      </c>
      <c r="E565" s="3">
        <f t="shared" si="32"/>
        <v>0.48480135491113518</v>
      </c>
      <c r="F565" s="2">
        <v>51.411729999999999</v>
      </c>
      <c r="G565" s="2">
        <v>88.282870000000003</v>
      </c>
      <c r="H565" s="3">
        <f t="shared" si="33"/>
        <v>0.71717368779459489</v>
      </c>
      <c r="I565" s="2">
        <v>71.014430000000004</v>
      </c>
      <c r="J565" s="3">
        <f t="shared" si="34"/>
        <v>0.24316804345257714</v>
      </c>
      <c r="K565" s="2">
        <v>51.411729999999999</v>
      </c>
      <c r="L565" s="2">
        <v>88.282870000000003</v>
      </c>
      <c r="M565" s="3">
        <f t="shared" si="35"/>
        <v>0.71717368779459489</v>
      </c>
    </row>
    <row r="566" spans="1:13" x14ac:dyDescent="0.2">
      <c r="A566" s="1" t="s">
        <v>107</v>
      </c>
      <c r="B566" s="1" t="s">
        <v>205</v>
      </c>
      <c r="C566" s="2">
        <v>0</v>
      </c>
      <c r="D566" s="2">
        <v>0</v>
      </c>
      <c r="E566" s="3" t="str">
        <f t="shared" si="32"/>
        <v/>
      </c>
      <c r="F566" s="2">
        <v>86.516159999999999</v>
      </c>
      <c r="G566" s="2">
        <v>25.354320000000001</v>
      </c>
      <c r="H566" s="3">
        <f t="shared" si="33"/>
        <v>-0.70694122346622867</v>
      </c>
      <c r="I566" s="2">
        <v>84.400670000000005</v>
      </c>
      <c r="J566" s="3">
        <f t="shared" si="34"/>
        <v>-0.69959574965459392</v>
      </c>
      <c r="K566" s="2">
        <v>86.516159999999999</v>
      </c>
      <c r="L566" s="2">
        <v>25.354320000000001</v>
      </c>
      <c r="M566" s="3">
        <f t="shared" si="35"/>
        <v>-0.70694122346622867</v>
      </c>
    </row>
    <row r="567" spans="1:13" x14ac:dyDescent="0.2">
      <c r="A567" s="1" t="s">
        <v>107</v>
      </c>
      <c r="B567" s="1" t="s">
        <v>60</v>
      </c>
      <c r="C567" s="2">
        <v>119.83865</v>
      </c>
      <c r="D567" s="2">
        <v>129.13697999999999</v>
      </c>
      <c r="E567" s="3">
        <f t="shared" si="32"/>
        <v>7.7590410105587759E-2</v>
      </c>
      <c r="F567" s="2">
        <v>1779.1427900000001</v>
      </c>
      <c r="G567" s="2">
        <v>2823.1008000000002</v>
      </c>
      <c r="H567" s="3">
        <f t="shared" si="33"/>
        <v>0.58677584276414363</v>
      </c>
      <c r="I567" s="2">
        <v>2103.4525800000001</v>
      </c>
      <c r="J567" s="3">
        <f t="shared" si="34"/>
        <v>0.34212714222442808</v>
      </c>
      <c r="K567" s="2">
        <v>1779.1427900000001</v>
      </c>
      <c r="L567" s="2">
        <v>2823.1008000000002</v>
      </c>
      <c r="M567" s="3">
        <f t="shared" si="35"/>
        <v>0.58677584276414363</v>
      </c>
    </row>
    <row r="568" spans="1:13" x14ac:dyDescent="0.2">
      <c r="A568" s="1" t="s">
        <v>107</v>
      </c>
      <c r="B568" s="1" t="s">
        <v>154</v>
      </c>
      <c r="C568" s="2">
        <v>0.64759</v>
      </c>
      <c r="D568" s="2">
        <v>38.375689999999999</v>
      </c>
      <c r="E568" s="3">
        <f t="shared" si="32"/>
        <v>58.259238098179402</v>
      </c>
      <c r="F568" s="2">
        <v>92.118510000000001</v>
      </c>
      <c r="G568" s="2">
        <v>661.66029000000003</v>
      </c>
      <c r="H568" s="3">
        <f t="shared" si="33"/>
        <v>6.182707253949288</v>
      </c>
      <c r="I568" s="2">
        <v>138.30902</v>
      </c>
      <c r="J568" s="3">
        <f t="shared" si="34"/>
        <v>3.7839272521777687</v>
      </c>
      <c r="K568" s="2">
        <v>92.118510000000001</v>
      </c>
      <c r="L568" s="2">
        <v>661.66029000000003</v>
      </c>
      <c r="M568" s="3">
        <f t="shared" si="35"/>
        <v>6.182707253949288</v>
      </c>
    </row>
    <row r="569" spans="1:13" x14ac:dyDescent="0.2">
      <c r="A569" s="1" t="s">
        <v>107</v>
      </c>
      <c r="B569" s="1" t="s">
        <v>153</v>
      </c>
      <c r="C569" s="2">
        <v>756.81419000000005</v>
      </c>
      <c r="D569" s="2">
        <v>585.30771000000004</v>
      </c>
      <c r="E569" s="3">
        <f t="shared" si="32"/>
        <v>-0.2266163640509965</v>
      </c>
      <c r="F569" s="2">
        <v>13222.86073</v>
      </c>
      <c r="G569" s="2">
        <v>14177.82776</v>
      </c>
      <c r="H569" s="3">
        <f t="shared" si="33"/>
        <v>7.2220909642750186E-2</v>
      </c>
      <c r="I569" s="2">
        <v>19398.095710000001</v>
      </c>
      <c r="J569" s="3">
        <f t="shared" si="34"/>
        <v>-0.26911239268238463</v>
      </c>
      <c r="K569" s="2">
        <v>13222.86073</v>
      </c>
      <c r="L569" s="2">
        <v>14177.82776</v>
      </c>
      <c r="M569" s="3">
        <f t="shared" si="35"/>
        <v>7.2220909642750186E-2</v>
      </c>
    </row>
    <row r="570" spans="1:13" x14ac:dyDescent="0.2">
      <c r="A570" s="1" t="s">
        <v>107</v>
      </c>
      <c r="B570" s="1" t="s">
        <v>152</v>
      </c>
      <c r="C570" s="2">
        <v>0</v>
      </c>
      <c r="D570" s="2">
        <v>2.2755299999999998</v>
      </c>
      <c r="E570" s="3" t="str">
        <f t="shared" si="32"/>
        <v/>
      </c>
      <c r="F570" s="2">
        <v>105.08168000000001</v>
      </c>
      <c r="G570" s="2">
        <v>106.48072999999999</v>
      </c>
      <c r="H570" s="3">
        <f t="shared" si="33"/>
        <v>1.3313928745714687E-2</v>
      </c>
      <c r="I570" s="2">
        <v>43.432969999999997</v>
      </c>
      <c r="J570" s="3">
        <f t="shared" si="34"/>
        <v>1.4516106082545126</v>
      </c>
      <c r="K570" s="2">
        <v>105.08168000000001</v>
      </c>
      <c r="L570" s="2">
        <v>106.48072999999999</v>
      </c>
      <c r="M570" s="3">
        <f t="shared" si="35"/>
        <v>1.3313928745714687E-2</v>
      </c>
    </row>
    <row r="571" spans="1:13" x14ac:dyDescent="0.2">
      <c r="A571" s="1" t="s">
        <v>107</v>
      </c>
      <c r="B571" s="1" t="s">
        <v>151</v>
      </c>
      <c r="C571" s="2">
        <v>52.475299999999997</v>
      </c>
      <c r="D571" s="2">
        <v>182.91146000000001</v>
      </c>
      <c r="E571" s="3">
        <f t="shared" si="32"/>
        <v>2.4856677332001915</v>
      </c>
      <c r="F571" s="2">
        <v>687.75432000000001</v>
      </c>
      <c r="G571" s="2">
        <v>1979.1142199999999</v>
      </c>
      <c r="H571" s="3">
        <f t="shared" si="33"/>
        <v>1.8776470935144398</v>
      </c>
      <c r="I571" s="2">
        <v>1674.4167399999999</v>
      </c>
      <c r="J571" s="3">
        <f t="shared" si="34"/>
        <v>0.18197230875749604</v>
      </c>
      <c r="K571" s="2">
        <v>687.75432000000001</v>
      </c>
      <c r="L571" s="2">
        <v>1979.1142199999999</v>
      </c>
      <c r="M571" s="3">
        <f t="shared" si="35"/>
        <v>1.8776470935144398</v>
      </c>
    </row>
    <row r="572" spans="1:13" x14ac:dyDescent="0.2">
      <c r="A572" s="1" t="s">
        <v>107</v>
      </c>
      <c r="B572" s="1" t="s">
        <v>150</v>
      </c>
      <c r="C572" s="2">
        <v>9.0374400000000001</v>
      </c>
      <c r="D572" s="2">
        <v>16.20214</v>
      </c>
      <c r="E572" s="3">
        <f t="shared" si="32"/>
        <v>0.79277981375256701</v>
      </c>
      <c r="F572" s="2">
        <v>628.02945999999997</v>
      </c>
      <c r="G572" s="2">
        <v>618.60778000000005</v>
      </c>
      <c r="H572" s="3">
        <f t="shared" si="33"/>
        <v>-1.5001971404334902E-2</v>
      </c>
      <c r="I572" s="2">
        <v>524.60661000000005</v>
      </c>
      <c r="J572" s="3">
        <f t="shared" si="34"/>
        <v>0.1791841128345677</v>
      </c>
      <c r="K572" s="2">
        <v>628.02945999999997</v>
      </c>
      <c r="L572" s="2">
        <v>618.60778000000005</v>
      </c>
      <c r="M572" s="3">
        <f t="shared" si="35"/>
        <v>-1.5001971404334902E-2</v>
      </c>
    </row>
    <row r="573" spans="1:13" x14ac:dyDescent="0.2">
      <c r="A573" s="1" t="s">
        <v>107</v>
      </c>
      <c r="B573" s="1" t="s">
        <v>149</v>
      </c>
      <c r="C573" s="2">
        <v>43.425249999999998</v>
      </c>
      <c r="D573" s="2">
        <v>3.64168</v>
      </c>
      <c r="E573" s="3">
        <f t="shared" si="32"/>
        <v>-0.91613911261305347</v>
      </c>
      <c r="F573" s="2">
        <v>265.03048000000001</v>
      </c>
      <c r="G573" s="2">
        <v>369.40215999999998</v>
      </c>
      <c r="H573" s="3">
        <f t="shared" si="33"/>
        <v>0.39381010063446276</v>
      </c>
      <c r="I573" s="2">
        <v>697.69046000000003</v>
      </c>
      <c r="J573" s="3">
        <f t="shared" si="34"/>
        <v>-0.47053574446180624</v>
      </c>
      <c r="K573" s="2">
        <v>265.03048000000001</v>
      </c>
      <c r="L573" s="2">
        <v>369.40215999999998</v>
      </c>
      <c r="M573" s="3">
        <f t="shared" si="35"/>
        <v>0.39381010063446276</v>
      </c>
    </row>
    <row r="574" spans="1:13" x14ac:dyDescent="0.2">
      <c r="A574" s="1" t="s">
        <v>107</v>
      </c>
      <c r="B574" s="1" t="s">
        <v>113</v>
      </c>
      <c r="C574" s="2">
        <v>0.34960000000000002</v>
      </c>
      <c r="D574" s="2">
        <v>0</v>
      </c>
      <c r="E574" s="3">
        <f t="shared" si="32"/>
        <v>-1</v>
      </c>
      <c r="F574" s="2">
        <v>0.34960000000000002</v>
      </c>
      <c r="G574" s="2">
        <v>0.55400000000000005</v>
      </c>
      <c r="H574" s="3">
        <f t="shared" si="33"/>
        <v>0.58466819221967969</v>
      </c>
      <c r="I574" s="2">
        <v>0</v>
      </c>
      <c r="J574" s="3" t="str">
        <f t="shared" si="34"/>
        <v/>
      </c>
      <c r="K574" s="2">
        <v>0.34960000000000002</v>
      </c>
      <c r="L574" s="2">
        <v>0.55400000000000005</v>
      </c>
      <c r="M574" s="3">
        <f t="shared" si="35"/>
        <v>0.58466819221967969</v>
      </c>
    </row>
    <row r="575" spans="1:13" x14ac:dyDescent="0.2">
      <c r="A575" s="1" t="s">
        <v>107</v>
      </c>
      <c r="B575" s="1" t="s">
        <v>74</v>
      </c>
      <c r="C575" s="2">
        <v>0</v>
      </c>
      <c r="D575" s="2">
        <v>0</v>
      </c>
      <c r="E575" s="3" t="str">
        <f t="shared" si="32"/>
        <v/>
      </c>
      <c r="F575" s="2">
        <v>0</v>
      </c>
      <c r="G575" s="2">
        <v>35.510980000000004</v>
      </c>
      <c r="H575" s="3" t="str">
        <f t="shared" si="33"/>
        <v/>
      </c>
      <c r="I575" s="2">
        <v>0</v>
      </c>
      <c r="J575" s="3" t="str">
        <f t="shared" si="34"/>
        <v/>
      </c>
      <c r="K575" s="2">
        <v>0</v>
      </c>
      <c r="L575" s="2">
        <v>35.510980000000004</v>
      </c>
      <c r="M575" s="3" t="str">
        <f t="shared" si="35"/>
        <v/>
      </c>
    </row>
    <row r="576" spans="1:13" x14ac:dyDescent="0.2">
      <c r="A576" s="1" t="s">
        <v>107</v>
      </c>
      <c r="B576" s="1" t="s">
        <v>148</v>
      </c>
      <c r="C576" s="2">
        <v>0</v>
      </c>
      <c r="D576" s="2">
        <v>0</v>
      </c>
      <c r="E576" s="3" t="str">
        <f t="shared" si="32"/>
        <v/>
      </c>
      <c r="F576" s="2">
        <v>6.8430000000000005E-2</v>
      </c>
      <c r="G576" s="2">
        <v>33.75</v>
      </c>
      <c r="H576" s="3">
        <f t="shared" si="33"/>
        <v>492.20473476545374</v>
      </c>
      <c r="I576" s="2">
        <v>0.68379999999999996</v>
      </c>
      <c r="J576" s="3">
        <f t="shared" si="34"/>
        <v>48.356536999122554</v>
      </c>
      <c r="K576" s="2">
        <v>6.8430000000000005E-2</v>
      </c>
      <c r="L576" s="2">
        <v>33.75</v>
      </c>
      <c r="M576" s="3">
        <f t="shared" si="35"/>
        <v>492.20473476545374</v>
      </c>
    </row>
    <row r="577" spans="1:13" x14ac:dyDescent="0.2">
      <c r="A577" s="1" t="s">
        <v>107</v>
      </c>
      <c r="B577" s="1" t="s">
        <v>147</v>
      </c>
      <c r="C577" s="2">
        <v>0</v>
      </c>
      <c r="D577" s="2">
        <v>10.16699</v>
      </c>
      <c r="E577" s="3" t="str">
        <f t="shared" si="32"/>
        <v/>
      </c>
      <c r="F577" s="2">
        <v>54.166029999999999</v>
      </c>
      <c r="G577" s="2">
        <v>1598.59168</v>
      </c>
      <c r="H577" s="3">
        <f t="shared" si="33"/>
        <v>28.512808673628104</v>
      </c>
      <c r="I577" s="2">
        <v>772.63918000000001</v>
      </c>
      <c r="J577" s="3">
        <f t="shared" si="34"/>
        <v>1.0690015745771526</v>
      </c>
      <c r="K577" s="2">
        <v>54.166029999999999</v>
      </c>
      <c r="L577" s="2">
        <v>1598.59168</v>
      </c>
      <c r="M577" s="3">
        <f t="shared" si="35"/>
        <v>28.512808673628104</v>
      </c>
    </row>
    <row r="578" spans="1:13" x14ac:dyDescent="0.2">
      <c r="A578" s="1" t="s">
        <v>107</v>
      </c>
      <c r="B578" s="1" t="s">
        <v>146</v>
      </c>
      <c r="C578" s="2">
        <v>0</v>
      </c>
      <c r="D578" s="2">
        <v>85.256860000000003</v>
      </c>
      <c r="E578" s="3" t="str">
        <f t="shared" si="32"/>
        <v/>
      </c>
      <c r="F578" s="2">
        <v>1178.8786399999999</v>
      </c>
      <c r="G578" s="2">
        <v>1437.1918599999999</v>
      </c>
      <c r="H578" s="3">
        <f t="shared" si="33"/>
        <v>0.21911773717437111</v>
      </c>
      <c r="I578" s="2">
        <v>914.29546000000005</v>
      </c>
      <c r="J578" s="3">
        <f t="shared" si="34"/>
        <v>0.57191184127721661</v>
      </c>
      <c r="K578" s="2">
        <v>1178.8786399999999</v>
      </c>
      <c r="L578" s="2">
        <v>1437.1918599999999</v>
      </c>
      <c r="M578" s="3">
        <f t="shared" si="35"/>
        <v>0.21911773717437111</v>
      </c>
    </row>
    <row r="579" spans="1:13" x14ac:dyDescent="0.2">
      <c r="A579" s="1" t="s">
        <v>107</v>
      </c>
      <c r="B579" s="1" t="s">
        <v>221</v>
      </c>
      <c r="C579" s="2">
        <v>0</v>
      </c>
      <c r="D579" s="2">
        <v>0</v>
      </c>
      <c r="E579" s="3" t="str">
        <f t="shared" si="32"/>
        <v/>
      </c>
      <c r="F579" s="2">
        <v>0</v>
      </c>
      <c r="G579" s="2">
        <v>0</v>
      </c>
      <c r="H579" s="3" t="str">
        <f t="shared" si="33"/>
        <v/>
      </c>
      <c r="I579" s="2">
        <v>0</v>
      </c>
      <c r="J579" s="3" t="str">
        <f t="shared" si="34"/>
        <v/>
      </c>
      <c r="K579" s="2">
        <v>0</v>
      </c>
      <c r="L579" s="2">
        <v>0</v>
      </c>
      <c r="M579" s="3" t="str">
        <f t="shared" si="35"/>
        <v/>
      </c>
    </row>
    <row r="580" spans="1:13" x14ac:dyDescent="0.2">
      <c r="A580" s="1" t="s">
        <v>107</v>
      </c>
      <c r="B580" s="1" t="s">
        <v>15</v>
      </c>
      <c r="C580" s="2">
        <v>12.50475</v>
      </c>
      <c r="D580" s="2">
        <v>92.415880000000001</v>
      </c>
      <c r="E580" s="3">
        <f t="shared" si="32"/>
        <v>6.3904620244307164</v>
      </c>
      <c r="F580" s="2">
        <v>1608.5346300000001</v>
      </c>
      <c r="G580" s="2">
        <v>1610.4096</v>
      </c>
      <c r="H580" s="3">
        <f t="shared" si="33"/>
        <v>1.1656385663265656E-3</v>
      </c>
      <c r="I580" s="2">
        <v>1972.4374399999999</v>
      </c>
      <c r="J580" s="3">
        <f t="shared" si="34"/>
        <v>-0.18354338274982251</v>
      </c>
      <c r="K580" s="2">
        <v>1608.5346300000001</v>
      </c>
      <c r="L580" s="2">
        <v>1610.4096</v>
      </c>
      <c r="M580" s="3">
        <f t="shared" si="35"/>
        <v>1.1656385663265656E-3</v>
      </c>
    </row>
    <row r="581" spans="1:13" x14ac:dyDescent="0.2">
      <c r="A581" s="1" t="s">
        <v>107</v>
      </c>
      <c r="B581" s="1" t="s">
        <v>220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0</v>
      </c>
      <c r="G581" s="2">
        <v>8.8186699999999991</v>
      </c>
      <c r="H581" s="3" t="str">
        <f t="shared" ref="H581:H644" si="37">IF(F581=0,"",(G581/F581-1))</f>
        <v/>
      </c>
      <c r="I581" s="2">
        <v>1.78E-2</v>
      </c>
      <c r="J581" s="3">
        <f t="shared" ref="J581:J644" si="38">IF(I581=0,"",(G581/I581-1))</f>
        <v>494.43089887640446</v>
      </c>
      <c r="K581" s="2">
        <v>0</v>
      </c>
      <c r="L581" s="2">
        <v>8.8186699999999991</v>
      </c>
      <c r="M581" s="3" t="str">
        <f t="shared" ref="M581:M644" si="39">IF(K581=0,"",(L581/K581-1))</f>
        <v/>
      </c>
    </row>
    <row r="582" spans="1:13" x14ac:dyDescent="0.2">
      <c r="A582" s="1" t="s">
        <v>107</v>
      </c>
      <c r="B582" s="1" t="s">
        <v>14</v>
      </c>
      <c r="C582" s="2">
        <v>164.28277</v>
      </c>
      <c r="D582" s="2">
        <v>663.12851000000001</v>
      </c>
      <c r="E582" s="3">
        <f t="shared" si="36"/>
        <v>3.0365067499166223</v>
      </c>
      <c r="F582" s="2">
        <v>2105.1839599999998</v>
      </c>
      <c r="G582" s="2">
        <v>6049.9510099999998</v>
      </c>
      <c r="H582" s="3">
        <f t="shared" si="37"/>
        <v>1.8738348405428664</v>
      </c>
      <c r="I582" s="2">
        <v>6021.3813099999998</v>
      </c>
      <c r="J582" s="3">
        <f t="shared" si="38"/>
        <v>4.7447086522411919E-3</v>
      </c>
      <c r="K582" s="2">
        <v>2105.1839599999998</v>
      </c>
      <c r="L582" s="2">
        <v>6049.9510099999998</v>
      </c>
      <c r="M582" s="3">
        <f t="shared" si="39"/>
        <v>1.8738348405428664</v>
      </c>
    </row>
    <row r="583" spans="1:13" x14ac:dyDescent="0.2">
      <c r="A583" s="1" t="s">
        <v>107</v>
      </c>
      <c r="B583" s="1" t="s">
        <v>145</v>
      </c>
      <c r="C583" s="2">
        <v>12.701589999999999</v>
      </c>
      <c r="D583" s="2">
        <v>4.3160999999999996</v>
      </c>
      <c r="E583" s="3">
        <f t="shared" si="36"/>
        <v>-0.66019214917187541</v>
      </c>
      <c r="F583" s="2">
        <v>1484.56702</v>
      </c>
      <c r="G583" s="2">
        <v>1034.0587700000001</v>
      </c>
      <c r="H583" s="3">
        <f t="shared" si="37"/>
        <v>-0.30346103876132169</v>
      </c>
      <c r="I583" s="2">
        <v>2396.3701900000001</v>
      </c>
      <c r="J583" s="3">
        <f t="shared" si="38"/>
        <v>-0.56848955377799948</v>
      </c>
      <c r="K583" s="2">
        <v>1484.56702</v>
      </c>
      <c r="L583" s="2">
        <v>1034.0587700000001</v>
      </c>
      <c r="M583" s="3">
        <f t="shared" si="39"/>
        <v>-0.30346103876132169</v>
      </c>
    </row>
    <row r="584" spans="1:13" x14ac:dyDescent="0.2">
      <c r="A584" s="1" t="s">
        <v>107</v>
      </c>
      <c r="B584" s="1" t="s">
        <v>13</v>
      </c>
      <c r="C584" s="2">
        <v>0</v>
      </c>
      <c r="D584" s="2">
        <v>11.529500000000001</v>
      </c>
      <c r="E584" s="3" t="str">
        <f t="shared" si="36"/>
        <v/>
      </c>
      <c r="F584" s="2">
        <v>54.041350000000001</v>
      </c>
      <c r="G584" s="2">
        <v>111.82277000000001</v>
      </c>
      <c r="H584" s="3">
        <f t="shared" si="37"/>
        <v>1.069207560506908</v>
      </c>
      <c r="I584" s="2">
        <v>275.86021</v>
      </c>
      <c r="J584" s="3">
        <f t="shared" si="38"/>
        <v>-0.59463972712846114</v>
      </c>
      <c r="K584" s="2">
        <v>54.041350000000001</v>
      </c>
      <c r="L584" s="2">
        <v>111.82277000000001</v>
      </c>
      <c r="M584" s="3">
        <f t="shared" si="39"/>
        <v>1.069207560506908</v>
      </c>
    </row>
    <row r="585" spans="1:13" x14ac:dyDescent="0.2">
      <c r="A585" s="1" t="s">
        <v>107</v>
      </c>
      <c r="B585" s="1" t="s">
        <v>144</v>
      </c>
      <c r="C585" s="2">
        <v>0</v>
      </c>
      <c r="D585" s="2">
        <v>0</v>
      </c>
      <c r="E585" s="3" t="str">
        <f t="shared" si="36"/>
        <v/>
      </c>
      <c r="F585" s="2">
        <v>1.86025</v>
      </c>
      <c r="G585" s="2">
        <v>18.327439999999999</v>
      </c>
      <c r="H585" s="3">
        <f t="shared" si="37"/>
        <v>8.8521381534739945</v>
      </c>
      <c r="I585" s="2">
        <v>5.62622</v>
      </c>
      <c r="J585" s="3">
        <f t="shared" si="38"/>
        <v>2.2575050389071167</v>
      </c>
      <c r="K585" s="2">
        <v>1.86025</v>
      </c>
      <c r="L585" s="2">
        <v>18.327439999999999</v>
      </c>
      <c r="M585" s="3">
        <f t="shared" si="39"/>
        <v>8.8521381534739945</v>
      </c>
    </row>
    <row r="586" spans="1:13" x14ac:dyDescent="0.2">
      <c r="A586" s="1" t="s">
        <v>107</v>
      </c>
      <c r="B586" s="1" t="s">
        <v>12</v>
      </c>
      <c r="C586" s="2">
        <v>51.968000000000004</v>
      </c>
      <c r="D586" s="2">
        <v>0</v>
      </c>
      <c r="E586" s="3">
        <f t="shared" si="36"/>
        <v>-1</v>
      </c>
      <c r="F586" s="2">
        <v>264.71796000000001</v>
      </c>
      <c r="G586" s="2">
        <v>20.726900000000001</v>
      </c>
      <c r="H586" s="3">
        <f t="shared" si="37"/>
        <v>-0.92170195025679402</v>
      </c>
      <c r="I586" s="2">
        <v>197.88275999999999</v>
      </c>
      <c r="J586" s="3">
        <f t="shared" si="38"/>
        <v>-0.89525666611886756</v>
      </c>
      <c r="K586" s="2">
        <v>264.71796000000001</v>
      </c>
      <c r="L586" s="2">
        <v>20.726900000000001</v>
      </c>
      <c r="M586" s="3">
        <f t="shared" si="39"/>
        <v>-0.92170195025679402</v>
      </c>
    </row>
    <row r="587" spans="1:13" x14ac:dyDescent="0.2">
      <c r="A587" s="1" t="s">
        <v>107</v>
      </c>
      <c r="B587" s="1" t="s">
        <v>11</v>
      </c>
      <c r="C587" s="2">
        <v>0.89448000000000005</v>
      </c>
      <c r="D587" s="2">
        <v>1.6876199999999999</v>
      </c>
      <c r="E587" s="3">
        <f t="shared" si="36"/>
        <v>0.88670512476522645</v>
      </c>
      <c r="F587" s="2">
        <v>175.51122000000001</v>
      </c>
      <c r="G587" s="2">
        <v>424.44837000000001</v>
      </c>
      <c r="H587" s="3">
        <f t="shared" si="37"/>
        <v>1.4183546214310403</v>
      </c>
      <c r="I587" s="2">
        <v>69.521159999999995</v>
      </c>
      <c r="J587" s="3">
        <f t="shared" si="38"/>
        <v>5.1053119654505199</v>
      </c>
      <c r="K587" s="2">
        <v>175.51122000000001</v>
      </c>
      <c r="L587" s="2">
        <v>424.44837000000001</v>
      </c>
      <c r="M587" s="3">
        <f t="shared" si="39"/>
        <v>1.4183546214310403</v>
      </c>
    </row>
    <row r="588" spans="1:13" x14ac:dyDescent="0.2">
      <c r="A588" s="1" t="s">
        <v>107</v>
      </c>
      <c r="B588" s="1" t="s">
        <v>143</v>
      </c>
      <c r="C588" s="2">
        <v>1616.9992299999999</v>
      </c>
      <c r="D588" s="2">
        <v>916.09352000000001</v>
      </c>
      <c r="E588" s="3">
        <f t="shared" si="36"/>
        <v>-0.43346075681186313</v>
      </c>
      <c r="F588" s="2">
        <v>19326.045989999999</v>
      </c>
      <c r="G588" s="2">
        <v>18647.322990000001</v>
      </c>
      <c r="H588" s="3">
        <f t="shared" si="37"/>
        <v>-3.5119599754196651E-2</v>
      </c>
      <c r="I588" s="2">
        <v>16020.91757</v>
      </c>
      <c r="J588" s="3">
        <f t="shared" si="38"/>
        <v>0.16393601730515628</v>
      </c>
      <c r="K588" s="2">
        <v>19326.045989999999</v>
      </c>
      <c r="L588" s="2">
        <v>18647.322990000001</v>
      </c>
      <c r="M588" s="3">
        <f t="shared" si="39"/>
        <v>-3.5119599754196651E-2</v>
      </c>
    </row>
    <row r="589" spans="1:13" x14ac:dyDescent="0.2">
      <c r="A589" s="1" t="s">
        <v>107</v>
      </c>
      <c r="B589" s="1" t="s">
        <v>142</v>
      </c>
      <c r="C589" s="2">
        <v>45.524830000000001</v>
      </c>
      <c r="D589" s="2">
        <v>56.624569999999999</v>
      </c>
      <c r="E589" s="3">
        <f t="shared" si="36"/>
        <v>0.24381727510020346</v>
      </c>
      <c r="F589" s="2">
        <v>1827.5835099999999</v>
      </c>
      <c r="G589" s="2">
        <v>2256.3370100000002</v>
      </c>
      <c r="H589" s="3">
        <f t="shared" si="37"/>
        <v>0.23460131788998262</v>
      </c>
      <c r="I589" s="2">
        <v>1397.03502</v>
      </c>
      <c r="J589" s="3">
        <f t="shared" si="38"/>
        <v>0.61508979925213336</v>
      </c>
      <c r="K589" s="2">
        <v>1827.5835099999999</v>
      </c>
      <c r="L589" s="2">
        <v>2256.3370100000002</v>
      </c>
      <c r="M589" s="3">
        <f t="shared" si="39"/>
        <v>0.23460131788998262</v>
      </c>
    </row>
    <row r="590" spans="1:13" x14ac:dyDescent="0.2">
      <c r="A590" s="1" t="s">
        <v>107</v>
      </c>
      <c r="B590" s="1" t="s">
        <v>141</v>
      </c>
      <c r="C590" s="2">
        <v>1118.1122499999999</v>
      </c>
      <c r="D590" s="2">
        <v>1690.57554</v>
      </c>
      <c r="E590" s="3">
        <f t="shared" si="36"/>
        <v>0.51199089357978167</v>
      </c>
      <c r="F590" s="2">
        <v>17705.156210000001</v>
      </c>
      <c r="G590" s="2">
        <v>21489.149979999998</v>
      </c>
      <c r="H590" s="3">
        <f t="shared" si="37"/>
        <v>0.21372269891992079</v>
      </c>
      <c r="I590" s="2">
        <v>14177.06475</v>
      </c>
      <c r="J590" s="3">
        <f t="shared" si="38"/>
        <v>0.51576862763499753</v>
      </c>
      <c r="K590" s="2">
        <v>17705.156210000001</v>
      </c>
      <c r="L590" s="2">
        <v>21489.149979999998</v>
      </c>
      <c r="M590" s="3">
        <f t="shared" si="39"/>
        <v>0.21372269891992079</v>
      </c>
    </row>
    <row r="591" spans="1:13" x14ac:dyDescent="0.2">
      <c r="A591" s="1" t="s">
        <v>107</v>
      </c>
      <c r="B591" s="1" t="s">
        <v>10</v>
      </c>
      <c r="C591" s="2">
        <v>0</v>
      </c>
      <c r="D591" s="2">
        <v>2.3872300000000002</v>
      </c>
      <c r="E591" s="3" t="str">
        <f t="shared" si="36"/>
        <v/>
      </c>
      <c r="F591" s="2">
        <v>89.026709999999994</v>
      </c>
      <c r="G591" s="2">
        <v>108.97335</v>
      </c>
      <c r="H591" s="3">
        <f t="shared" si="37"/>
        <v>0.22405230969447265</v>
      </c>
      <c r="I591" s="2">
        <v>497.62918999999999</v>
      </c>
      <c r="J591" s="3">
        <f t="shared" si="38"/>
        <v>-0.78101495613631511</v>
      </c>
      <c r="K591" s="2">
        <v>89.026709999999994</v>
      </c>
      <c r="L591" s="2">
        <v>108.97335</v>
      </c>
      <c r="M591" s="3">
        <f t="shared" si="39"/>
        <v>0.22405230969447265</v>
      </c>
    </row>
    <row r="592" spans="1:13" x14ac:dyDescent="0.2">
      <c r="A592" s="1" t="s">
        <v>107</v>
      </c>
      <c r="B592" s="1" t="s">
        <v>140</v>
      </c>
      <c r="C592" s="2">
        <v>405.34294999999997</v>
      </c>
      <c r="D592" s="2">
        <v>1064.53451</v>
      </c>
      <c r="E592" s="3">
        <f t="shared" si="36"/>
        <v>1.6262563836376085</v>
      </c>
      <c r="F592" s="2">
        <v>7992.4988599999997</v>
      </c>
      <c r="G592" s="2">
        <v>14332.547210000001</v>
      </c>
      <c r="H592" s="3">
        <f t="shared" si="37"/>
        <v>0.79324982850232173</v>
      </c>
      <c r="I592" s="2">
        <v>11849.050139999999</v>
      </c>
      <c r="J592" s="3">
        <f t="shared" si="38"/>
        <v>0.20959461228172338</v>
      </c>
      <c r="K592" s="2">
        <v>7992.4988599999997</v>
      </c>
      <c r="L592" s="2">
        <v>14332.547210000001</v>
      </c>
      <c r="M592" s="3">
        <f t="shared" si="39"/>
        <v>0.79324982850232173</v>
      </c>
    </row>
    <row r="593" spans="1:13" x14ac:dyDescent="0.2">
      <c r="A593" s="1" t="s">
        <v>107</v>
      </c>
      <c r="B593" s="1" t="s">
        <v>248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0</v>
      </c>
      <c r="L593" s="2">
        <v>0</v>
      </c>
      <c r="M593" s="3" t="str">
        <f t="shared" si="39"/>
        <v/>
      </c>
    </row>
    <row r="594" spans="1:13" x14ac:dyDescent="0.2">
      <c r="A594" s="1" t="s">
        <v>107</v>
      </c>
      <c r="B594" s="1" t="s">
        <v>256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189.67478</v>
      </c>
      <c r="H594" s="3" t="str">
        <f t="shared" si="37"/>
        <v/>
      </c>
      <c r="I594" s="2">
        <v>0.25</v>
      </c>
      <c r="J594" s="3">
        <f t="shared" si="38"/>
        <v>757.69911999999999</v>
      </c>
      <c r="K594" s="2">
        <v>0</v>
      </c>
      <c r="L594" s="2">
        <v>189.67478</v>
      </c>
      <c r="M594" s="3" t="str">
        <f t="shared" si="39"/>
        <v/>
      </c>
    </row>
    <row r="595" spans="1:13" x14ac:dyDescent="0.2">
      <c r="A595" s="1" t="s">
        <v>107</v>
      </c>
      <c r="B595" s="1" t="s">
        <v>218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0</v>
      </c>
      <c r="H595" s="3" t="str">
        <f t="shared" si="37"/>
        <v/>
      </c>
      <c r="I595" s="2">
        <v>0</v>
      </c>
      <c r="J595" s="3" t="str">
        <f t="shared" si="38"/>
        <v/>
      </c>
      <c r="K595" s="2">
        <v>0</v>
      </c>
      <c r="L595" s="2">
        <v>0</v>
      </c>
      <c r="M595" s="3" t="str">
        <f t="shared" si="39"/>
        <v/>
      </c>
    </row>
    <row r="596" spans="1:13" x14ac:dyDescent="0.2">
      <c r="A596" s="1" t="s">
        <v>107</v>
      </c>
      <c r="B596" s="1" t="s">
        <v>139</v>
      </c>
      <c r="C596" s="2">
        <v>6.4544800000000002</v>
      </c>
      <c r="D596" s="2">
        <v>110.03115</v>
      </c>
      <c r="E596" s="3">
        <f t="shared" si="36"/>
        <v>16.04725245101077</v>
      </c>
      <c r="F596" s="2">
        <v>1264.8763200000001</v>
      </c>
      <c r="G596" s="2">
        <v>773.60778000000005</v>
      </c>
      <c r="H596" s="3">
        <f t="shared" si="37"/>
        <v>-0.38839255050644006</v>
      </c>
      <c r="I596" s="2">
        <v>1388.8512599999999</v>
      </c>
      <c r="J596" s="3">
        <f t="shared" si="38"/>
        <v>-0.44298730736652092</v>
      </c>
      <c r="K596" s="2">
        <v>1264.8763200000001</v>
      </c>
      <c r="L596" s="2">
        <v>773.60778000000005</v>
      </c>
      <c r="M596" s="3">
        <f t="shared" si="39"/>
        <v>-0.38839255050644006</v>
      </c>
    </row>
    <row r="597" spans="1:13" x14ac:dyDescent="0.2">
      <c r="A597" s="1" t="s">
        <v>107</v>
      </c>
      <c r="B597" s="1" t="s">
        <v>138</v>
      </c>
      <c r="C597" s="2">
        <v>0</v>
      </c>
      <c r="D597" s="2">
        <v>11.986610000000001</v>
      </c>
      <c r="E597" s="3" t="str">
        <f t="shared" si="36"/>
        <v/>
      </c>
      <c r="F597" s="2">
        <v>31.638249999999999</v>
      </c>
      <c r="G597" s="2">
        <v>37.268659999999997</v>
      </c>
      <c r="H597" s="3">
        <f t="shared" si="37"/>
        <v>0.1779621186380409</v>
      </c>
      <c r="I597" s="2">
        <v>11.79851</v>
      </c>
      <c r="J597" s="3">
        <f t="shared" si="38"/>
        <v>2.1587598773065411</v>
      </c>
      <c r="K597" s="2">
        <v>31.638249999999999</v>
      </c>
      <c r="L597" s="2">
        <v>37.268659999999997</v>
      </c>
      <c r="M597" s="3">
        <f t="shared" si="39"/>
        <v>0.1779621186380409</v>
      </c>
    </row>
    <row r="598" spans="1:13" x14ac:dyDescent="0.2">
      <c r="A598" s="1" t="s">
        <v>107</v>
      </c>
      <c r="B598" s="1" t="s">
        <v>9</v>
      </c>
      <c r="C598" s="2">
        <v>184.25371000000001</v>
      </c>
      <c r="D598" s="2">
        <v>399.33449999999999</v>
      </c>
      <c r="E598" s="3">
        <f t="shared" si="36"/>
        <v>1.1673077844674062</v>
      </c>
      <c r="F598" s="2">
        <v>3502.3288899999998</v>
      </c>
      <c r="G598" s="2">
        <v>3172.62257</v>
      </c>
      <c r="H598" s="3">
        <f t="shared" si="37"/>
        <v>-9.4139165782343159E-2</v>
      </c>
      <c r="I598" s="2">
        <v>4681.4192599999997</v>
      </c>
      <c r="J598" s="3">
        <f t="shared" si="38"/>
        <v>-0.32229471581231539</v>
      </c>
      <c r="K598" s="2">
        <v>3502.3288899999998</v>
      </c>
      <c r="L598" s="2">
        <v>3172.62257</v>
      </c>
      <c r="M598" s="3">
        <f t="shared" si="39"/>
        <v>-9.4139165782343159E-2</v>
      </c>
    </row>
    <row r="599" spans="1:13" x14ac:dyDescent="0.2">
      <c r="A599" s="1" t="s">
        <v>107</v>
      </c>
      <c r="B599" s="1" t="s">
        <v>137</v>
      </c>
      <c r="C599" s="2">
        <v>0</v>
      </c>
      <c r="D599" s="2">
        <v>43.127479999999998</v>
      </c>
      <c r="E599" s="3" t="str">
        <f t="shared" si="36"/>
        <v/>
      </c>
      <c r="F599" s="2">
        <v>22.115490000000001</v>
      </c>
      <c r="G599" s="2">
        <v>65.105440000000002</v>
      </c>
      <c r="H599" s="3">
        <f t="shared" si="37"/>
        <v>1.943884128273893</v>
      </c>
      <c r="I599" s="2">
        <v>101.49121</v>
      </c>
      <c r="J599" s="3">
        <f t="shared" si="38"/>
        <v>-0.35851154006342023</v>
      </c>
      <c r="K599" s="2">
        <v>22.115490000000001</v>
      </c>
      <c r="L599" s="2">
        <v>65.105440000000002</v>
      </c>
      <c r="M599" s="3">
        <f t="shared" si="39"/>
        <v>1.943884128273893</v>
      </c>
    </row>
    <row r="600" spans="1:13" x14ac:dyDescent="0.2">
      <c r="A600" s="1" t="s">
        <v>107</v>
      </c>
      <c r="B600" s="1" t="s">
        <v>136</v>
      </c>
      <c r="C600" s="2">
        <v>0</v>
      </c>
      <c r="D600" s="2">
        <v>0.03</v>
      </c>
      <c r="E600" s="3" t="str">
        <f t="shared" si="36"/>
        <v/>
      </c>
      <c r="F600" s="2">
        <v>99.345860000000002</v>
      </c>
      <c r="G600" s="2">
        <v>383.66280999999998</v>
      </c>
      <c r="H600" s="3">
        <f t="shared" si="37"/>
        <v>2.8618902690056736</v>
      </c>
      <c r="I600" s="2">
        <v>157.74966000000001</v>
      </c>
      <c r="J600" s="3">
        <f t="shared" si="38"/>
        <v>1.4320991246510451</v>
      </c>
      <c r="K600" s="2">
        <v>99.345860000000002</v>
      </c>
      <c r="L600" s="2">
        <v>383.66280999999998</v>
      </c>
      <c r="M600" s="3">
        <f t="shared" si="39"/>
        <v>2.8618902690056736</v>
      </c>
    </row>
    <row r="601" spans="1:13" x14ac:dyDescent="0.2">
      <c r="A601" s="1" t="s">
        <v>107</v>
      </c>
      <c r="B601" s="1" t="s">
        <v>59</v>
      </c>
      <c r="C601" s="2">
        <v>570.25792000000001</v>
      </c>
      <c r="D601" s="2">
        <v>1119.7828099999999</v>
      </c>
      <c r="E601" s="3">
        <f t="shared" si="36"/>
        <v>0.96364271451065497</v>
      </c>
      <c r="F601" s="2">
        <v>8934.9153999999999</v>
      </c>
      <c r="G601" s="2">
        <v>9375.1891699999996</v>
      </c>
      <c r="H601" s="3">
        <f t="shared" si="37"/>
        <v>4.9275650668164195E-2</v>
      </c>
      <c r="I601" s="2">
        <v>6151.7421700000004</v>
      </c>
      <c r="J601" s="3">
        <f t="shared" si="38"/>
        <v>0.52398928806211642</v>
      </c>
      <c r="K601" s="2">
        <v>8934.9153999999999</v>
      </c>
      <c r="L601" s="2">
        <v>9375.1891699999996</v>
      </c>
      <c r="M601" s="3">
        <f t="shared" si="39"/>
        <v>4.9275650668164195E-2</v>
      </c>
    </row>
    <row r="602" spans="1:13" x14ac:dyDescent="0.2">
      <c r="A602" s="1" t="s">
        <v>107</v>
      </c>
      <c r="B602" s="1" t="s">
        <v>58</v>
      </c>
      <c r="C602" s="2">
        <v>61.87247</v>
      </c>
      <c r="D602" s="2">
        <v>138.74089000000001</v>
      </c>
      <c r="E602" s="3">
        <f t="shared" si="36"/>
        <v>1.2423686980655533</v>
      </c>
      <c r="F602" s="2">
        <v>1481.9487200000001</v>
      </c>
      <c r="G602" s="2">
        <v>2099.7990599999998</v>
      </c>
      <c r="H602" s="3">
        <f t="shared" si="37"/>
        <v>0.41691748956063712</v>
      </c>
      <c r="I602" s="2">
        <v>1250.6672100000001</v>
      </c>
      <c r="J602" s="3">
        <f t="shared" si="38"/>
        <v>0.67894308190905539</v>
      </c>
      <c r="K602" s="2">
        <v>1481.9487200000001</v>
      </c>
      <c r="L602" s="2">
        <v>2099.7990599999998</v>
      </c>
      <c r="M602" s="3">
        <f t="shared" si="39"/>
        <v>0.41691748956063712</v>
      </c>
    </row>
    <row r="603" spans="1:13" x14ac:dyDescent="0.2">
      <c r="A603" s="1" t="s">
        <v>107</v>
      </c>
      <c r="B603" s="1" t="s">
        <v>135</v>
      </c>
      <c r="C603" s="2">
        <v>0.74783999999999995</v>
      </c>
      <c r="D603" s="2">
        <v>11.365790000000001</v>
      </c>
      <c r="E603" s="3">
        <f t="shared" si="36"/>
        <v>14.198157359863075</v>
      </c>
      <c r="F603" s="2">
        <v>114.83696</v>
      </c>
      <c r="G603" s="2">
        <v>196.83108999999999</v>
      </c>
      <c r="H603" s="3">
        <f t="shared" si="37"/>
        <v>0.71400470719531395</v>
      </c>
      <c r="I603" s="2">
        <v>433.91176999999999</v>
      </c>
      <c r="J603" s="3">
        <f t="shared" si="38"/>
        <v>-0.54637992419518833</v>
      </c>
      <c r="K603" s="2">
        <v>114.83696</v>
      </c>
      <c r="L603" s="2">
        <v>196.83108999999999</v>
      </c>
      <c r="M603" s="3">
        <f t="shared" si="39"/>
        <v>0.71400470719531395</v>
      </c>
    </row>
    <row r="604" spans="1:13" x14ac:dyDescent="0.2">
      <c r="A604" s="1" t="s">
        <v>107</v>
      </c>
      <c r="B604" s="1" t="s">
        <v>134</v>
      </c>
      <c r="C604" s="2">
        <v>9.4133200000000006</v>
      </c>
      <c r="D604" s="2">
        <v>2.06E-2</v>
      </c>
      <c r="E604" s="3">
        <f t="shared" si="36"/>
        <v>-0.99781161163117793</v>
      </c>
      <c r="F604" s="2">
        <v>402.70188000000002</v>
      </c>
      <c r="G604" s="2">
        <v>173.85729000000001</v>
      </c>
      <c r="H604" s="3">
        <f t="shared" si="37"/>
        <v>-0.56827296162610419</v>
      </c>
      <c r="I604" s="2">
        <v>112.28346000000001</v>
      </c>
      <c r="J604" s="3">
        <f t="shared" si="38"/>
        <v>0.54837845217808567</v>
      </c>
      <c r="K604" s="2">
        <v>402.70188000000002</v>
      </c>
      <c r="L604" s="2">
        <v>173.85729000000001</v>
      </c>
      <c r="M604" s="3">
        <f t="shared" si="39"/>
        <v>-0.56827296162610419</v>
      </c>
    </row>
    <row r="605" spans="1:13" x14ac:dyDescent="0.2">
      <c r="A605" s="1" t="s">
        <v>107</v>
      </c>
      <c r="B605" s="1" t="s">
        <v>247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0</v>
      </c>
      <c r="L605" s="2">
        <v>0</v>
      </c>
      <c r="M605" s="3" t="str">
        <f t="shared" si="39"/>
        <v/>
      </c>
    </row>
    <row r="606" spans="1:13" x14ac:dyDescent="0.2">
      <c r="A606" s="1" t="s">
        <v>107</v>
      </c>
      <c r="B606" s="1" t="s">
        <v>217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</v>
      </c>
      <c r="H606" s="3" t="str">
        <f t="shared" si="37"/>
        <v/>
      </c>
      <c r="I606" s="2">
        <v>0</v>
      </c>
      <c r="J606" s="3" t="str">
        <f t="shared" si="38"/>
        <v/>
      </c>
      <c r="K606" s="2">
        <v>0</v>
      </c>
      <c r="L606" s="2">
        <v>0</v>
      </c>
      <c r="M606" s="3" t="str">
        <f t="shared" si="39"/>
        <v/>
      </c>
    </row>
    <row r="607" spans="1:13" x14ac:dyDescent="0.2">
      <c r="A607" s="1" t="s">
        <v>107</v>
      </c>
      <c r="B607" s="1" t="s">
        <v>133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0</v>
      </c>
      <c r="L607" s="2">
        <v>0</v>
      </c>
      <c r="M607" s="3" t="str">
        <f t="shared" si="39"/>
        <v/>
      </c>
    </row>
    <row r="608" spans="1:13" x14ac:dyDescent="0.2">
      <c r="A608" s="1" t="s">
        <v>107</v>
      </c>
      <c r="B608" s="1" t="s">
        <v>132</v>
      </c>
      <c r="C608" s="2">
        <v>4.4760299999999997</v>
      </c>
      <c r="D608" s="2">
        <v>428.51114000000001</v>
      </c>
      <c r="E608" s="3">
        <f t="shared" si="36"/>
        <v>94.73464431650369</v>
      </c>
      <c r="F608" s="2">
        <v>1128.0813000000001</v>
      </c>
      <c r="G608" s="2">
        <v>1449.84294</v>
      </c>
      <c r="H608" s="3">
        <f t="shared" si="37"/>
        <v>0.28522912311373294</v>
      </c>
      <c r="I608" s="2">
        <v>459.08321000000001</v>
      </c>
      <c r="J608" s="3">
        <f t="shared" si="38"/>
        <v>2.1581266934157752</v>
      </c>
      <c r="K608" s="2">
        <v>1128.0813000000001</v>
      </c>
      <c r="L608" s="2">
        <v>1449.84294</v>
      </c>
      <c r="M608" s="3">
        <f t="shared" si="39"/>
        <v>0.28522912311373294</v>
      </c>
    </row>
    <row r="609" spans="1:13" x14ac:dyDescent="0.2">
      <c r="A609" s="1" t="s">
        <v>107</v>
      </c>
      <c r="B609" s="1" t="s">
        <v>131</v>
      </c>
      <c r="C609" s="2">
        <v>0</v>
      </c>
      <c r="D609" s="2">
        <v>19.407</v>
      </c>
      <c r="E609" s="3" t="str">
        <f t="shared" si="36"/>
        <v/>
      </c>
      <c r="F609" s="2">
        <v>17.419</v>
      </c>
      <c r="G609" s="2">
        <v>41.027000000000001</v>
      </c>
      <c r="H609" s="3">
        <f t="shared" si="37"/>
        <v>1.3553016820713015</v>
      </c>
      <c r="I609" s="2">
        <v>0.1</v>
      </c>
      <c r="J609" s="3">
        <f t="shared" si="38"/>
        <v>409.27</v>
      </c>
      <c r="K609" s="2">
        <v>17.419</v>
      </c>
      <c r="L609" s="2">
        <v>41.027000000000001</v>
      </c>
      <c r="M609" s="3">
        <f t="shared" si="39"/>
        <v>1.3553016820713015</v>
      </c>
    </row>
    <row r="610" spans="1:13" x14ac:dyDescent="0.2">
      <c r="A610" s="1" t="s">
        <v>107</v>
      </c>
      <c r="B610" s="1" t="s">
        <v>8</v>
      </c>
      <c r="C610" s="2">
        <v>216.51929999999999</v>
      </c>
      <c r="D610" s="2">
        <v>45.32526</v>
      </c>
      <c r="E610" s="3">
        <f t="shared" si="36"/>
        <v>-0.79066411169812578</v>
      </c>
      <c r="F610" s="2">
        <v>1250.9594300000001</v>
      </c>
      <c r="G610" s="2">
        <v>1214.9778200000001</v>
      </c>
      <c r="H610" s="3">
        <f t="shared" si="37"/>
        <v>-2.8763210969999231E-2</v>
      </c>
      <c r="I610" s="2">
        <v>1614.6817900000001</v>
      </c>
      <c r="J610" s="3">
        <f t="shared" si="38"/>
        <v>-0.24754349276460219</v>
      </c>
      <c r="K610" s="2">
        <v>1250.9594300000001</v>
      </c>
      <c r="L610" s="2">
        <v>1214.9778200000001</v>
      </c>
      <c r="M610" s="3">
        <f t="shared" si="39"/>
        <v>-2.8763210969999231E-2</v>
      </c>
    </row>
    <row r="611" spans="1:13" x14ac:dyDescent="0.2">
      <c r="A611" s="1" t="s">
        <v>107</v>
      </c>
      <c r="B611" s="1" t="s">
        <v>130</v>
      </c>
      <c r="C611" s="2">
        <v>256.59318000000002</v>
      </c>
      <c r="D611" s="2">
        <v>357.01398999999998</v>
      </c>
      <c r="E611" s="3">
        <f t="shared" si="36"/>
        <v>0.39136196059458772</v>
      </c>
      <c r="F611" s="2">
        <v>8085.3683199999996</v>
      </c>
      <c r="G611" s="2">
        <v>10908.99872</v>
      </c>
      <c r="H611" s="3">
        <f t="shared" si="37"/>
        <v>0.34922718276364195</v>
      </c>
      <c r="I611" s="2">
        <v>9502.0569200000009</v>
      </c>
      <c r="J611" s="3">
        <f t="shared" si="38"/>
        <v>0.14806707767016802</v>
      </c>
      <c r="K611" s="2">
        <v>8085.3683199999996</v>
      </c>
      <c r="L611" s="2">
        <v>10908.99872</v>
      </c>
      <c r="M611" s="3">
        <f t="shared" si="39"/>
        <v>0.34922718276364195</v>
      </c>
    </row>
    <row r="612" spans="1:13" x14ac:dyDescent="0.2">
      <c r="A612" s="1" t="s">
        <v>107</v>
      </c>
      <c r="B612" s="1" t="s">
        <v>261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0</v>
      </c>
      <c r="M612" s="3" t="str">
        <f t="shared" si="39"/>
        <v/>
      </c>
    </row>
    <row r="613" spans="1:13" x14ac:dyDescent="0.2">
      <c r="A613" s="1" t="s">
        <v>107</v>
      </c>
      <c r="B613" s="1" t="s">
        <v>57</v>
      </c>
      <c r="C613" s="2">
        <v>8.2272499999999997</v>
      </c>
      <c r="D613" s="2">
        <v>31.71002</v>
      </c>
      <c r="E613" s="3">
        <f t="shared" si="36"/>
        <v>2.8542672217326568</v>
      </c>
      <c r="F613" s="2">
        <v>683.20556999999997</v>
      </c>
      <c r="G613" s="2">
        <v>967.83</v>
      </c>
      <c r="H613" s="3">
        <f t="shared" si="37"/>
        <v>0.41660144837519408</v>
      </c>
      <c r="I613" s="2">
        <v>884.90114000000005</v>
      </c>
      <c r="J613" s="3">
        <f t="shared" si="38"/>
        <v>9.3715395145722136E-2</v>
      </c>
      <c r="K613" s="2">
        <v>683.20556999999997</v>
      </c>
      <c r="L613" s="2">
        <v>967.83</v>
      </c>
      <c r="M613" s="3">
        <f t="shared" si="39"/>
        <v>0.41660144837519408</v>
      </c>
    </row>
    <row r="614" spans="1:13" x14ac:dyDescent="0.2">
      <c r="A614" s="1" t="s">
        <v>107</v>
      </c>
      <c r="B614" s="1" t="s">
        <v>7</v>
      </c>
      <c r="C614" s="2">
        <v>39.17689</v>
      </c>
      <c r="D614" s="2">
        <v>36.264310000000002</v>
      </c>
      <c r="E614" s="3">
        <f t="shared" si="36"/>
        <v>-7.4344339226518397E-2</v>
      </c>
      <c r="F614" s="2">
        <v>625.80740000000003</v>
      </c>
      <c r="G614" s="2">
        <v>596.43916000000002</v>
      </c>
      <c r="H614" s="3">
        <f t="shared" si="37"/>
        <v>-4.6928559809296E-2</v>
      </c>
      <c r="I614" s="2">
        <v>852.81487000000004</v>
      </c>
      <c r="J614" s="3">
        <f t="shared" si="38"/>
        <v>-0.30062293590166878</v>
      </c>
      <c r="K614" s="2">
        <v>625.80740000000003</v>
      </c>
      <c r="L614" s="2">
        <v>596.43916000000002</v>
      </c>
      <c r="M614" s="3">
        <f t="shared" si="39"/>
        <v>-4.6928559809296E-2</v>
      </c>
    </row>
    <row r="615" spans="1:13" x14ac:dyDescent="0.2">
      <c r="A615" s="1" t="s">
        <v>107</v>
      </c>
      <c r="B615" s="1" t="s">
        <v>129</v>
      </c>
      <c r="C615" s="2">
        <v>2.6964100000000002</v>
      </c>
      <c r="D615" s="2">
        <v>75.43562</v>
      </c>
      <c r="E615" s="3">
        <f t="shared" si="36"/>
        <v>26.976316658074992</v>
      </c>
      <c r="F615" s="2">
        <v>172.42976999999999</v>
      </c>
      <c r="G615" s="2">
        <v>641.78426000000002</v>
      </c>
      <c r="H615" s="3">
        <f t="shared" si="37"/>
        <v>2.7220038047954249</v>
      </c>
      <c r="I615" s="2">
        <v>517.31240000000003</v>
      </c>
      <c r="J615" s="3">
        <f t="shared" si="38"/>
        <v>0.24061255829166273</v>
      </c>
      <c r="K615" s="2">
        <v>172.42976999999999</v>
      </c>
      <c r="L615" s="2">
        <v>641.78426000000002</v>
      </c>
      <c r="M615" s="3">
        <f t="shared" si="39"/>
        <v>2.7220038047954249</v>
      </c>
    </row>
    <row r="616" spans="1:13" x14ac:dyDescent="0.2">
      <c r="A616" s="1" t="s">
        <v>107</v>
      </c>
      <c r="B616" s="1" t="s">
        <v>128</v>
      </c>
      <c r="C616" s="2">
        <v>7.0779800000000002</v>
      </c>
      <c r="D616" s="2">
        <v>0.10172</v>
      </c>
      <c r="E616" s="3">
        <f t="shared" si="36"/>
        <v>-0.98562866806631266</v>
      </c>
      <c r="F616" s="2">
        <v>167.42958999999999</v>
      </c>
      <c r="G616" s="2">
        <v>413.10851000000002</v>
      </c>
      <c r="H616" s="3">
        <f t="shared" si="37"/>
        <v>1.4673566363030575</v>
      </c>
      <c r="I616" s="2">
        <v>375.45400000000001</v>
      </c>
      <c r="J616" s="3">
        <f t="shared" si="38"/>
        <v>0.10029060817037516</v>
      </c>
      <c r="K616" s="2">
        <v>167.42958999999999</v>
      </c>
      <c r="L616" s="2">
        <v>413.10851000000002</v>
      </c>
      <c r="M616" s="3">
        <f t="shared" si="39"/>
        <v>1.4673566363030575</v>
      </c>
    </row>
    <row r="617" spans="1:13" x14ac:dyDescent="0.2">
      <c r="A617" s="1" t="s">
        <v>107</v>
      </c>
      <c r="B617" s="1" t="s">
        <v>6</v>
      </c>
      <c r="C617" s="2">
        <v>0</v>
      </c>
      <c r="D617" s="2">
        <v>0</v>
      </c>
      <c r="E617" s="3" t="str">
        <f t="shared" si="36"/>
        <v/>
      </c>
      <c r="F617" s="2">
        <v>203.48129</v>
      </c>
      <c r="G617" s="2">
        <v>32.169629999999998</v>
      </c>
      <c r="H617" s="3">
        <f t="shared" si="37"/>
        <v>-0.8419037445654094</v>
      </c>
      <c r="I617" s="2">
        <v>146.40351999999999</v>
      </c>
      <c r="J617" s="3">
        <f t="shared" si="38"/>
        <v>-0.78026737335277185</v>
      </c>
      <c r="K617" s="2">
        <v>203.48129</v>
      </c>
      <c r="L617" s="2">
        <v>32.169629999999998</v>
      </c>
      <c r="M617" s="3">
        <f t="shared" si="39"/>
        <v>-0.8419037445654094</v>
      </c>
    </row>
    <row r="618" spans="1:13" x14ac:dyDescent="0.2">
      <c r="A618" s="1" t="s">
        <v>107</v>
      </c>
      <c r="B618" s="1" t="s">
        <v>5</v>
      </c>
      <c r="C618" s="2">
        <v>0</v>
      </c>
      <c r="D618" s="2">
        <v>19.270630000000001</v>
      </c>
      <c r="E618" s="3" t="str">
        <f t="shared" si="36"/>
        <v/>
      </c>
      <c r="F618" s="2">
        <v>104.99926000000001</v>
      </c>
      <c r="G618" s="2">
        <v>181.40033</v>
      </c>
      <c r="H618" s="3">
        <f t="shared" si="37"/>
        <v>0.72763436618505684</v>
      </c>
      <c r="I618" s="2">
        <v>26.61692</v>
      </c>
      <c r="J618" s="3">
        <f t="shared" si="38"/>
        <v>5.8152261794377411</v>
      </c>
      <c r="K618" s="2">
        <v>104.99926000000001</v>
      </c>
      <c r="L618" s="2">
        <v>181.40033</v>
      </c>
      <c r="M618" s="3">
        <f t="shared" si="39"/>
        <v>0.72763436618505684</v>
      </c>
    </row>
    <row r="619" spans="1:13" x14ac:dyDescent="0.2">
      <c r="A619" s="1" t="s">
        <v>107</v>
      </c>
      <c r="B619" s="1" t="s">
        <v>258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0</v>
      </c>
      <c r="L619" s="2">
        <v>0</v>
      </c>
      <c r="M619" s="3" t="str">
        <f t="shared" si="39"/>
        <v/>
      </c>
    </row>
    <row r="620" spans="1:13" x14ac:dyDescent="0.2">
      <c r="A620" s="1" t="s">
        <v>107</v>
      </c>
      <c r="B620" s="1" t="s">
        <v>260</v>
      </c>
      <c r="C620" s="2">
        <v>0</v>
      </c>
      <c r="D620" s="2">
        <v>0</v>
      </c>
      <c r="E620" s="3" t="str">
        <f t="shared" si="36"/>
        <v/>
      </c>
      <c r="F620" s="2">
        <v>0</v>
      </c>
      <c r="G620" s="2">
        <v>0</v>
      </c>
      <c r="H620" s="3" t="str">
        <f t="shared" si="37"/>
        <v/>
      </c>
      <c r="I620" s="2">
        <v>0</v>
      </c>
      <c r="J620" s="3" t="str">
        <f t="shared" si="38"/>
        <v/>
      </c>
      <c r="K620" s="2">
        <v>0</v>
      </c>
      <c r="L620" s="2">
        <v>0</v>
      </c>
      <c r="M620" s="3" t="str">
        <f t="shared" si="39"/>
        <v/>
      </c>
    </row>
    <row r="621" spans="1:13" x14ac:dyDescent="0.2">
      <c r="A621" s="1" t="s">
        <v>107</v>
      </c>
      <c r="B621" s="1" t="s">
        <v>127</v>
      </c>
      <c r="C621" s="2">
        <v>24.36036</v>
      </c>
      <c r="D621" s="2">
        <v>26.385169999999999</v>
      </c>
      <c r="E621" s="3">
        <f t="shared" si="36"/>
        <v>8.3119050785784632E-2</v>
      </c>
      <c r="F621" s="2">
        <v>2084.1938300000002</v>
      </c>
      <c r="G621" s="2">
        <v>902.02367000000004</v>
      </c>
      <c r="H621" s="3">
        <f t="shared" si="37"/>
        <v>-0.5672073983637117</v>
      </c>
      <c r="I621" s="2">
        <v>1061.53926</v>
      </c>
      <c r="J621" s="3">
        <f t="shared" si="38"/>
        <v>-0.15026819639247257</v>
      </c>
      <c r="K621" s="2">
        <v>2084.1938300000002</v>
      </c>
      <c r="L621" s="2">
        <v>902.02367000000004</v>
      </c>
      <c r="M621" s="3">
        <f t="shared" si="39"/>
        <v>-0.5672073983637117</v>
      </c>
    </row>
    <row r="622" spans="1:13" x14ac:dyDescent="0.2">
      <c r="A622" s="1" t="s">
        <v>107</v>
      </c>
      <c r="B622" s="1" t="s">
        <v>126</v>
      </c>
      <c r="C622" s="2">
        <v>73.224000000000004</v>
      </c>
      <c r="D622" s="2">
        <v>0.97289000000000003</v>
      </c>
      <c r="E622" s="3">
        <f t="shared" si="36"/>
        <v>-0.98671350923194578</v>
      </c>
      <c r="F622" s="2">
        <v>73.224000000000004</v>
      </c>
      <c r="G622" s="2">
        <v>1.85311</v>
      </c>
      <c r="H622" s="3">
        <f t="shared" si="37"/>
        <v>-0.97469258712990281</v>
      </c>
      <c r="I622" s="2">
        <v>0.2</v>
      </c>
      <c r="J622" s="3">
        <f t="shared" si="38"/>
        <v>8.2655499999999993</v>
      </c>
      <c r="K622" s="2">
        <v>73.224000000000004</v>
      </c>
      <c r="L622" s="2">
        <v>1.85311</v>
      </c>
      <c r="M622" s="3">
        <f t="shared" si="39"/>
        <v>-0.97469258712990281</v>
      </c>
    </row>
    <row r="623" spans="1:13" x14ac:dyDescent="0.2">
      <c r="A623" s="1" t="s">
        <v>107</v>
      </c>
      <c r="B623" s="1" t="s">
        <v>125</v>
      </c>
      <c r="C623" s="2">
        <v>60.235819999999997</v>
      </c>
      <c r="D623" s="2">
        <v>162.97425999999999</v>
      </c>
      <c r="E623" s="3">
        <f t="shared" si="36"/>
        <v>1.7056037420923298</v>
      </c>
      <c r="F623" s="2">
        <v>2478.9650299999998</v>
      </c>
      <c r="G623" s="2">
        <v>2836.2260299999998</v>
      </c>
      <c r="H623" s="3">
        <f t="shared" si="37"/>
        <v>0.14411699869763783</v>
      </c>
      <c r="I623" s="2">
        <v>3592.8623600000001</v>
      </c>
      <c r="J623" s="3">
        <f t="shared" si="38"/>
        <v>-0.21059429897002802</v>
      </c>
      <c r="K623" s="2">
        <v>2478.9650299999998</v>
      </c>
      <c r="L623" s="2">
        <v>2836.2260299999998</v>
      </c>
      <c r="M623" s="3">
        <f t="shared" si="39"/>
        <v>0.14411699869763783</v>
      </c>
    </row>
    <row r="624" spans="1:13" x14ac:dyDescent="0.2">
      <c r="A624" s="1" t="s">
        <v>107</v>
      </c>
      <c r="B624" s="1" t="s">
        <v>246</v>
      </c>
      <c r="C624" s="2">
        <v>0</v>
      </c>
      <c r="D624" s="2">
        <v>0</v>
      </c>
      <c r="E624" s="3" t="str">
        <f t="shared" si="36"/>
        <v/>
      </c>
      <c r="F624" s="2">
        <v>0</v>
      </c>
      <c r="G624" s="2">
        <v>30.583110000000001</v>
      </c>
      <c r="H624" s="3" t="str">
        <f t="shared" si="37"/>
        <v/>
      </c>
      <c r="I624" s="2">
        <v>1.738E-2</v>
      </c>
      <c r="J624" s="3">
        <f t="shared" si="38"/>
        <v>1758.6726121979289</v>
      </c>
      <c r="K624" s="2">
        <v>0</v>
      </c>
      <c r="L624" s="2">
        <v>30.583110000000001</v>
      </c>
      <c r="M624" s="3" t="str">
        <f t="shared" si="39"/>
        <v/>
      </c>
    </row>
    <row r="625" spans="1:13" x14ac:dyDescent="0.2">
      <c r="A625" s="1" t="s">
        <v>107</v>
      </c>
      <c r="B625" s="1" t="s">
        <v>4</v>
      </c>
      <c r="C625" s="2">
        <v>194.84262000000001</v>
      </c>
      <c r="D625" s="2">
        <v>156.47134</v>
      </c>
      <c r="E625" s="3">
        <f t="shared" si="36"/>
        <v>-0.19693473635285752</v>
      </c>
      <c r="F625" s="2">
        <v>3555.1115799999998</v>
      </c>
      <c r="G625" s="2">
        <v>3367.3457699999999</v>
      </c>
      <c r="H625" s="3">
        <f t="shared" si="37"/>
        <v>-5.2815729063558692E-2</v>
      </c>
      <c r="I625" s="2">
        <v>3069.7170999999998</v>
      </c>
      <c r="J625" s="3">
        <f t="shared" si="38"/>
        <v>9.6956384026397835E-2</v>
      </c>
      <c r="K625" s="2">
        <v>3555.1115799999998</v>
      </c>
      <c r="L625" s="2">
        <v>3367.3457699999999</v>
      </c>
      <c r="M625" s="3">
        <f t="shared" si="39"/>
        <v>-5.2815729063558692E-2</v>
      </c>
    </row>
    <row r="626" spans="1:13" x14ac:dyDescent="0.2">
      <c r="A626" s="1" t="s">
        <v>107</v>
      </c>
      <c r="B626" s="1" t="s">
        <v>3</v>
      </c>
      <c r="C626" s="2">
        <v>1.0920000000000001</v>
      </c>
      <c r="D626" s="2">
        <v>19.66432</v>
      </c>
      <c r="E626" s="3">
        <f t="shared" si="36"/>
        <v>17.007619047619045</v>
      </c>
      <c r="F626" s="2">
        <v>236.15974</v>
      </c>
      <c r="G626" s="2">
        <v>91.526970000000006</v>
      </c>
      <c r="H626" s="3">
        <f t="shared" si="37"/>
        <v>-0.61243618408455225</v>
      </c>
      <c r="I626" s="2">
        <v>47.398780000000002</v>
      </c>
      <c r="J626" s="3">
        <f t="shared" si="38"/>
        <v>0.93099843498081603</v>
      </c>
      <c r="K626" s="2">
        <v>236.15974</v>
      </c>
      <c r="L626" s="2">
        <v>91.526970000000006</v>
      </c>
      <c r="M626" s="3">
        <f t="shared" si="39"/>
        <v>-0.61243618408455225</v>
      </c>
    </row>
    <row r="627" spans="1:13" x14ac:dyDescent="0.2">
      <c r="A627" s="1" t="s">
        <v>107</v>
      </c>
      <c r="B627" s="1" t="s">
        <v>124</v>
      </c>
      <c r="C627" s="2">
        <v>41.702390000000001</v>
      </c>
      <c r="D627" s="2">
        <v>114.98453000000001</v>
      </c>
      <c r="E627" s="3">
        <f t="shared" si="36"/>
        <v>1.7572647514926603</v>
      </c>
      <c r="F627" s="2">
        <v>2539.9966599999998</v>
      </c>
      <c r="G627" s="2">
        <v>2406.00306</v>
      </c>
      <c r="H627" s="3">
        <f t="shared" si="37"/>
        <v>-5.2753455195488241E-2</v>
      </c>
      <c r="I627" s="2">
        <v>4108.4998299999997</v>
      </c>
      <c r="J627" s="3">
        <f t="shared" si="38"/>
        <v>-0.41438404294640063</v>
      </c>
      <c r="K627" s="2">
        <v>2539.9966599999998</v>
      </c>
      <c r="L627" s="2">
        <v>2406.00306</v>
      </c>
      <c r="M627" s="3">
        <f t="shared" si="39"/>
        <v>-5.2753455195488241E-2</v>
      </c>
    </row>
    <row r="628" spans="1:13" x14ac:dyDescent="0.2">
      <c r="A628" s="1" t="s">
        <v>107</v>
      </c>
      <c r="B628" s="1" t="s">
        <v>123</v>
      </c>
      <c r="C628" s="2">
        <v>56.213279999999997</v>
      </c>
      <c r="D628" s="2">
        <v>107.12193000000001</v>
      </c>
      <c r="E628" s="3">
        <f t="shared" si="36"/>
        <v>0.90563386445338212</v>
      </c>
      <c r="F628" s="2">
        <v>1459.4880800000001</v>
      </c>
      <c r="G628" s="2">
        <v>1156.6595400000001</v>
      </c>
      <c r="H628" s="3">
        <f t="shared" si="37"/>
        <v>-0.2074895603121335</v>
      </c>
      <c r="I628" s="2">
        <v>1510.7508399999999</v>
      </c>
      <c r="J628" s="3">
        <f t="shared" si="38"/>
        <v>-0.23438100487834235</v>
      </c>
      <c r="K628" s="2">
        <v>1459.4880800000001</v>
      </c>
      <c r="L628" s="2">
        <v>1156.6595400000001</v>
      </c>
      <c r="M628" s="3">
        <f t="shared" si="39"/>
        <v>-0.2074895603121335</v>
      </c>
    </row>
    <row r="629" spans="1:13" x14ac:dyDescent="0.2">
      <c r="A629" s="1" t="s">
        <v>107</v>
      </c>
      <c r="B629" s="1" t="s">
        <v>211</v>
      </c>
      <c r="C629" s="2">
        <v>0</v>
      </c>
      <c r="D629" s="2">
        <v>36.499270000000003</v>
      </c>
      <c r="E629" s="3" t="str">
        <f t="shared" si="36"/>
        <v/>
      </c>
      <c r="F629" s="2">
        <v>78.540809999999993</v>
      </c>
      <c r="G629" s="2">
        <v>108.81780999999999</v>
      </c>
      <c r="H629" s="3">
        <f t="shared" si="37"/>
        <v>0.38549385981631712</v>
      </c>
      <c r="I629" s="2">
        <v>93.155190000000005</v>
      </c>
      <c r="J629" s="3">
        <f t="shared" si="38"/>
        <v>0.16813470081484438</v>
      </c>
      <c r="K629" s="2">
        <v>78.540809999999993</v>
      </c>
      <c r="L629" s="2">
        <v>108.81780999999999</v>
      </c>
      <c r="M629" s="3">
        <f t="shared" si="39"/>
        <v>0.38549385981631712</v>
      </c>
    </row>
    <row r="630" spans="1:13" x14ac:dyDescent="0.2">
      <c r="A630" s="1" t="s">
        <v>107</v>
      </c>
      <c r="B630" s="1" t="s">
        <v>122</v>
      </c>
      <c r="C630" s="2">
        <v>287.71422999999999</v>
      </c>
      <c r="D630" s="2">
        <v>88.099299999999999</v>
      </c>
      <c r="E630" s="3">
        <f t="shared" si="36"/>
        <v>-0.6937958195533116</v>
      </c>
      <c r="F630" s="2">
        <v>2867.9804399999998</v>
      </c>
      <c r="G630" s="2">
        <v>2274.9163600000002</v>
      </c>
      <c r="H630" s="3">
        <f t="shared" si="37"/>
        <v>-0.20678804908446291</v>
      </c>
      <c r="I630" s="2">
        <v>3086.7831299999998</v>
      </c>
      <c r="J630" s="3">
        <f t="shared" si="38"/>
        <v>-0.26301386777372981</v>
      </c>
      <c r="K630" s="2">
        <v>2867.9804399999998</v>
      </c>
      <c r="L630" s="2">
        <v>2274.9163600000002</v>
      </c>
      <c r="M630" s="3">
        <f t="shared" si="39"/>
        <v>-0.20678804908446291</v>
      </c>
    </row>
    <row r="631" spans="1:13" x14ac:dyDescent="0.2">
      <c r="A631" s="1" t="s">
        <v>107</v>
      </c>
      <c r="B631" s="1" t="s">
        <v>254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21.250170000000001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0</v>
      </c>
      <c r="L631" s="2">
        <v>21.250170000000001</v>
      </c>
      <c r="M631" s="3" t="str">
        <f t="shared" si="39"/>
        <v/>
      </c>
    </row>
    <row r="632" spans="1:13" x14ac:dyDescent="0.2">
      <c r="A632" s="1" t="s">
        <v>107</v>
      </c>
      <c r="B632" s="1" t="s">
        <v>121</v>
      </c>
      <c r="C632" s="2">
        <v>0</v>
      </c>
      <c r="D632" s="2">
        <v>0</v>
      </c>
      <c r="E632" s="3" t="str">
        <f t="shared" si="36"/>
        <v/>
      </c>
      <c r="F632" s="2">
        <v>0</v>
      </c>
      <c r="G632" s="2">
        <v>43.858159999999998</v>
      </c>
      <c r="H632" s="3" t="str">
        <f t="shared" si="37"/>
        <v/>
      </c>
      <c r="I632" s="2">
        <v>1.85429</v>
      </c>
      <c r="J632" s="3">
        <f t="shared" si="38"/>
        <v>22.652265826812418</v>
      </c>
      <c r="K632" s="2">
        <v>0</v>
      </c>
      <c r="L632" s="2">
        <v>43.858159999999998</v>
      </c>
      <c r="M632" s="3" t="str">
        <f t="shared" si="39"/>
        <v/>
      </c>
    </row>
    <row r="633" spans="1:13" x14ac:dyDescent="0.2">
      <c r="A633" s="1" t="s">
        <v>107</v>
      </c>
      <c r="B633" s="1" t="s">
        <v>120</v>
      </c>
      <c r="C633" s="2">
        <v>3.8727900000000002</v>
      </c>
      <c r="D633" s="2">
        <v>0</v>
      </c>
      <c r="E633" s="3">
        <f t="shared" si="36"/>
        <v>-1</v>
      </c>
      <c r="F633" s="2">
        <v>67.707970000000003</v>
      </c>
      <c r="G633" s="2">
        <v>56.256219999999999</v>
      </c>
      <c r="H633" s="3">
        <f t="shared" si="37"/>
        <v>-0.16913444606299677</v>
      </c>
      <c r="I633" s="2">
        <v>382.04968000000002</v>
      </c>
      <c r="J633" s="3">
        <f t="shared" si="38"/>
        <v>-0.85275155838371597</v>
      </c>
      <c r="K633" s="2">
        <v>67.707970000000003</v>
      </c>
      <c r="L633" s="2">
        <v>56.256219999999999</v>
      </c>
      <c r="M633" s="3">
        <f t="shared" si="39"/>
        <v>-0.16913444606299677</v>
      </c>
    </row>
    <row r="634" spans="1:13" x14ac:dyDescent="0.2">
      <c r="A634" s="1" t="s">
        <v>107</v>
      </c>
      <c r="B634" s="1" t="s">
        <v>119</v>
      </c>
      <c r="C634" s="2">
        <v>1.7799999999999999E-3</v>
      </c>
      <c r="D634" s="2">
        <v>0</v>
      </c>
      <c r="E634" s="3">
        <f t="shared" si="36"/>
        <v>-1</v>
      </c>
      <c r="F634" s="2">
        <v>37.90016</v>
      </c>
      <c r="G634" s="2">
        <v>337.27607</v>
      </c>
      <c r="H634" s="3">
        <f t="shared" si="37"/>
        <v>7.899067180719026</v>
      </c>
      <c r="I634" s="2">
        <v>467.15485000000001</v>
      </c>
      <c r="J634" s="3">
        <f t="shared" si="38"/>
        <v>-0.27802083185050952</v>
      </c>
      <c r="K634" s="2">
        <v>37.90016</v>
      </c>
      <c r="L634" s="2">
        <v>337.27607</v>
      </c>
      <c r="M634" s="3">
        <f t="shared" si="39"/>
        <v>7.899067180719026</v>
      </c>
    </row>
    <row r="635" spans="1:13" x14ac:dyDescent="0.2">
      <c r="A635" s="1" t="s">
        <v>107</v>
      </c>
      <c r="B635" s="1" t="s">
        <v>245</v>
      </c>
      <c r="C635" s="2">
        <v>0</v>
      </c>
      <c r="D635" s="2">
        <v>0</v>
      </c>
      <c r="E635" s="3" t="str">
        <f t="shared" si="36"/>
        <v/>
      </c>
      <c r="F635" s="2">
        <v>24.23582</v>
      </c>
      <c r="G635" s="2">
        <v>36.153619999999997</v>
      </c>
      <c r="H635" s="3">
        <f t="shared" si="37"/>
        <v>0.49174321314484071</v>
      </c>
      <c r="I635" s="2">
        <v>364.81432000000001</v>
      </c>
      <c r="J635" s="3">
        <f t="shared" si="38"/>
        <v>-0.9008985721832411</v>
      </c>
      <c r="K635" s="2">
        <v>24.23582</v>
      </c>
      <c r="L635" s="2">
        <v>36.153619999999997</v>
      </c>
      <c r="M635" s="3">
        <f t="shared" si="39"/>
        <v>0.49174321314484071</v>
      </c>
    </row>
    <row r="636" spans="1:13" x14ac:dyDescent="0.2">
      <c r="A636" s="1" t="s">
        <v>107</v>
      </c>
      <c r="B636" s="1" t="s">
        <v>118</v>
      </c>
      <c r="C636" s="2">
        <v>0</v>
      </c>
      <c r="D636" s="2">
        <v>0.12</v>
      </c>
      <c r="E636" s="3" t="str">
        <f t="shared" si="36"/>
        <v/>
      </c>
      <c r="F636" s="2">
        <v>14.27229</v>
      </c>
      <c r="G636" s="2">
        <v>62.348979999999997</v>
      </c>
      <c r="H636" s="3">
        <f t="shared" si="37"/>
        <v>3.3685337111283475</v>
      </c>
      <c r="I636" s="2">
        <v>181.46529000000001</v>
      </c>
      <c r="J636" s="3">
        <f t="shared" si="38"/>
        <v>-0.6564137417133602</v>
      </c>
      <c r="K636" s="2">
        <v>14.27229</v>
      </c>
      <c r="L636" s="2">
        <v>62.348979999999997</v>
      </c>
      <c r="M636" s="3">
        <f t="shared" si="39"/>
        <v>3.3685337111283475</v>
      </c>
    </row>
    <row r="637" spans="1:13" x14ac:dyDescent="0.2">
      <c r="A637" s="1" t="s">
        <v>107</v>
      </c>
      <c r="B637" s="1" t="s">
        <v>216</v>
      </c>
      <c r="C637" s="2">
        <v>0</v>
      </c>
      <c r="D637" s="2">
        <v>0</v>
      </c>
      <c r="E637" s="3" t="str">
        <f t="shared" si="36"/>
        <v/>
      </c>
      <c r="F637" s="2">
        <v>97.126580000000004</v>
      </c>
      <c r="G637" s="2">
        <v>11.346690000000001</v>
      </c>
      <c r="H637" s="3">
        <f t="shared" si="37"/>
        <v>-0.88317626338742705</v>
      </c>
      <c r="I637" s="2">
        <v>25.743880000000001</v>
      </c>
      <c r="J637" s="3">
        <f t="shared" si="38"/>
        <v>-0.55924709095909397</v>
      </c>
      <c r="K637" s="2">
        <v>97.126580000000004</v>
      </c>
      <c r="L637" s="2">
        <v>11.346690000000001</v>
      </c>
      <c r="M637" s="3">
        <f t="shared" si="39"/>
        <v>-0.88317626338742705</v>
      </c>
    </row>
    <row r="638" spans="1:13" x14ac:dyDescent="0.2">
      <c r="A638" s="1" t="s">
        <v>107</v>
      </c>
      <c r="B638" s="1" t="s">
        <v>2</v>
      </c>
      <c r="C638" s="2">
        <v>564.30092000000002</v>
      </c>
      <c r="D638" s="2">
        <v>514.25828999999999</v>
      </c>
      <c r="E638" s="3">
        <f t="shared" si="36"/>
        <v>-8.8680752106517935E-2</v>
      </c>
      <c r="F638" s="2">
        <v>7840.7625200000002</v>
      </c>
      <c r="G638" s="2">
        <v>5930.4654799999998</v>
      </c>
      <c r="H638" s="3">
        <f t="shared" si="37"/>
        <v>-0.24363664058530887</v>
      </c>
      <c r="I638" s="2">
        <v>5363.7588900000001</v>
      </c>
      <c r="J638" s="3">
        <f t="shared" si="38"/>
        <v>0.10565474728115531</v>
      </c>
      <c r="K638" s="2">
        <v>7840.7625200000002</v>
      </c>
      <c r="L638" s="2">
        <v>5930.4654799999998</v>
      </c>
      <c r="M638" s="3">
        <f t="shared" si="39"/>
        <v>-0.24363664058530887</v>
      </c>
    </row>
    <row r="639" spans="1:13" x14ac:dyDescent="0.2">
      <c r="A639" s="1" t="s">
        <v>107</v>
      </c>
      <c r="B639" s="1" t="s">
        <v>117</v>
      </c>
      <c r="C639" s="2">
        <v>0</v>
      </c>
      <c r="D639" s="2">
        <v>0</v>
      </c>
      <c r="E639" s="3" t="str">
        <f t="shared" si="36"/>
        <v/>
      </c>
      <c r="F639" s="2">
        <v>4.8740500000000004</v>
      </c>
      <c r="G639" s="2">
        <v>1.5302100000000001</v>
      </c>
      <c r="H639" s="3">
        <f t="shared" si="37"/>
        <v>-0.68604958915070635</v>
      </c>
      <c r="I639" s="2">
        <v>271.56434000000002</v>
      </c>
      <c r="J639" s="3">
        <f t="shared" si="38"/>
        <v>-0.99436520273611773</v>
      </c>
      <c r="K639" s="2">
        <v>4.8740500000000004</v>
      </c>
      <c r="L639" s="2">
        <v>1.5302100000000001</v>
      </c>
      <c r="M639" s="3">
        <f t="shared" si="39"/>
        <v>-0.68604958915070635</v>
      </c>
    </row>
    <row r="640" spans="1:13" x14ac:dyDescent="0.2">
      <c r="A640" s="1" t="s">
        <v>107</v>
      </c>
      <c r="B640" s="1" t="s">
        <v>116</v>
      </c>
      <c r="C640" s="2">
        <v>0</v>
      </c>
      <c r="D640" s="2">
        <v>1.8939999999999999E-2</v>
      </c>
      <c r="E640" s="3" t="str">
        <f t="shared" si="36"/>
        <v/>
      </c>
      <c r="F640" s="2">
        <v>55.479419999999998</v>
      </c>
      <c r="G640" s="2">
        <v>1.8939999999999999E-2</v>
      </c>
      <c r="H640" s="3">
        <f t="shared" si="37"/>
        <v>-0.99965861214843266</v>
      </c>
      <c r="I640" s="2">
        <v>0</v>
      </c>
      <c r="J640" s="3" t="str">
        <f t="shared" si="38"/>
        <v/>
      </c>
      <c r="K640" s="2">
        <v>55.479419999999998</v>
      </c>
      <c r="L640" s="2">
        <v>1.8939999999999999E-2</v>
      </c>
      <c r="M640" s="3">
        <f t="shared" si="39"/>
        <v>-0.99965861214843266</v>
      </c>
    </row>
    <row r="641" spans="1:13" x14ac:dyDescent="0.2">
      <c r="A641" s="6" t="s">
        <v>107</v>
      </c>
      <c r="B641" s="6" t="s">
        <v>0</v>
      </c>
      <c r="C641" s="5">
        <v>32526.463619999999</v>
      </c>
      <c r="D641" s="5">
        <v>45045.19773</v>
      </c>
      <c r="E641" s="4">
        <f t="shared" si="36"/>
        <v>0.38487842564915153</v>
      </c>
      <c r="F641" s="5">
        <v>597090.94891000004</v>
      </c>
      <c r="G641" s="5">
        <v>651853.98396999994</v>
      </c>
      <c r="H641" s="4">
        <f t="shared" si="37"/>
        <v>9.1716404611342339E-2</v>
      </c>
      <c r="I641" s="5">
        <v>632484.53408000001</v>
      </c>
      <c r="J641" s="4">
        <f t="shared" si="38"/>
        <v>3.0624385018638289E-2</v>
      </c>
      <c r="K641" s="5">
        <v>597090.94891000004</v>
      </c>
      <c r="L641" s="5">
        <v>651853.98396999994</v>
      </c>
      <c r="M641" s="4">
        <f t="shared" si="39"/>
        <v>9.1716404611342339E-2</v>
      </c>
    </row>
    <row r="642" spans="1:13" x14ac:dyDescent="0.2">
      <c r="A642" s="1" t="s">
        <v>106</v>
      </c>
      <c r="B642" s="1" t="s">
        <v>204</v>
      </c>
      <c r="C642" s="2">
        <v>140.04257000000001</v>
      </c>
      <c r="D642" s="2">
        <v>114.68228999999999</v>
      </c>
      <c r="E642" s="3">
        <f t="shared" si="36"/>
        <v>-0.18108979291082716</v>
      </c>
      <c r="F642" s="2">
        <v>3282.02657</v>
      </c>
      <c r="G642" s="2">
        <v>2711.8886699999998</v>
      </c>
      <c r="H642" s="3">
        <f t="shared" si="37"/>
        <v>-0.17371519938670088</v>
      </c>
      <c r="I642" s="2">
        <v>3933.6242900000002</v>
      </c>
      <c r="J642" s="3">
        <f t="shared" si="38"/>
        <v>-0.31058777603796028</v>
      </c>
      <c r="K642" s="2">
        <v>3282.02657</v>
      </c>
      <c r="L642" s="2">
        <v>2711.8886699999998</v>
      </c>
      <c r="M642" s="3">
        <f t="shared" si="39"/>
        <v>-0.17371519938670088</v>
      </c>
    </row>
    <row r="643" spans="1:13" x14ac:dyDescent="0.2">
      <c r="A643" s="1" t="s">
        <v>106</v>
      </c>
      <c r="B643" s="1" t="s">
        <v>244</v>
      </c>
      <c r="C643" s="2">
        <v>0</v>
      </c>
      <c r="D643" s="2">
        <v>0</v>
      </c>
      <c r="E643" s="3" t="str">
        <f t="shared" si="36"/>
        <v/>
      </c>
      <c r="F643" s="2">
        <v>0</v>
      </c>
      <c r="G643" s="2">
        <v>0</v>
      </c>
      <c r="H643" s="3" t="str">
        <f t="shared" si="37"/>
        <v/>
      </c>
      <c r="I643" s="2">
        <v>0</v>
      </c>
      <c r="J643" s="3" t="str">
        <f t="shared" si="38"/>
        <v/>
      </c>
      <c r="K643" s="2">
        <v>0</v>
      </c>
      <c r="L643" s="2">
        <v>0</v>
      </c>
      <c r="M643" s="3" t="str">
        <f t="shared" si="39"/>
        <v/>
      </c>
    </row>
    <row r="644" spans="1:13" x14ac:dyDescent="0.2">
      <c r="A644" s="1" t="s">
        <v>106</v>
      </c>
      <c r="B644" s="1" t="s">
        <v>87</v>
      </c>
      <c r="C644" s="2">
        <v>0</v>
      </c>
      <c r="D644" s="2">
        <v>0</v>
      </c>
      <c r="E644" s="3" t="str">
        <f t="shared" si="36"/>
        <v/>
      </c>
      <c r="F644" s="2">
        <v>0</v>
      </c>
      <c r="G644" s="2">
        <v>0</v>
      </c>
      <c r="H644" s="3" t="str">
        <f t="shared" si="37"/>
        <v/>
      </c>
      <c r="I644" s="2">
        <v>5.4850000000000003E-2</v>
      </c>
      <c r="J644" s="3">
        <f t="shared" si="38"/>
        <v>-1</v>
      </c>
      <c r="K644" s="2">
        <v>0</v>
      </c>
      <c r="L644" s="2">
        <v>0</v>
      </c>
      <c r="M644" s="3" t="str">
        <f t="shared" si="39"/>
        <v/>
      </c>
    </row>
    <row r="645" spans="1:13" x14ac:dyDescent="0.2">
      <c r="A645" s="1" t="s">
        <v>106</v>
      </c>
      <c r="B645" s="1" t="s">
        <v>55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27.391670000000001</v>
      </c>
      <c r="G645" s="2">
        <v>32.038760000000003</v>
      </c>
      <c r="H645" s="3">
        <f t="shared" ref="H645:H708" si="41">IF(F645=0,"",(G645/F645-1))</f>
        <v>0.16965340192839662</v>
      </c>
      <c r="I645" s="2">
        <v>44.285429999999998</v>
      </c>
      <c r="J645" s="3">
        <f t="shared" ref="J645:J708" si="42">IF(I645=0,"",(G645/I645-1))</f>
        <v>-0.27653948488249958</v>
      </c>
      <c r="K645" s="2">
        <v>27.391670000000001</v>
      </c>
      <c r="L645" s="2">
        <v>32.038760000000003</v>
      </c>
      <c r="M645" s="3">
        <f t="shared" ref="M645:M708" si="43">IF(K645=0,"",(L645/K645-1))</f>
        <v>0.16965340192839662</v>
      </c>
    </row>
    <row r="646" spans="1:13" x14ac:dyDescent="0.2">
      <c r="A646" s="1" t="s">
        <v>106</v>
      </c>
      <c r="B646" s="1" t="s">
        <v>203</v>
      </c>
      <c r="C646" s="2">
        <v>0</v>
      </c>
      <c r="D646" s="2">
        <v>2.7374200000000002</v>
      </c>
      <c r="E646" s="3" t="str">
        <f t="shared" si="40"/>
        <v/>
      </c>
      <c r="F646" s="2">
        <v>26.601769999999998</v>
      </c>
      <c r="G646" s="2">
        <v>235.71397999999999</v>
      </c>
      <c r="H646" s="3">
        <f t="shared" si="41"/>
        <v>7.8608382073824412</v>
      </c>
      <c r="I646" s="2">
        <v>11.68491</v>
      </c>
      <c r="J646" s="3">
        <f t="shared" si="42"/>
        <v>19.172511384341</v>
      </c>
      <c r="K646" s="2">
        <v>26.601769999999998</v>
      </c>
      <c r="L646" s="2">
        <v>235.71397999999999</v>
      </c>
      <c r="M646" s="3">
        <f t="shared" si="43"/>
        <v>7.8608382073824412</v>
      </c>
    </row>
    <row r="647" spans="1:13" x14ac:dyDescent="0.2">
      <c r="A647" s="1" t="s">
        <v>106</v>
      </c>
      <c r="B647" s="1" t="s">
        <v>202</v>
      </c>
      <c r="C647" s="2">
        <v>948.07298000000003</v>
      </c>
      <c r="D647" s="2">
        <v>307.74090999999999</v>
      </c>
      <c r="E647" s="3">
        <f t="shared" si="40"/>
        <v>-0.67540377535071194</v>
      </c>
      <c r="F647" s="2">
        <v>11803.12097</v>
      </c>
      <c r="G647" s="2">
        <v>8349.2614799999992</v>
      </c>
      <c r="H647" s="3">
        <f t="shared" si="41"/>
        <v>-0.29262256133599562</v>
      </c>
      <c r="I647" s="2">
        <v>8660.6946800000005</v>
      </c>
      <c r="J647" s="3">
        <f t="shared" si="42"/>
        <v>-3.5959378722724034E-2</v>
      </c>
      <c r="K647" s="2">
        <v>11803.12097</v>
      </c>
      <c r="L647" s="2">
        <v>8349.2614799999992</v>
      </c>
      <c r="M647" s="3">
        <f t="shared" si="43"/>
        <v>-0.29262256133599562</v>
      </c>
    </row>
    <row r="648" spans="1:13" x14ac:dyDescent="0.2">
      <c r="A648" s="1" t="s">
        <v>106</v>
      </c>
      <c r="B648" s="1" t="s">
        <v>215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1" t="s">
        <v>106</v>
      </c>
      <c r="B649" s="1" t="s">
        <v>71</v>
      </c>
      <c r="C649" s="2">
        <v>0</v>
      </c>
      <c r="D649" s="2">
        <v>0</v>
      </c>
      <c r="E649" s="3" t="str">
        <f t="shared" si="40"/>
        <v/>
      </c>
      <c r="F649" s="2">
        <v>83.60718</v>
      </c>
      <c r="G649" s="2">
        <v>0.58814999999999995</v>
      </c>
      <c r="H649" s="3">
        <f t="shared" si="41"/>
        <v>-0.99296531709357971</v>
      </c>
      <c r="I649" s="2">
        <v>66.556299999999993</v>
      </c>
      <c r="J649" s="3">
        <f t="shared" si="42"/>
        <v>-0.99116312054606404</v>
      </c>
      <c r="K649" s="2">
        <v>83.60718</v>
      </c>
      <c r="L649" s="2">
        <v>0.58814999999999995</v>
      </c>
      <c r="M649" s="3">
        <f t="shared" si="43"/>
        <v>-0.99296531709357971</v>
      </c>
    </row>
    <row r="650" spans="1:13" x14ac:dyDescent="0.2">
      <c r="A650" s="1" t="s">
        <v>106</v>
      </c>
      <c r="B650" s="1" t="s">
        <v>243</v>
      </c>
      <c r="C650" s="2">
        <v>0</v>
      </c>
      <c r="D650" s="2">
        <v>5.6840000000000002E-2</v>
      </c>
      <c r="E650" s="3" t="str">
        <f t="shared" si="40"/>
        <v/>
      </c>
      <c r="F650" s="2">
        <v>1.7324900000000001</v>
      </c>
      <c r="G650" s="2">
        <v>5.6840000000000002E-2</v>
      </c>
      <c r="H650" s="3">
        <f t="shared" si="41"/>
        <v>-0.96719172982239432</v>
      </c>
      <c r="I650" s="2">
        <v>2.3039200000000002</v>
      </c>
      <c r="J650" s="3">
        <f t="shared" si="42"/>
        <v>-0.97532900447932225</v>
      </c>
      <c r="K650" s="2">
        <v>1.7324900000000001</v>
      </c>
      <c r="L650" s="2">
        <v>5.6840000000000002E-2</v>
      </c>
      <c r="M650" s="3">
        <f t="shared" si="43"/>
        <v>-0.96719172982239432</v>
      </c>
    </row>
    <row r="651" spans="1:13" x14ac:dyDescent="0.2">
      <c r="A651" s="1" t="s">
        <v>106</v>
      </c>
      <c r="B651" s="1" t="s">
        <v>67</v>
      </c>
      <c r="C651" s="2">
        <v>0</v>
      </c>
      <c r="D651" s="2">
        <v>0</v>
      </c>
      <c r="E651" s="3" t="str">
        <f t="shared" si="40"/>
        <v/>
      </c>
      <c r="F651" s="2">
        <v>72.447119999999998</v>
      </c>
      <c r="G651" s="2">
        <v>12.478350000000001</v>
      </c>
      <c r="H651" s="3">
        <f t="shared" si="41"/>
        <v>-0.82775919870934822</v>
      </c>
      <c r="I651" s="2">
        <v>23.36947</v>
      </c>
      <c r="J651" s="3">
        <f t="shared" si="42"/>
        <v>-0.4660405220999877</v>
      </c>
      <c r="K651" s="2">
        <v>72.447119999999998</v>
      </c>
      <c r="L651" s="2">
        <v>12.478350000000001</v>
      </c>
      <c r="M651" s="3">
        <f t="shared" si="43"/>
        <v>-0.82775919870934822</v>
      </c>
    </row>
    <row r="652" spans="1:13" x14ac:dyDescent="0.2">
      <c r="A652" s="1" t="s">
        <v>106</v>
      </c>
      <c r="B652" s="1" t="s">
        <v>54</v>
      </c>
      <c r="C652" s="2">
        <v>2.5739299999999998</v>
      </c>
      <c r="D652" s="2">
        <v>101.4414</v>
      </c>
      <c r="E652" s="3">
        <f t="shared" si="40"/>
        <v>38.411095095826226</v>
      </c>
      <c r="F652" s="2">
        <v>712.67849000000001</v>
      </c>
      <c r="G652" s="2">
        <v>675.27931000000001</v>
      </c>
      <c r="H652" s="3">
        <f t="shared" si="41"/>
        <v>-5.2476931077294009E-2</v>
      </c>
      <c r="I652" s="2">
        <v>726.10824000000002</v>
      </c>
      <c r="J652" s="3">
        <f t="shared" si="42"/>
        <v>-7.0001863633994854E-2</v>
      </c>
      <c r="K652" s="2">
        <v>712.67849000000001</v>
      </c>
      <c r="L652" s="2">
        <v>675.27931000000001</v>
      </c>
      <c r="M652" s="3">
        <f t="shared" si="43"/>
        <v>-5.2476931077294009E-2</v>
      </c>
    </row>
    <row r="653" spans="1:13" x14ac:dyDescent="0.2">
      <c r="A653" s="1" t="s">
        <v>106</v>
      </c>
      <c r="B653" s="1" t="s">
        <v>201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0</v>
      </c>
      <c r="L653" s="2">
        <v>0</v>
      </c>
      <c r="M653" s="3" t="str">
        <f t="shared" si="43"/>
        <v/>
      </c>
    </row>
    <row r="654" spans="1:13" x14ac:dyDescent="0.2">
      <c r="A654" s="1" t="s">
        <v>106</v>
      </c>
      <c r="B654" s="1" t="s">
        <v>53</v>
      </c>
      <c r="C654" s="2">
        <v>3.92482</v>
      </c>
      <c r="D654" s="2">
        <v>0</v>
      </c>
      <c r="E654" s="3">
        <f t="shared" si="40"/>
        <v>-1</v>
      </c>
      <c r="F654" s="2">
        <v>1276.7061699999999</v>
      </c>
      <c r="G654" s="2">
        <v>1150.7788</v>
      </c>
      <c r="H654" s="3">
        <f t="shared" si="41"/>
        <v>-9.8634574625733884E-2</v>
      </c>
      <c r="I654" s="2">
        <v>1191.0724700000001</v>
      </c>
      <c r="J654" s="3">
        <f t="shared" si="42"/>
        <v>-3.3829738336576654E-2</v>
      </c>
      <c r="K654" s="2">
        <v>1276.7061699999999</v>
      </c>
      <c r="L654" s="2">
        <v>1150.7788</v>
      </c>
      <c r="M654" s="3">
        <f t="shared" si="43"/>
        <v>-9.8634574625733884E-2</v>
      </c>
    </row>
    <row r="655" spans="1:13" x14ac:dyDescent="0.2">
      <c r="A655" s="1" t="s">
        <v>106</v>
      </c>
      <c r="B655" s="1" t="s">
        <v>200</v>
      </c>
      <c r="C655" s="2">
        <v>0</v>
      </c>
      <c r="D655" s="2">
        <v>6.4820000000000003E-2</v>
      </c>
      <c r="E655" s="3" t="str">
        <f t="shared" si="40"/>
        <v/>
      </c>
      <c r="F655" s="2">
        <v>778.22649999999999</v>
      </c>
      <c r="G655" s="2">
        <v>629.71281999999997</v>
      </c>
      <c r="H655" s="3">
        <f t="shared" si="41"/>
        <v>-0.19083606122382113</v>
      </c>
      <c r="I655" s="2">
        <v>849.28926000000001</v>
      </c>
      <c r="J655" s="3">
        <f t="shared" si="42"/>
        <v>-0.25854140672872761</v>
      </c>
      <c r="K655" s="2">
        <v>778.22649999999999</v>
      </c>
      <c r="L655" s="2">
        <v>629.71281999999997</v>
      </c>
      <c r="M655" s="3">
        <f t="shared" si="43"/>
        <v>-0.19083606122382113</v>
      </c>
    </row>
    <row r="656" spans="1:13" x14ac:dyDescent="0.2">
      <c r="A656" s="1" t="s">
        <v>106</v>
      </c>
      <c r="B656" s="1" t="s">
        <v>199</v>
      </c>
      <c r="C656" s="2">
        <v>185.23781</v>
      </c>
      <c r="D656" s="2">
        <v>124.28744</v>
      </c>
      <c r="E656" s="3">
        <f t="shared" si="40"/>
        <v>-0.32903849381505856</v>
      </c>
      <c r="F656" s="2">
        <v>776.19227999999998</v>
      </c>
      <c r="G656" s="2">
        <v>933.65216999999996</v>
      </c>
      <c r="H656" s="3">
        <f t="shared" si="41"/>
        <v>0.20286196353305641</v>
      </c>
      <c r="I656" s="2">
        <v>946.57962999999995</v>
      </c>
      <c r="J656" s="3">
        <f t="shared" si="42"/>
        <v>-1.3657023234273535E-2</v>
      </c>
      <c r="K656" s="2">
        <v>776.19227999999998</v>
      </c>
      <c r="L656" s="2">
        <v>933.65216999999996</v>
      </c>
      <c r="M656" s="3">
        <f t="shared" si="43"/>
        <v>0.20286196353305641</v>
      </c>
    </row>
    <row r="657" spans="1:13" x14ac:dyDescent="0.2">
      <c r="A657" s="1" t="s">
        <v>106</v>
      </c>
      <c r="B657" s="1" t="s">
        <v>198</v>
      </c>
      <c r="C657" s="2">
        <v>7.2809799999999996</v>
      </c>
      <c r="D657" s="2">
        <v>37.829149999999998</v>
      </c>
      <c r="E657" s="3">
        <f t="shared" si="40"/>
        <v>4.19561240382476</v>
      </c>
      <c r="F657" s="2">
        <v>978.50918999999999</v>
      </c>
      <c r="G657" s="2">
        <v>1177.1178600000001</v>
      </c>
      <c r="H657" s="3">
        <f t="shared" si="41"/>
        <v>0.20297067419469017</v>
      </c>
      <c r="I657" s="2">
        <v>1381.0341699999999</v>
      </c>
      <c r="J657" s="3">
        <f t="shared" si="42"/>
        <v>-0.14765478974354407</v>
      </c>
      <c r="K657" s="2">
        <v>978.50918999999999</v>
      </c>
      <c r="L657" s="2">
        <v>1177.1178600000001</v>
      </c>
      <c r="M657" s="3">
        <f t="shared" si="43"/>
        <v>0.20297067419469017</v>
      </c>
    </row>
    <row r="658" spans="1:13" x14ac:dyDescent="0.2">
      <c r="A658" s="1" t="s">
        <v>106</v>
      </c>
      <c r="B658" s="1" t="s">
        <v>242</v>
      </c>
      <c r="C658" s="2">
        <v>0</v>
      </c>
      <c r="D658" s="2">
        <v>8.8000000000000003E-4</v>
      </c>
      <c r="E658" s="3" t="str">
        <f t="shared" si="40"/>
        <v/>
      </c>
      <c r="F658" s="2">
        <v>0</v>
      </c>
      <c r="G658" s="2">
        <v>8.8000000000000003E-4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8.8000000000000003E-4</v>
      </c>
      <c r="M658" s="3" t="str">
        <f t="shared" si="43"/>
        <v/>
      </c>
    </row>
    <row r="659" spans="1:13" x14ac:dyDescent="0.2">
      <c r="A659" s="1" t="s">
        <v>106</v>
      </c>
      <c r="B659" s="1" t="s">
        <v>197</v>
      </c>
      <c r="C659" s="2">
        <v>17.399999999999999</v>
      </c>
      <c r="D659" s="2">
        <v>2.051E-2</v>
      </c>
      <c r="E659" s="3">
        <f t="shared" si="40"/>
        <v>-0.99882126436781604</v>
      </c>
      <c r="F659" s="2">
        <v>63.802489999999999</v>
      </c>
      <c r="G659" s="2">
        <v>43.615679999999998</v>
      </c>
      <c r="H659" s="3">
        <f t="shared" si="41"/>
        <v>-0.31639533190632529</v>
      </c>
      <c r="I659" s="2">
        <v>33.500950000000003</v>
      </c>
      <c r="J659" s="3">
        <f t="shared" si="42"/>
        <v>0.30192367679125498</v>
      </c>
      <c r="K659" s="2">
        <v>63.802489999999999</v>
      </c>
      <c r="L659" s="2">
        <v>43.615679999999998</v>
      </c>
      <c r="M659" s="3">
        <f t="shared" si="43"/>
        <v>-0.31639533190632529</v>
      </c>
    </row>
    <row r="660" spans="1:13" x14ac:dyDescent="0.2">
      <c r="A660" s="1" t="s">
        <v>106</v>
      </c>
      <c r="B660" s="1" t="s">
        <v>52</v>
      </c>
      <c r="C660" s="2">
        <v>5.3591600000000001</v>
      </c>
      <c r="D660" s="2">
        <v>5.8579999999999997</v>
      </c>
      <c r="E660" s="3">
        <f t="shared" si="40"/>
        <v>9.3081751617790642E-2</v>
      </c>
      <c r="F660" s="2">
        <v>279.76348999999999</v>
      </c>
      <c r="G660" s="2">
        <v>179.19851</v>
      </c>
      <c r="H660" s="3">
        <f t="shared" si="41"/>
        <v>-0.3594642746271145</v>
      </c>
      <c r="I660" s="2">
        <v>307.45152999999999</v>
      </c>
      <c r="J660" s="3">
        <f t="shared" si="42"/>
        <v>-0.41714874536483848</v>
      </c>
      <c r="K660" s="2">
        <v>279.76348999999999</v>
      </c>
      <c r="L660" s="2">
        <v>179.19851</v>
      </c>
      <c r="M660" s="3">
        <f t="shared" si="43"/>
        <v>-0.3594642746271145</v>
      </c>
    </row>
    <row r="661" spans="1:13" x14ac:dyDescent="0.2">
      <c r="A661" s="1" t="s">
        <v>106</v>
      </c>
      <c r="B661" s="1" t="s">
        <v>51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106</v>
      </c>
      <c r="B662" s="1" t="s">
        <v>196</v>
      </c>
      <c r="C662" s="2">
        <v>28.486170000000001</v>
      </c>
      <c r="D662" s="2">
        <v>41.946469999999998</v>
      </c>
      <c r="E662" s="3">
        <f t="shared" si="40"/>
        <v>0.47252052487224483</v>
      </c>
      <c r="F662" s="2">
        <v>1485.2060100000001</v>
      </c>
      <c r="G662" s="2">
        <v>1349.06161</v>
      </c>
      <c r="H662" s="3">
        <f t="shared" si="41"/>
        <v>-9.1667013924889851E-2</v>
      </c>
      <c r="I662" s="2">
        <v>709.45925999999997</v>
      </c>
      <c r="J662" s="3">
        <f t="shared" si="42"/>
        <v>0.90153499441250506</v>
      </c>
      <c r="K662" s="2">
        <v>1485.2060100000001</v>
      </c>
      <c r="L662" s="2">
        <v>1349.06161</v>
      </c>
      <c r="M662" s="3">
        <f t="shared" si="43"/>
        <v>-9.1667013924889851E-2</v>
      </c>
    </row>
    <row r="663" spans="1:13" x14ac:dyDescent="0.2">
      <c r="A663" s="1" t="s">
        <v>106</v>
      </c>
      <c r="B663" s="1" t="s">
        <v>50</v>
      </c>
      <c r="C663" s="2">
        <v>3.54413</v>
      </c>
      <c r="D663" s="2">
        <v>10.27596</v>
      </c>
      <c r="E663" s="3">
        <f t="shared" si="40"/>
        <v>1.8994308899504251</v>
      </c>
      <c r="F663" s="2">
        <v>984.26045999999997</v>
      </c>
      <c r="G663" s="2">
        <v>654.66903000000002</v>
      </c>
      <c r="H663" s="3">
        <f t="shared" si="41"/>
        <v>-0.33486200390494192</v>
      </c>
      <c r="I663" s="2">
        <v>765.68030999999996</v>
      </c>
      <c r="J663" s="3">
        <f t="shared" si="42"/>
        <v>-0.1449838510278525</v>
      </c>
      <c r="K663" s="2">
        <v>984.26045999999997</v>
      </c>
      <c r="L663" s="2">
        <v>654.66903000000002</v>
      </c>
      <c r="M663" s="3">
        <f t="shared" si="43"/>
        <v>-0.33486200390494192</v>
      </c>
    </row>
    <row r="664" spans="1:13" x14ac:dyDescent="0.2">
      <c r="A664" s="1" t="s">
        <v>106</v>
      </c>
      <c r="B664" s="1" t="s">
        <v>209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0</v>
      </c>
      <c r="L664" s="2">
        <v>0</v>
      </c>
      <c r="M664" s="3" t="str">
        <f t="shared" si="43"/>
        <v/>
      </c>
    </row>
    <row r="665" spans="1:13" x14ac:dyDescent="0.2">
      <c r="A665" s="1" t="s">
        <v>106</v>
      </c>
      <c r="B665" s="1" t="s">
        <v>80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0</v>
      </c>
      <c r="L665" s="2">
        <v>0</v>
      </c>
      <c r="M665" s="3" t="str">
        <f t="shared" si="43"/>
        <v/>
      </c>
    </row>
    <row r="666" spans="1:13" x14ac:dyDescent="0.2">
      <c r="A666" s="1" t="s">
        <v>106</v>
      </c>
      <c r="B666" s="1" t="s">
        <v>195</v>
      </c>
      <c r="C666" s="2">
        <v>0</v>
      </c>
      <c r="D666" s="2">
        <v>103.94535999999999</v>
      </c>
      <c r="E666" s="3" t="str">
        <f t="shared" si="40"/>
        <v/>
      </c>
      <c r="F666" s="2">
        <v>0</v>
      </c>
      <c r="G666" s="2">
        <v>222.90985000000001</v>
      </c>
      <c r="H666" s="3" t="str">
        <f t="shared" si="41"/>
        <v/>
      </c>
      <c r="I666" s="2">
        <v>314.79068000000001</v>
      </c>
      <c r="J666" s="3">
        <f t="shared" si="42"/>
        <v>-0.29187913060196069</v>
      </c>
      <c r="K666" s="2">
        <v>0</v>
      </c>
      <c r="L666" s="2">
        <v>222.90985000000001</v>
      </c>
      <c r="M666" s="3" t="str">
        <f t="shared" si="43"/>
        <v/>
      </c>
    </row>
    <row r="667" spans="1:13" x14ac:dyDescent="0.2">
      <c r="A667" s="1" t="s">
        <v>106</v>
      </c>
      <c r="B667" s="1" t="s">
        <v>253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0</v>
      </c>
      <c r="M667" s="3" t="str">
        <f t="shared" si="43"/>
        <v/>
      </c>
    </row>
    <row r="668" spans="1:13" x14ac:dyDescent="0.2">
      <c r="A668" s="1" t="s">
        <v>106</v>
      </c>
      <c r="B668" s="1" t="s">
        <v>49</v>
      </c>
      <c r="C668" s="2">
        <v>279.00986999999998</v>
      </c>
      <c r="D668" s="2">
        <v>152.69461000000001</v>
      </c>
      <c r="E668" s="3">
        <f t="shared" si="40"/>
        <v>-0.45272685156263459</v>
      </c>
      <c r="F668" s="2">
        <v>4186.6706100000001</v>
      </c>
      <c r="G668" s="2">
        <v>3851.08421</v>
      </c>
      <c r="H668" s="3">
        <f t="shared" si="41"/>
        <v>-8.0155911763978072E-2</v>
      </c>
      <c r="I668" s="2">
        <v>3432.4273600000001</v>
      </c>
      <c r="J668" s="3">
        <f t="shared" si="42"/>
        <v>0.12197107355536274</v>
      </c>
      <c r="K668" s="2">
        <v>4186.6706100000001</v>
      </c>
      <c r="L668" s="2">
        <v>3851.08421</v>
      </c>
      <c r="M668" s="3">
        <f t="shared" si="43"/>
        <v>-8.0155911763978072E-2</v>
      </c>
    </row>
    <row r="669" spans="1:13" x14ac:dyDescent="0.2">
      <c r="A669" s="1" t="s">
        <v>106</v>
      </c>
      <c r="B669" s="1" t="s">
        <v>214</v>
      </c>
      <c r="C669" s="2">
        <v>0</v>
      </c>
      <c r="D669" s="2">
        <v>25.225999999999999</v>
      </c>
      <c r="E669" s="3" t="str">
        <f t="shared" si="40"/>
        <v/>
      </c>
      <c r="F669" s="2">
        <v>0</v>
      </c>
      <c r="G669" s="2">
        <v>66.3994</v>
      </c>
      <c r="H669" s="3" t="str">
        <f t="shared" si="41"/>
        <v/>
      </c>
      <c r="I669" s="2">
        <v>3.764E-2</v>
      </c>
      <c r="J669" s="3">
        <f t="shared" si="42"/>
        <v>1763.0648246546227</v>
      </c>
      <c r="K669" s="2">
        <v>0</v>
      </c>
      <c r="L669" s="2">
        <v>66.3994</v>
      </c>
      <c r="M669" s="3" t="str">
        <f t="shared" si="43"/>
        <v/>
      </c>
    </row>
    <row r="670" spans="1:13" x14ac:dyDescent="0.2">
      <c r="A670" s="1" t="s">
        <v>106</v>
      </c>
      <c r="B670" s="1" t="s">
        <v>48</v>
      </c>
      <c r="C670" s="2">
        <v>14.613110000000001</v>
      </c>
      <c r="D670" s="2">
        <v>46.037869999999998</v>
      </c>
      <c r="E670" s="3">
        <f t="shared" si="40"/>
        <v>2.150449835798129</v>
      </c>
      <c r="F670" s="2">
        <v>419.74392999999998</v>
      </c>
      <c r="G670" s="2">
        <v>517.50562000000002</v>
      </c>
      <c r="H670" s="3">
        <f t="shared" si="41"/>
        <v>0.23290793031837298</v>
      </c>
      <c r="I670" s="2">
        <v>486.91886</v>
      </c>
      <c r="J670" s="3">
        <f t="shared" si="42"/>
        <v>6.2816954759156385E-2</v>
      </c>
      <c r="K670" s="2">
        <v>419.74392999999998</v>
      </c>
      <c r="L670" s="2">
        <v>517.50562000000002</v>
      </c>
      <c r="M670" s="3">
        <f t="shared" si="43"/>
        <v>0.23290793031837298</v>
      </c>
    </row>
    <row r="671" spans="1:13" x14ac:dyDescent="0.2">
      <c r="A671" s="1" t="s">
        <v>106</v>
      </c>
      <c r="B671" s="1" t="s">
        <v>241</v>
      </c>
      <c r="C671" s="2">
        <v>0</v>
      </c>
      <c r="D671" s="2">
        <v>0</v>
      </c>
      <c r="E671" s="3" t="str">
        <f t="shared" si="40"/>
        <v/>
      </c>
      <c r="F671" s="2">
        <v>7.3419999999999999E-2</v>
      </c>
      <c r="G671" s="2">
        <v>0</v>
      </c>
      <c r="H671" s="3">
        <f t="shared" si="41"/>
        <v>-1</v>
      </c>
      <c r="I671" s="2">
        <v>0</v>
      </c>
      <c r="J671" s="3" t="str">
        <f t="shared" si="42"/>
        <v/>
      </c>
      <c r="K671" s="2">
        <v>7.3419999999999999E-2</v>
      </c>
      <c r="L671" s="2">
        <v>0</v>
      </c>
      <c r="M671" s="3">
        <f t="shared" si="43"/>
        <v>-1</v>
      </c>
    </row>
    <row r="672" spans="1:13" x14ac:dyDescent="0.2">
      <c r="A672" s="1" t="s">
        <v>106</v>
      </c>
      <c r="B672" s="1" t="s">
        <v>47</v>
      </c>
      <c r="C672" s="2">
        <v>0</v>
      </c>
      <c r="D672" s="2">
        <v>0</v>
      </c>
      <c r="E672" s="3" t="str">
        <f t="shared" si="40"/>
        <v/>
      </c>
      <c r="F672" s="2">
        <v>13.45438</v>
      </c>
      <c r="G672" s="2">
        <v>0</v>
      </c>
      <c r="H672" s="3">
        <f t="shared" si="41"/>
        <v>-1</v>
      </c>
      <c r="I672" s="2">
        <v>32.525959999999998</v>
      </c>
      <c r="J672" s="3">
        <f t="shared" si="42"/>
        <v>-1</v>
      </c>
      <c r="K672" s="2">
        <v>13.45438</v>
      </c>
      <c r="L672" s="2">
        <v>0</v>
      </c>
      <c r="M672" s="3">
        <f t="shared" si="43"/>
        <v>-1</v>
      </c>
    </row>
    <row r="673" spans="1:13" x14ac:dyDescent="0.2">
      <c r="A673" s="1" t="s">
        <v>106</v>
      </c>
      <c r="B673" s="1" t="s">
        <v>240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</v>
      </c>
      <c r="L673" s="2">
        <v>0</v>
      </c>
      <c r="M673" s="3" t="str">
        <f t="shared" si="43"/>
        <v/>
      </c>
    </row>
    <row r="674" spans="1:13" x14ac:dyDescent="0.2">
      <c r="A674" s="1" t="s">
        <v>106</v>
      </c>
      <c r="B674" s="1" t="s">
        <v>194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</v>
      </c>
      <c r="L674" s="2">
        <v>0</v>
      </c>
      <c r="M674" s="3" t="str">
        <f t="shared" si="43"/>
        <v/>
      </c>
    </row>
    <row r="675" spans="1:13" x14ac:dyDescent="0.2">
      <c r="A675" s="1" t="s">
        <v>106</v>
      </c>
      <c r="B675" s="1" t="s">
        <v>46</v>
      </c>
      <c r="C675" s="2">
        <v>50.947839999999999</v>
      </c>
      <c r="D675" s="2">
        <v>115.37542000000001</v>
      </c>
      <c r="E675" s="3">
        <f t="shared" si="40"/>
        <v>1.2645792245559382</v>
      </c>
      <c r="F675" s="2">
        <v>3358.6037500000002</v>
      </c>
      <c r="G675" s="2">
        <v>3378.80737</v>
      </c>
      <c r="H675" s="3">
        <f t="shared" si="41"/>
        <v>6.015481879932949E-3</v>
      </c>
      <c r="I675" s="2">
        <v>1172.6351400000001</v>
      </c>
      <c r="J675" s="3">
        <f t="shared" si="42"/>
        <v>1.8813799405670206</v>
      </c>
      <c r="K675" s="2">
        <v>3358.6037500000002</v>
      </c>
      <c r="L675" s="2">
        <v>3378.80737</v>
      </c>
      <c r="M675" s="3">
        <f t="shared" si="43"/>
        <v>6.015481879932949E-3</v>
      </c>
    </row>
    <row r="676" spans="1:13" x14ac:dyDescent="0.2">
      <c r="A676" s="1" t="s">
        <v>106</v>
      </c>
      <c r="B676" s="1" t="s">
        <v>45</v>
      </c>
      <c r="C676" s="2">
        <v>0</v>
      </c>
      <c r="D676" s="2">
        <v>0</v>
      </c>
      <c r="E676" s="3" t="str">
        <f t="shared" si="40"/>
        <v/>
      </c>
      <c r="F676" s="2">
        <v>181.30356</v>
      </c>
      <c r="G676" s="2">
        <v>26.712820000000001</v>
      </c>
      <c r="H676" s="3">
        <f t="shared" si="41"/>
        <v>-0.85266246288820802</v>
      </c>
      <c r="I676" s="2">
        <v>171.87235000000001</v>
      </c>
      <c r="J676" s="3">
        <f t="shared" si="42"/>
        <v>-0.8445775600321983</v>
      </c>
      <c r="K676" s="2">
        <v>181.30356</v>
      </c>
      <c r="L676" s="2">
        <v>26.712820000000001</v>
      </c>
      <c r="M676" s="3">
        <f t="shared" si="43"/>
        <v>-0.85266246288820802</v>
      </c>
    </row>
    <row r="677" spans="1:13" x14ac:dyDescent="0.2">
      <c r="A677" s="1" t="s">
        <v>106</v>
      </c>
      <c r="B677" s="1" t="s">
        <v>193</v>
      </c>
      <c r="C677" s="2">
        <v>0</v>
      </c>
      <c r="D677" s="2">
        <v>0</v>
      </c>
      <c r="E677" s="3" t="str">
        <f t="shared" si="40"/>
        <v/>
      </c>
      <c r="F677" s="2">
        <v>2.6630000000000001E-2</v>
      </c>
      <c r="G677" s="2">
        <v>0</v>
      </c>
      <c r="H677" s="3">
        <f t="shared" si="41"/>
        <v>-1</v>
      </c>
      <c r="I677" s="2">
        <v>1.2505900000000001</v>
      </c>
      <c r="J677" s="3">
        <f t="shared" si="42"/>
        <v>-1</v>
      </c>
      <c r="K677" s="2">
        <v>2.6630000000000001E-2</v>
      </c>
      <c r="L677" s="2">
        <v>0</v>
      </c>
      <c r="M677" s="3">
        <f t="shared" si="43"/>
        <v>-1</v>
      </c>
    </row>
    <row r="678" spans="1:13" x14ac:dyDescent="0.2">
      <c r="A678" s="1" t="s">
        <v>106</v>
      </c>
      <c r="B678" s="1" t="s">
        <v>239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0</v>
      </c>
      <c r="M678" s="3" t="str">
        <f t="shared" si="43"/>
        <v/>
      </c>
    </row>
    <row r="679" spans="1:13" x14ac:dyDescent="0.2">
      <c r="A679" s="1" t="s">
        <v>106</v>
      </c>
      <c r="B679" s="1" t="s">
        <v>238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2E-3</v>
      </c>
      <c r="J679" s="3">
        <f t="shared" si="42"/>
        <v>-1</v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106</v>
      </c>
      <c r="B680" s="1" t="s">
        <v>79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0</v>
      </c>
      <c r="M680" s="3" t="str">
        <f t="shared" si="43"/>
        <v/>
      </c>
    </row>
    <row r="681" spans="1:13" x14ac:dyDescent="0.2">
      <c r="A681" s="1" t="s">
        <v>106</v>
      </c>
      <c r="B681" s="1" t="s">
        <v>213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0</v>
      </c>
      <c r="L681" s="2">
        <v>0</v>
      </c>
      <c r="M681" s="3" t="str">
        <f t="shared" si="43"/>
        <v/>
      </c>
    </row>
    <row r="682" spans="1:13" x14ac:dyDescent="0.2">
      <c r="A682" s="1" t="s">
        <v>106</v>
      </c>
      <c r="B682" s="1" t="s">
        <v>66</v>
      </c>
      <c r="C682" s="2">
        <v>70.185519999999997</v>
      </c>
      <c r="D682" s="2">
        <v>202.28253000000001</v>
      </c>
      <c r="E682" s="3">
        <f t="shared" si="40"/>
        <v>1.8821120082888894</v>
      </c>
      <c r="F682" s="2">
        <v>2530.0061099999998</v>
      </c>
      <c r="G682" s="2">
        <v>1960.5085899999999</v>
      </c>
      <c r="H682" s="3">
        <f t="shared" si="41"/>
        <v>-0.22509729037769</v>
      </c>
      <c r="I682" s="2">
        <v>1181.79918</v>
      </c>
      <c r="J682" s="3">
        <f t="shared" si="42"/>
        <v>0.65891855670436317</v>
      </c>
      <c r="K682" s="2">
        <v>2530.0061099999998</v>
      </c>
      <c r="L682" s="2">
        <v>1960.5085899999999</v>
      </c>
      <c r="M682" s="3">
        <f t="shared" si="43"/>
        <v>-0.22509729037769</v>
      </c>
    </row>
    <row r="683" spans="1:13" x14ac:dyDescent="0.2">
      <c r="A683" s="1" t="s">
        <v>106</v>
      </c>
      <c r="B683" s="1" t="s">
        <v>192</v>
      </c>
      <c r="C683" s="2">
        <v>0</v>
      </c>
      <c r="D683" s="2">
        <v>0</v>
      </c>
      <c r="E683" s="3" t="str">
        <f t="shared" si="40"/>
        <v/>
      </c>
      <c r="F683" s="2">
        <v>7.7106700000000004</v>
      </c>
      <c r="G683" s="2">
        <v>7.2745300000000004</v>
      </c>
      <c r="H683" s="3">
        <f t="shared" si="41"/>
        <v>-5.6563178037706163E-2</v>
      </c>
      <c r="I683" s="2">
        <v>3.68513</v>
      </c>
      <c r="J683" s="3">
        <f t="shared" si="42"/>
        <v>0.97402262606746581</v>
      </c>
      <c r="K683" s="2">
        <v>7.7106700000000004</v>
      </c>
      <c r="L683" s="2">
        <v>7.2745300000000004</v>
      </c>
      <c r="M683" s="3">
        <f t="shared" si="43"/>
        <v>-5.6563178037706163E-2</v>
      </c>
    </row>
    <row r="684" spans="1:13" x14ac:dyDescent="0.2">
      <c r="A684" s="1" t="s">
        <v>106</v>
      </c>
      <c r="B684" s="1" t="s">
        <v>191</v>
      </c>
      <c r="C684" s="2">
        <v>0</v>
      </c>
      <c r="D684" s="2">
        <v>0</v>
      </c>
      <c r="E684" s="3" t="str">
        <f t="shared" si="40"/>
        <v/>
      </c>
      <c r="F684" s="2">
        <v>145.28305</v>
      </c>
      <c r="G684" s="2">
        <v>322.86198000000002</v>
      </c>
      <c r="H684" s="3">
        <f t="shared" si="41"/>
        <v>1.222296269248202</v>
      </c>
      <c r="I684" s="2">
        <v>158.72141999999999</v>
      </c>
      <c r="J684" s="3">
        <f t="shared" si="42"/>
        <v>1.0341424616790853</v>
      </c>
      <c r="K684" s="2">
        <v>145.28305</v>
      </c>
      <c r="L684" s="2">
        <v>322.86198000000002</v>
      </c>
      <c r="M684" s="3">
        <f t="shared" si="43"/>
        <v>1.222296269248202</v>
      </c>
    </row>
    <row r="685" spans="1:13" x14ac:dyDescent="0.2">
      <c r="A685" s="1" t="s">
        <v>106</v>
      </c>
      <c r="B685" s="1" t="s">
        <v>190</v>
      </c>
      <c r="C685" s="2">
        <v>22.63391</v>
      </c>
      <c r="D685" s="2">
        <v>0</v>
      </c>
      <c r="E685" s="3">
        <f t="shared" si="40"/>
        <v>-1</v>
      </c>
      <c r="F685" s="2">
        <v>361.49612000000002</v>
      </c>
      <c r="G685" s="2">
        <v>451.21391999999997</v>
      </c>
      <c r="H685" s="3">
        <f t="shared" si="41"/>
        <v>0.24818468314404019</v>
      </c>
      <c r="I685" s="2">
        <v>146.63503</v>
      </c>
      <c r="J685" s="3">
        <f t="shared" si="42"/>
        <v>2.0771222947204362</v>
      </c>
      <c r="K685" s="2">
        <v>361.49612000000002</v>
      </c>
      <c r="L685" s="2">
        <v>451.21391999999997</v>
      </c>
      <c r="M685" s="3">
        <f t="shared" si="43"/>
        <v>0.24818468314404019</v>
      </c>
    </row>
    <row r="686" spans="1:13" x14ac:dyDescent="0.2">
      <c r="A686" s="1" t="s">
        <v>106</v>
      </c>
      <c r="B686" s="1" t="s">
        <v>189</v>
      </c>
      <c r="C686" s="2">
        <v>43.149149999999999</v>
      </c>
      <c r="D686" s="2">
        <v>144.5566</v>
      </c>
      <c r="E686" s="3">
        <f t="shared" si="40"/>
        <v>2.3501610112829572</v>
      </c>
      <c r="F686" s="2">
        <v>1601.07133</v>
      </c>
      <c r="G686" s="2">
        <v>1228.8627200000001</v>
      </c>
      <c r="H686" s="3">
        <f t="shared" si="41"/>
        <v>-0.23247472053603002</v>
      </c>
      <c r="I686" s="2">
        <v>627.67025000000001</v>
      </c>
      <c r="J686" s="3">
        <f t="shared" si="42"/>
        <v>0.95781577986211719</v>
      </c>
      <c r="K686" s="2">
        <v>1601.07133</v>
      </c>
      <c r="L686" s="2">
        <v>1228.8627200000001</v>
      </c>
      <c r="M686" s="3">
        <f t="shared" si="43"/>
        <v>-0.23247472053603002</v>
      </c>
    </row>
    <row r="687" spans="1:13" x14ac:dyDescent="0.2">
      <c r="A687" s="1" t="s">
        <v>106</v>
      </c>
      <c r="B687" s="1" t="s">
        <v>237</v>
      </c>
      <c r="C687" s="2">
        <v>0</v>
      </c>
      <c r="D687" s="2">
        <v>0</v>
      </c>
      <c r="E687" s="3" t="str">
        <f t="shared" si="40"/>
        <v/>
      </c>
      <c r="F687" s="2">
        <v>0.35696</v>
      </c>
      <c r="G687" s="2">
        <v>0</v>
      </c>
      <c r="H687" s="3">
        <f t="shared" si="41"/>
        <v>-1</v>
      </c>
      <c r="I687" s="2">
        <v>3.2317100000000001</v>
      </c>
      <c r="J687" s="3">
        <f t="shared" si="42"/>
        <v>-1</v>
      </c>
      <c r="K687" s="2">
        <v>0.35696</v>
      </c>
      <c r="L687" s="2">
        <v>0</v>
      </c>
      <c r="M687" s="3">
        <f t="shared" si="43"/>
        <v>-1</v>
      </c>
    </row>
    <row r="688" spans="1:13" x14ac:dyDescent="0.2">
      <c r="A688" s="1" t="s">
        <v>106</v>
      </c>
      <c r="B688" s="1" t="s">
        <v>44</v>
      </c>
      <c r="C688" s="2">
        <v>271.38639000000001</v>
      </c>
      <c r="D688" s="2">
        <v>0.70718999999999999</v>
      </c>
      <c r="E688" s="3">
        <f t="shared" si="40"/>
        <v>-0.99739415819636346</v>
      </c>
      <c r="F688" s="2">
        <v>799.96016999999995</v>
      </c>
      <c r="G688" s="2">
        <v>653.01098000000002</v>
      </c>
      <c r="H688" s="3">
        <f t="shared" si="41"/>
        <v>-0.1836956332463402</v>
      </c>
      <c r="I688" s="2">
        <v>587.64117999999996</v>
      </c>
      <c r="J688" s="3">
        <f t="shared" si="42"/>
        <v>0.11124101275543707</v>
      </c>
      <c r="K688" s="2">
        <v>799.96016999999995</v>
      </c>
      <c r="L688" s="2">
        <v>653.01098000000002</v>
      </c>
      <c r="M688" s="3">
        <f t="shared" si="43"/>
        <v>-0.1836956332463402</v>
      </c>
    </row>
    <row r="689" spans="1:13" x14ac:dyDescent="0.2">
      <c r="A689" s="1" t="s">
        <v>106</v>
      </c>
      <c r="B689" s="1" t="s">
        <v>235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</v>
      </c>
      <c r="L689" s="2">
        <v>0</v>
      </c>
      <c r="M689" s="3" t="str">
        <f t="shared" si="43"/>
        <v/>
      </c>
    </row>
    <row r="690" spans="1:13" x14ac:dyDescent="0.2">
      <c r="A690" s="1" t="s">
        <v>106</v>
      </c>
      <c r="B690" s="1" t="s">
        <v>188</v>
      </c>
      <c r="C690" s="2">
        <v>0</v>
      </c>
      <c r="D690" s="2">
        <v>101.60243</v>
      </c>
      <c r="E690" s="3" t="str">
        <f t="shared" si="40"/>
        <v/>
      </c>
      <c r="F690" s="2">
        <v>530.12893999999994</v>
      </c>
      <c r="G690" s="2">
        <v>636.52275999999995</v>
      </c>
      <c r="H690" s="3">
        <f t="shared" si="41"/>
        <v>0.200694231105361</v>
      </c>
      <c r="I690" s="2">
        <v>408.39670999999998</v>
      </c>
      <c r="J690" s="3">
        <f t="shared" si="42"/>
        <v>0.55858934319035036</v>
      </c>
      <c r="K690" s="2">
        <v>530.12893999999994</v>
      </c>
      <c r="L690" s="2">
        <v>636.52275999999995</v>
      </c>
      <c r="M690" s="3">
        <f t="shared" si="43"/>
        <v>0.200694231105361</v>
      </c>
    </row>
    <row r="691" spans="1:13" x14ac:dyDescent="0.2">
      <c r="A691" s="1" t="s">
        <v>106</v>
      </c>
      <c r="B691" s="1" t="s">
        <v>187</v>
      </c>
      <c r="C691" s="2">
        <v>0</v>
      </c>
      <c r="D691" s="2">
        <v>0</v>
      </c>
      <c r="E691" s="3" t="str">
        <f t="shared" si="40"/>
        <v/>
      </c>
      <c r="F691" s="2">
        <v>30.617180000000001</v>
      </c>
      <c r="G691" s="2">
        <v>83.784000000000006</v>
      </c>
      <c r="H691" s="3">
        <f t="shared" si="41"/>
        <v>1.7365028392556074</v>
      </c>
      <c r="I691" s="2">
        <v>34.779170000000001</v>
      </c>
      <c r="J691" s="3">
        <f t="shared" si="42"/>
        <v>1.4090281625467198</v>
      </c>
      <c r="K691" s="2">
        <v>30.617180000000001</v>
      </c>
      <c r="L691" s="2">
        <v>83.784000000000006</v>
      </c>
      <c r="M691" s="3">
        <f t="shared" si="43"/>
        <v>1.7365028392556074</v>
      </c>
    </row>
    <row r="692" spans="1:13" x14ac:dyDescent="0.2">
      <c r="A692" s="1" t="s">
        <v>106</v>
      </c>
      <c r="B692" s="1" t="s">
        <v>208</v>
      </c>
      <c r="C692" s="2">
        <v>0</v>
      </c>
      <c r="D692" s="2">
        <v>40.50685</v>
      </c>
      <c r="E692" s="3" t="str">
        <f t="shared" si="40"/>
        <v/>
      </c>
      <c r="F692" s="2">
        <v>0</v>
      </c>
      <c r="G692" s="2">
        <v>40.50685</v>
      </c>
      <c r="H692" s="3" t="str">
        <f t="shared" si="41"/>
        <v/>
      </c>
      <c r="I692" s="2">
        <v>1E-3</v>
      </c>
      <c r="J692" s="3">
        <f t="shared" si="42"/>
        <v>40505.85</v>
      </c>
      <c r="K692" s="2">
        <v>0</v>
      </c>
      <c r="L692" s="2">
        <v>40.50685</v>
      </c>
      <c r="M692" s="3" t="str">
        <f t="shared" si="43"/>
        <v/>
      </c>
    </row>
    <row r="693" spans="1:13" x14ac:dyDescent="0.2">
      <c r="A693" s="1" t="s">
        <v>106</v>
      </c>
      <c r="B693" s="1" t="s">
        <v>43</v>
      </c>
      <c r="C693" s="2">
        <v>0</v>
      </c>
      <c r="D693" s="2">
        <v>0</v>
      </c>
      <c r="E693" s="3" t="str">
        <f t="shared" si="40"/>
        <v/>
      </c>
      <c r="F693" s="2">
        <v>0</v>
      </c>
      <c r="G693" s="2">
        <v>0.621</v>
      </c>
      <c r="H693" s="3" t="str">
        <f t="shared" si="41"/>
        <v/>
      </c>
      <c r="I693" s="2">
        <v>0</v>
      </c>
      <c r="J693" s="3" t="str">
        <f t="shared" si="42"/>
        <v/>
      </c>
      <c r="K693" s="2">
        <v>0</v>
      </c>
      <c r="L693" s="2">
        <v>0.621</v>
      </c>
      <c r="M693" s="3" t="str">
        <f t="shared" si="43"/>
        <v/>
      </c>
    </row>
    <row r="694" spans="1:13" x14ac:dyDescent="0.2">
      <c r="A694" s="1" t="s">
        <v>106</v>
      </c>
      <c r="B694" s="1" t="s">
        <v>234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106</v>
      </c>
      <c r="B695" s="1" t="s">
        <v>186</v>
      </c>
      <c r="C695" s="2">
        <v>0</v>
      </c>
      <c r="D695" s="2">
        <v>7.0205900000000003</v>
      </c>
      <c r="E695" s="3" t="str">
        <f t="shared" si="40"/>
        <v/>
      </c>
      <c r="F695" s="2">
        <v>271.6241</v>
      </c>
      <c r="G695" s="2">
        <v>35.704369999999997</v>
      </c>
      <c r="H695" s="3">
        <f t="shared" si="41"/>
        <v>-0.86855227500063514</v>
      </c>
      <c r="I695" s="2">
        <v>267.60818999999998</v>
      </c>
      <c r="J695" s="3">
        <f t="shared" si="42"/>
        <v>-0.86657968128703389</v>
      </c>
      <c r="K695" s="2">
        <v>271.6241</v>
      </c>
      <c r="L695" s="2">
        <v>35.704369999999997</v>
      </c>
      <c r="M695" s="3">
        <f t="shared" si="43"/>
        <v>-0.86855227500063514</v>
      </c>
    </row>
    <row r="696" spans="1:13" x14ac:dyDescent="0.2">
      <c r="A696" s="1" t="s">
        <v>106</v>
      </c>
      <c r="B696" s="1" t="s">
        <v>78</v>
      </c>
      <c r="C696" s="2">
        <v>0</v>
      </c>
      <c r="D696" s="2">
        <v>0</v>
      </c>
      <c r="E696" s="3" t="str">
        <f t="shared" si="40"/>
        <v/>
      </c>
      <c r="F696" s="2">
        <v>0.124</v>
      </c>
      <c r="G696" s="2">
        <v>0.31447999999999998</v>
      </c>
      <c r="H696" s="3">
        <f t="shared" si="41"/>
        <v>1.5361290322580645</v>
      </c>
      <c r="I696" s="2">
        <v>0.16042000000000001</v>
      </c>
      <c r="J696" s="3">
        <f t="shared" si="42"/>
        <v>0.96035407056476729</v>
      </c>
      <c r="K696" s="2">
        <v>0.124</v>
      </c>
      <c r="L696" s="2">
        <v>0.31447999999999998</v>
      </c>
      <c r="M696" s="3">
        <f t="shared" si="43"/>
        <v>1.5361290322580645</v>
      </c>
    </row>
    <row r="697" spans="1:13" x14ac:dyDescent="0.2">
      <c r="A697" s="1" t="s">
        <v>106</v>
      </c>
      <c r="B697" s="1" t="s">
        <v>207</v>
      </c>
      <c r="C697" s="2">
        <v>176.16028</v>
      </c>
      <c r="D697" s="2">
        <v>11.7</v>
      </c>
      <c r="E697" s="3">
        <f t="shared" si="40"/>
        <v>-0.93358321183413195</v>
      </c>
      <c r="F697" s="2">
        <v>2036.00523</v>
      </c>
      <c r="G697" s="2">
        <v>100.14658</v>
      </c>
      <c r="H697" s="3">
        <f t="shared" si="41"/>
        <v>-0.95081221868963472</v>
      </c>
      <c r="I697" s="2">
        <v>0</v>
      </c>
      <c r="J697" s="3" t="str">
        <f t="shared" si="42"/>
        <v/>
      </c>
      <c r="K697" s="2">
        <v>2036.00523</v>
      </c>
      <c r="L697" s="2">
        <v>100.14658</v>
      </c>
      <c r="M697" s="3">
        <f t="shared" si="43"/>
        <v>-0.95081221868963472</v>
      </c>
    </row>
    <row r="698" spans="1:13" x14ac:dyDescent="0.2">
      <c r="A698" s="1" t="s">
        <v>106</v>
      </c>
      <c r="B698" s="1" t="s">
        <v>42</v>
      </c>
      <c r="C698" s="2">
        <v>7.2</v>
      </c>
      <c r="D698" s="2">
        <v>0.46905000000000002</v>
      </c>
      <c r="E698" s="3">
        <f t="shared" si="40"/>
        <v>-0.93485416666666665</v>
      </c>
      <c r="F698" s="2">
        <v>116.38724000000001</v>
      </c>
      <c r="G698" s="2">
        <v>38.395949999999999</v>
      </c>
      <c r="H698" s="3">
        <f t="shared" si="41"/>
        <v>-0.67010172249122846</v>
      </c>
      <c r="I698" s="2">
        <v>210.78031999999999</v>
      </c>
      <c r="J698" s="3">
        <f t="shared" si="42"/>
        <v>-0.81783901836755923</v>
      </c>
      <c r="K698" s="2">
        <v>116.38724000000001</v>
      </c>
      <c r="L698" s="2">
        <v>38.395949999999999</v>
      </c>
      <c r="M698" s="3">
        <f t="shared" si="43"/>
        <v>-0.67010172249122846</v>
      </c>
    </row>
    <row r="699" spans="1:13" x14ac:dyDescent="0.2">
      <c r="A699" s="1" t="s">
        <v>106</v>
      </c>
      <c r="B699" s="1" t="s">
        <v>185</v>
      </c>
      <c r="C699" s="2">
        <v>127.69297</v>
      </c>
      <c r="D699" s="2">
        <v>10.28759</v>
      </c>
      <c r="E699" s="3">
        <f t="shared" si="40"/>
        <v>-0.9194349540150879</v>
      </c>
      <c r="F699" s="2">
        <v>1087.0401899999999</v>
      </c>
      <c r="G699" s="2">
        <v>1151.4268199999999</v>
      </c>
      <c r="H699" s="3">
        <f t="shared" si="41"/>
        <v>5.9231140294822016E-2</v>
      </c>
      <c r="I699" s="2">
        <v>682.17314999999996</v>
      </c>
      <c r="J699" s="3">
        <f t="shared" si="42"/>
        <v>0.68788059160639792</v>
      </c>
      <c r="K699" s="2">
        <v>1087.0401899999999</v>
      </c>
      <c r="L699" s="2">
        <v>1151.4268199999999</v>
      </c>
      <c r="M699" s="3">
        <f t="shared" si="43"/>
        <v>5.9231140294822016E-2</v>
      </c>
    </row>
    <row r="700" spans="1:13" x14ac:dyDescent="0.2">
      <c r="A700" s="1" t="s">
        <v>106</v>
      </c>
      <c r="B700" s="1" t="s">
        <v>41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</v>
      </c>
      <c r="H700" s="3" t="str">
        <f t="shared" si="41"/>
        <v/>
      </c>
      <c r="I700" s="2">
        <v>0</v>
      </c>
      <c r="J700" s="3" t="str">
        <f t="shared" si="42"/>
        <v/>
      </c>
      <c r="K700" s="2">
        <v>0</v>
      </c>
      <c r="L700" s="2">
        <v>0</v>
      </c>
      <c r="M700" s="3" t="str">
        <f t="shared" si="43"/>
        <v/>
      </c>
    </row>
    <row r="701" spans="1:13" x14ac:dyDescent="0.2">
      <c r="A701" s="1" t="s">
        <v>106</v>
      </c>
      <c r="B701" s="1" t="s">
        <v>184</v>
      </c>
      <c r="C701" s="2">
        <v>0</v>
      </c>
      <c r="D701" s="2">
        <v>0.72</v>
      </c>
      <c r="E701" s="3" t="str">
        <f t="shared" si="40"/>
        <v/>
      </c>
      <c r="F701" s="2">
        <v>0</v>
      </c>
      <c r="G701" s="2">
        <v>0.72</v>
      </c>
      <c r="H701" s="3" t="str">
        <f t="shared" si="41"/>
        <v/>
      </c>
      <c r="I701" s="2">
        <v>110.54948</v>
      </c>
      <c r="J701" s="3">
        <f t="shared" si="42"/>
        <v>-0.9934870792698437</v>
      </c>
      <c r="K701" s="2">
        <v>0</v>
      </c>
      <c r="L701" s="2">
        <v>0.72</v>
      </c>
      <c r="M701" s="3" t="str">
        <f t="shared" si="43"/>
        <v/>
      </c>
    </row>
    <row r="702" spans="1:13" x14ac:dyDescent="0.2">
      <c r="A702" s="1" t="s">
        <v>106</v>
      </c>
      <c r="B702" s="1" t="s">
        <v>183</v>
      </c>
      <c r="C702" s="2">
        <v>0</v>
      </c>
      <c r="D702" s="2">
        <v>0</v>
      </c>
      <c r="E702" s="3" t="str">
        <f t="shared" si="40"/>
        <v/>
      </c>
      <c r="F702" s="2">
        <v>0.79154000000000002</v>
      </c>
      <c r="G702" s="2">
        <v>0</v>
      </c>
      <c r="H702" s="3">
        <f t="shared" si="41"/>
        <v>-1</v>
      </c>
      <c r="I702" s="2">
        <v>0.21085999999999999</v>
      </c>
      <c r="J702" s="3">
        <f t="shared" si="42"/>
        <v>-1</v>
      </c>
      <c r="K702" s="2">
        <v>0.79154000000000002</v>
      </c>
      <c r="L702" s="2">
        <v>0</v>
      </c>
      <c r="M702" s="3">
        <f t="shared" si="43"/>
        <v>-1</v>
      </c>
    </row>
    <row r="703" spans="1:13" x14ac:dyDescent="0.2">
      <c r="A703" s="1" t="s">
        <v>106</v>
      </c>
      <c r="B703" s="1" t="s">
        <v>65</v>
      </c>
      <c r="C703" s="2">
        <v>0</v>
      </c>
      <c r="D703" s="2">
        <v>0</v>
      </c>
      <c r="E703" s="3" t="str">
        <f t="shared" si="40"/>
        <v/>
      </c>
      <c r="F703" s="2">
        <v>164.80609000000001</v>
      </c>
      <c r="G703" s="2">
        <v>278.47322000000003</v>
      </c>
      <c r="H703" s="3">
        <f t="shared" si="41"/>
        <v>0.68970224340617503</v>
      </c>
      <c r="I703" s="2">
        <v>55.323740000000001</v>
      </c>
      <c r="J703" s="3">
        <f t="shared" si="42"/>
        <v>4.0335212333801005</v>
      </c>
      <c r="K703" s="2">
        <v>164.80609000000001</v>
      </c>
      <c r="L703" s="2">
        <v>278.47322000000003</v>
      </c>
      <c r="M703" s="3">
        <f t="shared" si="43"/>
        <v>0.68970224340617503</v>
      </c>
    </row>
    <row r="704" spans="1:13" x14ac:dyDescent="0.2">
      <c r="A704" s="1" t="s">
        <v>106</v>
      </c>
      <c r="B704" s="1" t="s">
        <v>40</v>
      </c>
      <c r="C704" s="2">
        <v>37.450949999999999</v>
      </c>
      <c r="D704" s="2">
        <v>173.86114000000001</v>
      </c>
      <c r="E704" s="3">
        <f t="shared" si="40"/>
        <v>3.6423692856923529</v>
      </c>
      <c r="F704" s="2">
        <v>6156.1638599999997</v>
      </c>
      <c r="G704" s="2">
        <v>5314.39203</v>
      </c>
      <c r="H704" s="3">
        <f t="shared" si="41"/>
        <v>-0.13673642371176253</v>
      </c>
      <c r="I704" s="2">
        <v>4204.8327099999997</v>
      </c>
      <c r="J704" s="3">
        <f t="shared" si="42"/>
        <v>0.26387716147689511</v>
      </c>
      <c r="K704" s="2">
        <v>6156.1638599999997</v>
      </c>
      <c r="L704" s="2">
        <v>5314.39203</v>
      </c>
      <c r="M704" s="3">
        <f t="shared" si="43"/>
        <v>-0.13673642371176253</v>
      </c>
    </row>
    <row r="705" spans="1:13" x14ac:dyDescent="0.2">
      <c r="A705" s="1" t="s">
        <v>106</v>
      </c>
      <c r="B705" s="1" t="s">
        <v>85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0</v>
      </c>
      <c r="H705" s="3" t="str">
        <f t="shared" si="41"/>
        <v/>
      </c>
      <c r="I705" s="2">
        <v>0</v>
      </c>
      <c r="J705" s="3" t="str">
        <f t="shared" si="42"/>
        <v/>
      </c>
      <c r="K705" s="2">
        <v>0</v>
      </c>
      <c r="L705" s="2">
        <v>0</v>
      </c>
      <c r="M705" s="3" t="str">
        <f t="shared" si="43"/>
        <v/>
      </c>
    </row>
    <row r="706" spans="1:13" x14ac:dyDescent="0.2">
      <c r="A706" s="1" t="s">
        <v>106</v>
      </c>
      <c r="B706" s="1" t="s">
        <v>182</v>
      </c>
      <c r="C706" s="2">
        <v>0</v>
      </c>
      <c r="D706" s="2">
        <v>0</v>
      </c>
      <c r="E706" s="3" t="str">
        <f t="shared" si="40"/>
        <v/>
      </c>
      <c r="F706" s="2">
        <v>14.523770000000001</v>
      </c>
      <c r="G706" s="2">
        <v>0</v>
      </c>
      <c r="H706" s="3">
        <f t="shared" si="41"/>
        <v>-1</v>
      </c>
      <c r="I706" s="2">
        <v>9.7824399999999994</v>
      </c>
      <c r="J706" s="3">
        <f t="shared" si="42"/>
        <v>-1</v>
      </c>
      <c r="K706" s="2">
        <v>14.523770000000001</v>
      </c>
      <c r="L706" s="2">
        <v>0</v>
      </c>
      <c r="M706" s="3">
        <f t="shared" si="43"/>
        <v>-1</v>
      </c>
    </row>
    <row r="707" spans="1:13" x14ac:dyDescent="0.2">
      <c r="A707" s="1" t="s">
        <v>106</v>
      </c>
      <c r="B707" s="1" t="s">
        <v>181</v>
      </c>
      <c r="C707" s="2">
        <v>0</v>
      </c>
      <c r="D707" s="2">
        <v>0</v>
      </c>
      <c r="E707" s="3" t="str">
        <f t="shared" si="40"/>
        <v/>
      </c>
      <c r="F707" s="2">
        <v>7.6829999999999996E-2</v>
      </c>
      <c r="G707" s="2">
        <v>2E-3</v>
      </c>
      <c r="H707" s="3">
        <f t="shared" si="41"/>
        <v>-0.97396850188728357</v>
      </c>
      <c r="I707" s="2">
        <v>3.9009200000000002</v>
      </c>
      <c r="J707" s="3">
        <f t="shared" si="42"/>
        <v>-0.99948730043169298</v>
      </c>
      <c r="K707" s="2">
        <v>7.6829999999999996E-2</v>
      </c>
      <c r="L707" s="2">
        <v>2E-3</v>
      </c>
      <c r="M707" s="3">
        <f t="shared" si="43"/>
        <v>-0.97396850188728357</v>
      </c>
    </row>
    <row r="708" spans="1:13" x14ac:dyDescent="0.2">
      <c r="A708" s="1" t="s">
        <v>106</v>
      </c>
      <c r="B708" s="1" t="s">
        <v>39</v>
      </c>
      <c r="C708" s="2">
        <v>0</v>
      </c>
      <c r="D708" s="2">
        <v>0</v>
      </c>
      <c r="E708" s="3" t="str">
        <f t="shared" si="40"/>
        <v/>
      </c>
      <c r="F708" s="2">
        <v>0.29387999999999997</v>
      </c>
      <c r="G708" s="2">
        <v>50.764580000000002</v>
      </c>
      <c r="H708" s="3">
        <f t="shared" si="41"/>
        <v>171.73914522934533</v>
      </c>
      <c r="I708" s="2">
        <v>80.334819999999993</v>
      </c>
      <c r="J708" s="3">
        <f t="shared" si="42"/>
        <v>-0.36808746194987418</v>
      </c>
      <c r="K708" s="2">
        <v>0.29387999999999997</v>
      </c>
      <c r="L708" s="2">
        <v>50.764580000000002</v>
      </c>
      <c r="M708" s="3">
        <f t="shared" si="43"/>
        <v>171.73914522934533</v>
      </c>
    </row>
    <row r="709" spans="1:13" x14ac:dyDescent="0.2">
      <c r="A709" s="1" t="s">
        <v>106</v>
      </c>
      <c r="B709" s="1" t="s">
        <v>180</v>
      </c>
      <c r="C709" s="2">
        <v>0</v>
      </c>
      <c r="D709" s="2">
        <v>0.22963</v>
      </c>
      <c r="E709" s="3" t="str">
        <f t="shared" ref="E709:E772" si="44">IF(C709=0,"",(D709/C709-1))</f>
        <v/>
      </c>
      <c r="F709" s="2">
        <v>4.0532899999999996</v>
      </c>
      <c r="G709" s="2">
        <v>3.6067100000000001</v>
      </c>
      <c r="H709" s="3">
        <f t="shared" ref="H709:H772" si="45">IF(F709=0,"",(G709/F709-1))</f>
        <v>-0.110177164722978</v>
      </c>
      <c r="I709" s="2">
        <v>7.9843000000000002</v>
      </c>
      <c r="J709" s="3">
        <f t="shared" ref="J709:J772" si="46">IF(I709=0,"",(G709/I709-1))</f>
        <v>-0.54827473917563219</v>
      </c>
      <c r="K709" s="2">
        <v>4.0532899999999996</v>
      </c>
      <c r="L709" s="2">
        <v>3.6067100000000001</v>
      </c>
      <c r="M709" s="3">
        <f t="shared" ref="M709:M772" si="47">IF(K709=0,"",(L709/K709-1))</f>
        <v>-0.110177164722978</v>
      </c>
    </row>
    <row r="710" spans="1:13" x14ac:dyDescent="0.2">
      <c r="A710" s="1" t="s">
        <v>106</v>
      </c>
      <c r="B710" s="1" t="s">
        <v>231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</v>
      </c>
      <c r="M710" s="3" t="str">
        <f t="shared" si="47"/>
        <v/>
      </c>
    </row>
    <row r="711" spans="1:13" x14ac:dyDescent="0.2">
      <c r="A711" s="1" t="s">
        <v>106</v>
      </c>
      <c r="B711" s="1" t="s">
        <v>230</v>
      </c>
      <c r="C711" s="2">
        <v>0</v>
      </c>
      <c r="D711" s="2">
        <v>0</v>
      </c>
      <c r="E711" s="3" t="str">
        <f t="shared" si="44"/>
        <v/>
      </c>
      <c r="F711" s="2">
        <v>1E-3</v>
      </c>
      <c r="G711" s="2">
        <v>0</v>
      </c>
      <c r="H711" s="3">
        <f t="shared" si="45"/>
        <v>-1</v>
      </c>
      <c r="I711" s="2">
        <v>0</v>
      </c>
      <c r="J711" s="3" t="str">
        <f t="shared" si="46"/>
        <v/>
      </c>
      <c r="K711" s="2">
        <v>1E-3</v>
      </c>
      <c r="L711" s="2">
        <v>0</v>
      </c>
      <c r="M711" s="3">
        <f t="shared" si="47"/>
        <v>-1</v>
      </c>
    </row>
    <row r="712" spans="1:13" x14ac:dyDescent="0.2">
      <c r="A712" s="1" t="s">
        <v>106</v>
      </c>
      <c r="B712" s="1" t="s">
        <v>77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0</v>
      </c>
      <c r="J712" s="3" t="str">
        <f t="shared" si="46"/>
        <v/>
      </c>
      <c r="K712" s="2">
        <v>0</v>
      </c>
      <c r="L712" s="2">
        <v>0</v>
      </c>
      <c r="M712" s="3" t="str">
        <f t="shared" si="47"/>
        <v/>
      </c>
    </row>
    <row r="713" spans="1:13" x14ac:dyDescent="0.2">
      <c r="A713" s="1" t="s">
        <v>106</v>
      </c>
      <c r="B713" s="1" t="s">
        <v>178</v>
      </c>
      <c r="C713" s="2">
        <v>58.41319</v>
      </c>
      <c r="D713" s="2">
        <v>2.7539799999999999</v>
      </c>
      <c r="E713" s="3">
        <f t="shared" si="44"/>
        <v>-0.95285345655664411</v>
      </c>
      <c r="F713" s="2">
        <v>258.31954999999999</v>
      </c>
      <c r="G713" s="2">
        <v>310.79442</v>
      </c>
      <c r="H713" s="3">
        <f t="shared" si="45"/>
        <v>0.2031393675004467</v>
      </c>
      <c r="I713" s="2">
        <v>242.17469</v>
      </c>
      <c r="J713" s="3">
        <f t="shared" si="46"/>
        <v>0.28334806581150151</v>
      </c>
      <c r="K713" s="2">
        <v>258.31954999999999</v>
      </c>
      <c r="L713" s="2">
        <v>310.79442</v>
      </c>
      <c r="M713" s="3">
        <f t="shared" si="47"/>
        <v>0.2031393675004467</v>
      </c>
    </row>
    <row r="714" spans="1:13" x14ac:dyDescent="0.2">
      <c r="A714" s="1" t="s">
        <v>106</v>
      </c>
      <c r="B714" s="1" t="s">
        <v>229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5.6239999999999998E-2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0</v>
      </c>
      <c r="L714" s="2">
        <v>5.6239999999999998E-2</v>
      </c>
      <c r="M714" s="3" t="str">
        <f t="shared" si="47"/>
        <v/>
      </c>
    </row>
    <row r="715" spans="1:13" x14ac:dyDescent="0.2">
      <c r="A715" s="1" t="s">
        <v>106</v>
      </c>
      <c r="B715" s="1" t="s">
        <v>177</v>
      </c>
      <c r="C715" s="2">
        <v>57.700760000000002</v>
      </c>
      <c r="D715" s="2">
        <v>102.78681</v>
      </c>
      <c r="E715" s="3">
        <f t="shared" si="44"/>
        <v>0.78137705638539257</v>
      </c>
      <c r="F715" s="2">
        <v>1546.61761</v>
      </c>
      <c r="G715" s="2">
        <v>1051.4932799999999</v>
      </c>
      <c r="H715" s="3">
        <f t="shared" si="45"/>
        <v>-0.32013364311815906</v>
      </c>
      <c r="I715" s="2">
        <v>2180.1015900000002</v>
      </c>
      <c r="J715" s="3">
        <f t="shared" si="46"/>
        <v>-0.51768610929731951</v>
      </c>
      <c r="K715" s="2">
        <v>1546.61761</v>
      </c>
      <c r="L715" s="2">
        <v>1051.4932799999999</v>
      </c>
      <c r="M715" s="3">
        <f t="shared" si="47"/>
        <v>-0.32013364311815906</v>
      </c>
    </row>
    <row r="716" spans="1:13" x14ac:dyDescent="0.2">
      <c r="A716" s="1" t="s">
        <v>106</v>
      </c>
      <c r="B716" s="1" t="s">
        <v>38</v>
      </c>
      <c r="C716" s="2">
        <v>49.271009999999997</v>
      </c>
      <c r="D716" s="2">
        <v>68.640110000000007</v>
      </c>
      <c r="E716" s="3">
        <f t="shared" si="44"/>
        <v>0.39311351644709558</v>
      </c>
      <c r="F716" s="2">
        <v>626.95041000000003</v>
      </c>
      <c r="G716" s="2">
        <v>983.56614999999999</v>
      </c>
      <c r="H716" s="3">
        <f t="shared" si="45"/>
        <v>0.56881012327593816</v>
      </c>
      <c r="I716" s="2">
        <v>526.23851000000002</v>
      </c>
      <c r="J716" s="3">
        <f t="shared" si="46"/>
        <v>0.86905011949809596</v>
      </c>
      <c r="K716" s="2">
        <v>626.95041000000003</v>
      </c>
      <c r="L716" s="2">
        <v>983.56614999999999</v>
      </c>
      <c r="M716" s="3">
        <f t="shared" si="47"/>
        <v>0.56881012327593816</v>
      </c>
    </row>
    <row r="717" spans="1:13" x14ac:dyDescent="0.2">
      <c r="A717" s="1" t="s">
        <v>106</v>
      </c>
      <c r="B717" s="1" t="s">
        <v>228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</v>
      </c>
      <c r="H717" s="3" t="str">
        <f t="shared" si="45"/>
        <v/>
      </c>
      <c r="I717" s="2">
        <v>0</v>
      </c>
      <c r="J717" s="3" t="str">
        <f t="shared" si="46"/>
        <v/>
      </c>
      <c r="K717" s="2">
        <v>0</v>
      </c>
      <c r="L717" s="2">
        <v>0</v>
      </c>
      <c r="M717" s="3" t="str">
        <f t="shared" si="47"/>
        <v/>
      </c>
    </row>
    <row r="718" spans="1:13" x14ac:dyDescent="0.2">
      <c r="A718" s="1" t="s">
        <v>106</v>
      </c>
      <c r="B718" s="1" t="s">
        <v>63</v>
      </c>
      <c r="C718" s="2">
        <v>13.18183</v>
      </c>
      <c r="D718" s="2">
        <v>9.8030899999999992</v>
      </c>
      <c r="E718" s="3">
        <f t="shared" si="44"/>
        <v>-0.25631797709422743</v>
      </c>
      <c r="F718" s="2">
        <v>132.55330000000001</v>
      </c>
      <c r="G718" s="2">
        <v>205.78727000000001</v>
      </c>
      <c r="H718" s="3">
        <f t="shared" si="45"/>
        <v>0.55248696184855439</v>
      </c>
      <c r="I718" s="2">
        <v>171.34249</v>
      </c>
      <c r="J718" s="3">
        <f t="shared" si="46"/>
        <v>0.20102882828421609</v>
      </c>
      <c r="K718" s="2">
        <v>132.55330000000001</v>
      </c>
      <c r="L718" s="2">
        <v>205.78727000000001</v>
      </c>
      <c r="M718" s="3">
        <f t="shared" si="47"/>
        <v>0.55248696184855439</v>
      </c>
    </row>
    <row r="719" spans="1:13" x14ac:dyDescent="0.2">
      <c r="A719" s="1" t="s">
        <v>106</v>
      </c>
      <c r="B719" s="1" t="s">
        <v>176</v>
      </c>
      <c r="C719" s="2">
        <v>81.992829999999998</v>
      </c>
      <c r="D719" s="2">
        <v>236.35774000000001</v>
      </c>
      <c r="E719" s="3">
        <f t="shared" si="44"/>
        <v>1.8826635207005298</v>
      </c>
      <c r="F719" s="2">
        <v>2230.9371299999998</v>
      </c>
      <c r="G719" s="2">
        <v>2131.7169600000002</v>
      </c>
      <c r="H719" s="3">
        <f t="shared" si="45"/>
        <v>-4.447465984843757E-2</v>
      </c>
      <c r="I719" s="2">
        <v>2561.3155200000001</v>
      </c>
      <c r="J719" s="3">
        <f t="shared" si="46"/>
        <v>-0.16772574743153856</v>
      </c>
      <c r="K719" s="2">
        <v>2230.9371299999998</v>
      </c>
      <c r="L719" s="2">
        <v>2131.7169600000002</v>
      </c>
      <c r="M719" s="3">
        <f t="shared" si="47"/>
        <v>-4.447465984843757E-2</v>
      </c>
    </row>
    <row r="720" spans="1:13" x14ac:dyDescent="0.2">
      <c r="A720" s="1" t="s">
        <v>106</v>
      </c>
      <c r="B720" s="1" t="s">
        <v>37</v>
      </c>
      <c r="C720" s="2">
        <v>12.521839999999999</v>
      </c>
      <c r="D720" s="2">
        <v>6.3569899999999997</v>
      </c>
      <c r="E720" s="3">
        <f t="shared" si="44"/>
        <v>-0.49232780485934968</v>
      </c>
      <c r="F720" s="2">
        <v>2259.7182899999998</v>
      </c>
      <c r="G720" s="2">
        <v>3117.8983800000001</v>
      </c>
      <c r="H720" s="3">
        <f t="shared" si="45"/>
        <v>0.37977304241760179</v>
      </c>
      <c r="I720" s="2">
        <v>3020.1083800000001</v>
      </c>
      <c r="J720" s="3">
        <f t="shared" si="46"/>
        <v>3.2379632680599402E-2</v>
      </c>
      <c r="K720" s="2">
        <v>2259.7182899999998</v>
      </c>
      <c r="L720" s="2">
        <v>3117.8983800000001</v>
      </c>
      <c r="M720" s="3">
        <f t="shared" si="47"/>
        <v>0.37977304241760179</v>
      </c>
    </row>
    <row r="721" spans="1:13" x14ac:dyDescent="0.2">
      <c r="A721" s="1" t="s">
        <v>106</v>
      </c>
      <c r="B721" s="1" t="s">
        <v>69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0</v>
      </c>
      <c r="L721" s="2">
        <v>0</v>
      </c>
      <c r="M721" s="3" t="str">
        <f t="shared" si="47"/>
        <v/>
      </c>
    </row>
    <row r="722" spans="1:13" x14ac:dyDescent="0.2">
      <c r="A722" s="1" t="s">
        <v>106</v>
      </c>
      <c r="B722" s="1" t="s">
        <v>175</v>
      </c>
      <c r="C722" s="2">
        <v>240.51376999999999</v>
      </c>
      <c r="D722" s="2">
        <v>0</v>
      </c>
      <c r="E722" s="3">
        <f t="shared" si="44"/>
        <v>-1</v>
      </c>
      <c r="F722" s="2">
        <v>780.48438999999996</v>
      </c>
      <c r="G722" s="2">
        <v>801.33199000000002</v>
      </c>
      <c r="H722" s="3">
        <f t="shared" si="45"/>
        <v>2.6711104369428806E-2</v>
      </c>
      <c r="I722" s="2">
        <v>830.13806</v>
      </c>
      <c r="J722" s="3">
        <f t="shared" si="46"/>
        <v>-3.4700336471742976E-2</v>
      </c>
      <c r="K722" s="2">
        <v>780.48438999999996</v>
      </c>
      <c r="L722" s="2">
        <v>801.33199000000002</v>
      </c>
      <c r="M722" s="3">
        <f t="shared" si="47"/>
        <v>2.6711104369428806E-2</v>
      </c>
    </row>
    <row r="723" spans="1:13" x14ac:dyDescent="0.2">
      <c r="A723" s="1" t="s">
        <v>106</v>
      </c>
      <c r="B723" s="1" t="s">
        <v>36</v>
      </c>
      <c r="C723" s="2">
        <v>196.76772</v>
      </c>
      <c r="D723" s="2">
        <v>285.28487000000001</v>
      </c>
      <c r="E723" s="3">
        <f t="shared" si="44"/>
        <v>0.44985605362505598</v>
      </c>
      <c r="F723" s="2">
        <v>6392.4889700000003</v>
      </c>
      <c r="G723" s="2">
        <v>5958.8871499999996</v>
      </c>
      <c r="H723" s="3">
        <f t="shared" si="45"/>
        <v>-6.7829889427247769E-2</v>
      </c>
      <c r="I723" s="2">
        <v>6312.2593200000001</v>
      </c>
      <c r="J723" s="3">
        <f t="shared" si="46"/>
        <v>-5.5981884153644135E-2</v>
      </c>
      <c r="K723" s="2">
        <v>6392.4889700000003</v>
      </c>
      <c r="L723" s="2">
        <v>5958.8871499999996</v>
      </c>
      <c r="M723" s="3">
        <f t="shared" si="47"/>
        <v>-6.7829889427247769E-2</v>
      </c>
    </row>
    <row r="724" spans="1:13" x14ac:dyDescent="0.2">
      <c r="A724" s="1" t="s">
        <v>106</v>
      </c>
      <c r="B724" s="1" t="s">
        <v>174</v>
      </c>
      <c r="C724" s="2">
        <v>281.54118</v>
      </c>
      <c r="D724" s="2">
        <v>42.607999999999997</v>
      </c>
      <c r="E724" s="3">
        <f t="shared" si="44"/>
        <v>-0.84866157057379676</v>
      </c>
      <c r="F724" s="2">
        <v>1870.5353399999999</v>
      </c>
      <c r="G724" s="2">
        <v>672.73275999999998</v>
      </c>
      <c r="H724" s="3">
        <f t="shared" si="45"/>
        <v>-0.64035282006486982</v>
      </c>
      <c r="I724" s="2">
        <v>567.15120999999999</v>
      </c>
      <c r="J724" s="3">
        <f t="shared" si="46"/>
        <v>0.18616120029083594</v>
      </c>
      <c r="K724" s="2">
        <v>1870.5353399999999</v>
      </c>
      <c r="L724" s="2">
        <v>672.73275999999998</v>
      </c>
      <c r="M724" s="3">
        <f t="shared" si="47"/>
        <v>-0.64035282006486982</v>
      </c>
    </row>
    <row r="725" spans="1:13" x14ac:dyDescent="0.2">
      <c r="A725" s="1" t="s">
        <v>106</v>
      </c>
      <c r="B725" s="1" t="s">
        <v>35</v>
      </c>
      <c r="C725" s="2">
        <v>0</v>
      </c>
      <c r="D725" s="2">
        <v>41.377270000000003</v>
      </c>
      <c r="E725" s="3" t="str">
        <f t="shared" si="44"/>
        <v/>
      </c>
      <c r="F725" s="2">
        <v>65.902590000000004</v>
      </c>
      <c r="G725" s="2">
        <v>88.406440000000003</v>
      </c>
      <c r="H725" s="3">
        <f t="shared" si="45"/>
        <v>0.34147140499333939</v>
      </c>
      <c r="I725" s="2">
        <v>199.72842</v>
      </c>
      <c r="J725" s="3">
        <f t="shared" si="46"/>
        <v>-0.55736674830752675</v>
      </c>
      <c r="K725" s="2">
        <v>65.902590000000004</v>
      </c>
      <c r="L725" s="2">
        <v>88.406440000000003</v>
      </c>
      <c r="M725" s="3">
        <f t="shared" si="47"/>
        <v>0.34147140499333939</v>
      </c>
    </row>
    <row r="726" spans="1:13" x14ac:dyDescent="0.2">
      <c r="A726" s="1" t="s">
        <v>106</v>
      </c>
      <c r="B726" s="1" t="s">
        <v>34</v>
      </c>
      <c r="C726" s="2">
        <v>190.41289</v>
      </c>
      <c r="D726" s="2">
        <v>253.81738999999999</v>
      </c>
      <c r="E726" s="3">
        <f t="shared" si="44"/>
        <v>0.33298428483491849</v>
      </c>
      <c r="F726" s="2">
        <v>4542.6139899999998</v>
      </c>
      <c r="G726" s="2">
        <v>4814.3581899999999</v>
      </c>
      <c r="H726" s="3">
        <f t="shared" si="45"/>
        <v>5.9821107538129192E-2</v>
      </c>
      <c r="I726" s="2">
        <v>4016.9004</v>
      </c>
      <c r="J726" s="3">
        <f t="shared" si="46"/>
        <v>0.19852565674767542</v>
      </c>
      <c r="K726" s="2">
        <v>4542.6139899999998</v>
      </c>
      <c r="L726" s="2">
        <v>4814.3581899999999</v>
      </c>
      <c r="M726" s="3">
        <f t="shared" si="47"/>
        <v>5.9821107538129192E-2</v>
      </c>
    </row>
    <row r="727" spans="1:13" x14ac:dyDescent="0.2">
      <c r="A727" s="1" t="s">
        <v>106</v>
      </c>
      <c r="B727" s="1" t="s">
        <v>33</v>
      </c>
      <c r="C727" s="2">
        <v>0</v>
      </c>
      <c r="D727" s="2">
        <v>80.300700000000006</v>
      </c>
      <c r="E727" s="3" t="str">
        <f t="shared" si="44"/>
        <v/>
      </c>
      <c r="F727" s="2">
        <v>1429.95046</v>
      </c>
      <c r="G727" s="2">
        <v>2007.1060600000001</v>
      </c>
      <c r="H727" s="3">
        <f t="shared" si="45"/>
        <v>0.40361929741258318</v>
      </c>
      <c r="I727" s="2">
        <v>1214.00891</v>
      </c>
      <c r="J727" s="3">
        <f t="shared" si="46"/>
        <v>0.65328775058166588</v>
      </c>
      <c r="K727" s="2">
        <v>1429.95046</v>
      </c>
      <c r="L727" s="2">
        <v>2007.1060600000001</v>
      </c>
      <c r="M727" s="3">
        <f t="shared" si="47"/>
        <v>0.40361929741258318</v>
      </c>
    </row>
    <row r="728" spans="1:13" x14ac:dyDescent="0.2">
      <c r="A728" s="1" t="s">
        <v>106</v>
      </c>
      <c r="B728" s="1" t="s">
        <v>227</v>
      </c>
      <c r="C728" s="2">
        <v>0</v>
      </c>
      <c r="D728" s="2">
        <v>0</v>
      </c>
      <c r="E728" s="3" t="str">
        <f t="shared" si="44"/>
        <v/>
      </c>
      <c r="F728" s="2">
        <v>151.92140000000001</v>
      </c>
      <c r="G728" s="2">
        <v>72.011439999999993</v>
      </c>
      <c r="H728" s="3">
        <f t="shared" si="45"/>
        <v>-0.52599541605066835</v>
      </c>
      <c r="I728" s="2">
        <v>38.209850000000003</v>
      </c>
      <c r="J728" s="3">
        <f t="shared" si="46"/>
        <v>0.8846302720371837</v>
      </c>
      <c r="K728" s="2">
        <v>151.92140000000001</v>
      </c>
      <c r="L728" s="2">
        <v>72.011439999999993</v>
      </c>
      <c r="M728" s="3">
        <f t="shared" si="47"/>
        <v>-0.52599541605066835</v>
      </c>
    </row>
    <row r="729" spans="1:13" x14ac:dyDescent="0.2">
      <c r="A729" s="1" t="s">
        <v>106</v>
      </c>
      <c r="B729" s="1" t="s">
        <v>32</v>
      </c>
      <c r="C729" s="2">
        <v>29.284839999999999</v>
      </c>
      <c r="D729" s="2">
        <v>15.004440000000001</v>
      </c>
      <c r="E729" s="3">
        <f t="shared" si="44"/>
        <v>-0.48763797241166418</v>
      </c>
      <c r="F729" s="2">
        <v>708.43588</v>
      </c>
      <c r="G729" s="2">
        <v>728.86662999999999</v>
      </c>
      <c r="H729" s="3">
        <f t="shared" si="45"/>
        <v>2.8839236657522083E-2</v>
      </c>
      <c r="I729" s="2">
        <v>611.23353999999995</v>
      </c>
      <c r="J729" s="3">
        <f t="shared" si="46"/>
        <v>0.19245195543425186</v>
      </c>
      <c r="K729" s="2">
        <v>708.43588</v>
      </c>
      <c r="L729" s="2">
        <v>728.86662999999999</v>
      </c>
      <c r="M729" s="3">
        <f t="shared" si="47"/>
        <v>2.8839236657522083E-2</v>
      </c>
    </row>
    <row r="730" spans="1:13" x14ac:dyDescent="0.2">
      <c r="A730" s="1" t="s">
        <v>106</v>
      </c>
      <c r="B730" s="1" t="s">
        <v>31</v>
      </c>
      <c r="C730" s="2">
        <v>1.05182</v>
      </c>
      <c r="D730" s="2">
        <v>72.966920000000002</v>
      </c>
      <c r="E730" s="3">
        <f t="shared" si="44"/>
        <v>68.372059858150635</v>
      </c>
      <c r="F730" s="2">
        <v>1019.08907</v>
      </c>
      <c r="G730" s="2">
        <v>1141.62192</v>
      </c>
      <c r="H730" s="3">
        <f t="shared" si="45"/>
        <v>0.12023762554925654</v>
      </c>
      <c r="I730" s="2">
        <v>937.97753999999998</v>
      </c>
      <c r="J730" s="3">
        <f t="shared" si="46"/>
        <v>0.21711008133520981</v>
      </c>
      <c r="K730" s="2">
        <v>1019.08907</v>
      </c>
      <c r="L730" s="2">
        <v>1141.62192</v>
      </c>
      <c r="M730" s="3">
        <f t="shared" si="47"/>
        <v>0.12023762554925654</v>
      </c>
    </row>
    <row r="731" spans="1:13" x14ac:dyDescent="0.2">
      <c r="A731" s="1" t="s">
        <v>106</v>
      </c>
      <c r="B731" s="1" t="s">
        <v>30</v>
      </c>
      <c r="C731" s="2">
        <v>179.88856000000001</v>
      </c>
      <c r="D731" s="2">
        <v>1070.0129899999999</v>
      </c>
      <c r="E731" s="3">
        <f t="shared" si="44"/>
        <v>4.9481992073314718</v>
      </c>
      <c r="F731" s="2">
        <v>8336.4204499999996</v>
      </c>
      <c r="G731" s="2">
        <v>10253.523300000001</v>
      </c>
      <c r="H731" s="3">
        <f t="shared" si="45"/>
        <v>0.22996714974950683</v>
      </c>
      <c r="I731" s="2">
        <v>7173.3813099999998</v>
      </c>
      <c r="J731" s="3">
        <f t="shared" si="46"/>
        <v>0.42938495207359906</v>
      </c>
      <c r="K731" s="2">
        <v>8336.4204499999996</v>
      </c>
      <c r="L731" s="2">
        <v>10253.523300000001</v>
      </c>
      <c r="M731" s="3">
        <f t="shared" si="47"/>
        <v>0.22996714974950683</v>
      </c>
    </row>
    <row r="732" spans="1:13" x14ac:dyDescent="0.2">
      <c r="A732" s="1" t="s">
        <v>106</v>
      </c>
      <c r="B732" s="1" t="s">
        <v>76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1.7928500000000001</v>
      </c>
      <c r="H732" s="3" t="str">
        <f t="shared" si="45"/>
        <v/>
      </c>
      <c r="I732" s="2">
        <v>15.25027</v>
      </c>
      <c r="J732" s="3">
        <f t="shared" si="46"/>
        <v>-0.88243814699674172</v>
      </c>
      <c r="K732" s="2">
        <v>0</v>
      </c>
      <c r="L732" s="2">
        <v>1.7928500000000001</v>
      </c>
      <c r="M732" s="3" t="str">
        <f t="shared" si="47"/>
        <v/>
      </c>
    </row>
    <row r="733" spans="1:13" x14ac:dyDescent="0.2">
      <c r="A733" s="1" t="s">
        <v>106</v>
      </c>
      <c r="B733" s="1" t="s">
        <v>173</v>
      </c>
      <c r="C733" s="2">
        <v>0</v>
      </c>
      <c r="D733" s="2">
        <v>0</v>
      </c>
      <c r="E733" s="3" t="str">
        <f t="shared" si="44"/>
        <v/>
      </c>
      <c r="F733" s="2">
        <v>45.505110000000002</v>
      </c>
      <c r="G733" s="2">
        <v>6.7489999999999994E-2</v>
      </c>
      <c r="H733" s="3">
        <f t="shared" si="45"/>
        <v>-0.99851686986362631</v>
      </c>
      <c r="I733" s="2">
        <v>66.144919999999999</v>
      </c>
      <c r="J733" s="3">
        <f t="shared" si="46"/>
        <v>-0.99897966465149557</v>
      </c>
      <c r="K733" s="2">
        <v>45.505110000000002</v>
      </c>
      <c r="L733" s="2">
        <v>6.7489999999999994E-2</v>
      </c>
      <c r="M733" s="3">
        <f t="shared" si="47"/>
        <v>-0.99851686986362631</v>
      </c>
    </row>
    <row r="734" spans="1:13" x14ac:dyDescent="0.2">
      <c r="A734" s="1" t="s">
        <v>106</v>
      </c>
      <c r="B734" s="1" t="s">
        <v>172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6.0000000000000002E-5</v>
      </c>
      <c r="H734" s="3" t="str">
        <f t="shared" si="45"/>
        <v/>
      </c>
      <c r="I734" s="2">
        <v>1.39696</v>
      </c>
      <c r="J734" s="3">
        <f t="shared" si="46"/>
        <v>-0.99995704959340281</v>
      </c>
      <c r="K734" s="2">
        <v>0</v>
      </c>
      <c r="L734" s="2">
        <v>6.0000000000000002E-5</v>
      </c>
      <c r="M734" s="3" t="str">
        <f t="shared" si="47"/>
        <v/>
      </c>
    </row>
    <row r="735" spans="1:13" x14ac:dyDescent="0.2">
      <c r="A735" s="1" t="s">
        <v>106</v>
      </c>
      <c r="B735" s="1" t="s">
        <v>171</v>
      </c>
      <c r="C735" s="2">
        <v>187.56059999999999</v>
      </c>
      <c r="D735" s="2">
        <v>6.1831100000000001</v>
      </c>
      <c r="E735" s="3">
        <f t="shared" si="44"/>
        <v>-0.96703406792258073</v>
      </c>
      <c r="F735" s="2">
        <v>563.55975999999998</v>
      </c>
      <c r="G735" s="2">
        <v>176.63391999999999</v>
      </c>
      <c r="H735" s="3">
        <f t="shared" si="45"/>
        <v>-0.68657464117026379</v>
      </c>
      <c r="I735" s="2">
        <v>93.759780000000006</v>
      </c>
      <c r="J735" s="3">
        <f t="shared" si="46"/>
        <v>0.88389861836279882</v>
      </c>
      <c r="K735" s="2">
        <v>563.55975999999998</v>
      </c>
      <c r="L735" s="2">
        <v>176.63391999999999</v>
      </c>
      <c r="M735" s="3">
        <f t="shared" si="47"/>
        <v>-0.68657464117026379</v>
      </c>
    </row>
    <row r="736" spans="1:13" x14ac:dyDescent="0.2">
      <c r="A736" s="1" t="s">
        <v>106</v>
      </c>
      <c r="B736" s="1" t="s">
        <v>29</v>
      </c>
      <c r="C736" s="2">
        <v>0</v>
      </c>
      <c r="D736" s="2">
        <v>0</v>
      </c>
      <c r="E736" s="3" t="str">
        <f t="shared" si="44"/>
        <v/>
      </c>
      <c r="F736" s="2">
        <v>4.04373</v>
      </c>
      <c r="G736" s="2">
        <v>161.97648000000001</v>
      </c>
      <c r="H736" s="3">
        <f t="shared" si="45"/>
        <v>39.056205533010363</v>
      </c>
      <c r="I736" s="2">
        <v>0</v>
      </c>
      <c r="J736" s="3" t="str">
        <f t="shared" si="46"/>
        <v/>
      </c>
      <c r="K736" s="2">
        <v>4.04373</v>
      </c>
      <c r="L736" s="2">
        <v>161.97648000000001</v>
      </c>
      <c r="M736" s="3">
        <f t="shared" si="47"/>
        <v>39.056205533010363</v>
      </c>
    </row>
    <row r="737" spans="1:13" x14ac:dyDescent="0.2">
      <c r="A737" s="1" t="s">
        <v>106</v>
      </c>
      <c r="B737" s="1" t="s">
        <v>170</v>
      </c>
      <c r="C737" s="2">
        <v>0</v>
      </c>
      <c r="D737" s="2">
        <v>40.303550000000001</v>
      </c>
      <c r="E737" s="3" t="str">
        <f t="shared" si="44"/>
        <v/>
      </c>
      <c r="F737" s="2">
        <v>35.983719999999998</v>
      </c>
      <c r="G737" s="2">
        <v>80.524420000000006</v>
      </c>
      <c r="H737" s="3">
        <f t="shared" si="45"/>
        <v>1.2378014279790976</v>
      </c>
      <c r="I737" s="2">
        <v>46.581180000000003</v>
      </c>
      <c r="J737" s="3">
        <f t="shared" si="46"/>
        <v>0.72868999883643992</v>
      </c>
      <c r="K737" s="2">
        <v>35.983719999999998</v>
      </c>
      <c r="L737" s="2">
        <v>80.524420000000006</v>
      </c>
      <c r="M737" s="3">
        <f t="shared" si="47"/>
        <v>1.2378014279790976</v>
      </c>
    </row>
    <row r="738" spans="1:13" x14ac:dyDescent="0.2">
      <c r="A738" s="1" t="s">
        <v>106</v>
      </c>
      <c r="B738" s="1" t="s">
        <v>28</v>
      </c>
      <c r="C738" s="2">
        <v>86.897030000000001</v>
      </c>
      <c r="D738" s="2">
        <v>3.0975999999999999</v>
      </c>
      <c r="E738" s="3">
        <f t="shared" si="44"/>
        <v>-0.96435321207180502</v>
      </c>
      <c r="F738" s="2">
        <v>1321.8643999999999</v>
      </c>
      <c r="G738" s="2">
        <v>955.51980000000003</v>
      </c>
      <c r="H738" s="3">
        <f t="shared" si="45"/>
        <v>-0.27714234531166726</v>
      </c>
      <c r="I738" s="2">
        <v>1098.7912100000001</v>
      </c>
      <c r="J738" s="3">
        <f t="shared" si="46"/>
        <v>-0.13039002195876692</v>
      </c>
      <c r="K738" s="2">
        <v>1321.8643999999999</v>
      </c>
      <c r="L738" s="2">
        <v>955.51980000000003</v>
      </c>
      <c r="M738" s="3">
        <f t="shared" si="47"/>
        <v>-0.27714234531166726</v>
      </c>
    </row>
    <row r="739" spans="1:13" x14ac:dyDescent="0.2">
      <c r="A739" s="1" t="s">
        <v>106</v>
      </c>
      <c r="B739" s="1" t="s">
        <v>62</v>
      </c>
      <c r="C739" s="2">
        <v>2.73672</v>
      </c>
      <c r="D739" s="2">
        <v>10.91405</v>
      </c>
      <c r="E739" s="3">
        <f t="shared" si="44"/>
        <v>2.9880038878657662</v>
      </c>
      <c r="F739" s="2">
        <v>189.00308999999999</v>
      </c>
      <c r="G739" s="2">
        <v>212.18091999999999</v>
      </c>
      <c r="H739" s="3">
        <f t="shared" si="45"/>
        <v>0.12263201622788289</v>
      </c>
      <c r="I739" s="2">
        <v>659.43390999999997</v>
      </c>
      <c r="J739" s="3">
        <f t="shared" si="46"/>
        <v>-0.67823777821798703</v>
      </c>
      <c r="K739" s="2">
        <v>189.00308999999999</v>
      </c>
      <c r="L739" s="2">
        <v>212.18091999999999</v>
      </c>
      <c r="M739" s="3">
        <f t="shared" si="47"/>
        <v>0.12263201622788289</v>
      </c>
    </row>
    <row r="740" spans="1:13" x14ac:dyDescent="0.2">
      <c r="A740" s="1" t="s">
        <v>106</v>
      </c>
      <c r="B740" s="1" t="s">
        <v>169</v>
      </c>
      <c r="C740" s="2">
        <v>0</v>
      </c>
      <c r="D740" s="2">
        <v>6.6720600000000001</v>
      </c>
      <c r="E740" s="3" t="str">
        <f t="shared" si="44"/>
        <v/>
      </c>
      <c r="F740" s="2">
        <v>86.250209999999996</v>
      </c>
      <c r="G740" s="2">
        <v>205.74992</v>
      </c>
      <c r="H740" s="3">
        <f t="shared" si="45"/>
        <v>1.3855005106654237</v>
      </c>
      <c r="I740" s="2">
        <v>910.01759000000004</v>
      </c>
      <c r="J740" s="3">
        <f t="shared" si="46"/>
        <v>-0.77390555714423059</v>
      </c>
      <c r="K740" s="2">
        <v>86.250209999999996</v>
      </c>
      <c r="L740" s="2">
        <v>205.74992</v>
      </c>
      <c r="M740" s="3">
        <f t="shared" si="47"/>
        <v>1.3855005106654237</v>
      </c>
    </row>
    <row r="741" spans="1:13" x14ac:dyDescent="0.2">
      <c r="A741" s="1" t="s">
        <v>106</v>
      </c>
      <c r="B741" s="1" t="s">
        <v>226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0</v>
      </c>
      <c r="L741" s="2">
        <v>0</v>
      </c>
      <c r="M741" s="3" t="str">
        <f t="shared" si="47"/>
        <v/>
      </c>
    </row>
    <row r="742" spans="1:13" x14ac:dyDescent="0.2">
      <c r="A742" s="1" t="s">
        <v>106</v>
      </c>
      <c r="B742" s="1" t="s">
        <v>27</v>
      </c>
      <c r="C742" s="2">
        <v>56.717579999999998</v>
      </c>
      <c r="D742" s="2">
        <v>36.785339999999998</v>
      </c>
      <c r="E742" s="3">
        <f t="shared" si="44"/>
        <v>-0.35142966254907215</v>
      </c>
      <c r="F742" s="2">
        <v>888.47040000000004</v>
      </c>
      <c r="G742" s="2">
        <v>1934.4848199999999</v>
      </c>
      <c r="H742" s="3">
        <f t="shared" si="45"/>
        <v>1.1773205049937507</v>
      </c>
      <c r="I742" s="2">
        <v>632.98230999999998</v>
      </c>
      <c r="J742" s="3">
        <f t="shared" si="46"/>
        <v>2.0561435753236137</v>
      </c>
      <c r="K742" s="2">
        <v>888.47040000000004</v>
      </c>
      <c r="L742" s="2">
        <v>1934.4848199999999</v>
      </c>
      <c r="M742" s="3">
        <f t="shared" si="47"/>
        <v>1.1773205049937507</v>
      </c>
    </row>
    <row r="743" spans="1:13" x14ac:dyDescent="0.2">
      <c r="A743" s="1" t="s">
        <v>106</v>
      </c>
      <c r="B743" s="1" t="s">
        <v>168</v>
      </c>
      <c r="C743" s="2">
        <v>0</v>
      </c>
      <c r="D743" s="2">
        <v>0</v>
      </c>
      <c r="E743" s="3" t="str">
        <f t="shared" si="44"/>
        <v/>
      </c>
      <c r="F743" s="2">
        <v>68.519909999999996</v>
      </c>
      <c r="G743" s="2">
        <v>70.062439999999995</v>
      </c>
      <c r="H743" s="3">
        <f t="shared" si="45"/>
        <v>2.2512142820969805E-2</v>
      </c>
      <c r="I743" s="2">
        <v>58.74644</v>
      </c>
      <c r="J743" s="3">
        <f t="shared" si="46"/>
        <v>0.19262443817872188</v>
      </c>
      <c r="K743" s="2">
        <v>68.519909999999996</v>
      </c>
      <c r="L743" s="2">
        <v>70.062439999999995</v>
      </c>
      <c r="M743" s="3">
        <f t="shared" si="47"/>
        <v>2.2512142820969805E-2</v>
      </c>
    </row>
    <row r="744" spans="1:13" x14ac:dyDescent="0.2">
      <c r="A744" s="1" t="s">
        <v>106</v>
      </c>
      <c r="B744" s="1" t="s">
        <v>26</v>
      </c>
      <c r="C744" s="2">
        <v>6.5619999999999998E-2</v>
      </c>
      <c r="D744" s="2">
        <v>24.335640000000001</v>
      </c>
      <c r="E744" s="3">
        <f t="shared" si="44"/>
        <v>369.85705577567819</v>
      </c>
      <c r="F744" s="2">
        <v>468.67926999999997</v>
      </c>
      <c r="G744" s="2">
        <v>868.12023999999997</v>
      </c>
      <c r="H744" s="3">
        <f t="shared" si="45"/>
        <v>0.85226933548821138</v>
      </c>
      <c r="I744" s="2">
        <v>295.08857999999998</v>
      </c>
      <c r="J744" s="3">
        <f t="shared" si="46"/>
        <v>1.9418971076413736</v>
      </c>
      <c r="K744" s="2">
        <v>468.67926999999997</v>
      </c>
      <c r="L744" s="2">
        <v>868.12023999999997</v>
      </c>
      <c r="M744" s="3">
        <f t="shared" si="47"/>
        <v>0.85226933548821138</v>
      </c>
    </row>
    <row r="745" spans="1:13" x14ac:dyDescent="0.2">
      <c r="A745" s="1" t="s">
        <v>106</v>
      </c>
      <c r="B745" s="1" t="s">
        <v>225</v>
      </c>
      <c r="C745" s="2">
        <v>0</v>
      </c>
      <c r="D745" s="2">
        <v>0</v>
      </c>
      <c r="E745" s="3" t="str">
        <f t="shared" si="44"/>
        <v/>
      </c>
      <c r="F745" s="2">
        <v>1.7080000000000001E-2</v>
      </c>
      <c r="G745" s="2">
        <v>0</v>
      </c>
      <c r="H745" s="3">
        <f t="shared" si="45"/>
        <v>-1</v>
      </c>
      <c r="I745" s="2">
        <v>1.16832</v>
      </c>
      <c r="J745" s="3">
        <f t="shared" si="46"/>
        <v>-1</v>
      </c>
      <c r="K745" s="2">
        <v>1.7080000000000001E-2</v>
      </c>
      <c r="L745" s="2">
        <v>0</v>
      </c>
      <c r="M745" s="3">
        <f t="shared" si="47"/>
        <v>-1</v>
      </c>
    </row>
    <row r="746" spans="1:13" x14ac:dyDescent="0.2">
      <c r="A746" s="1" t="s">
        <v>106</v>
      </c>
      <c r="B746" s="1" t="s">
        <v>167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11.798</v>
      </c>
      <c r="H746" s="3" t="str">
        <f t="shared" si="45"/>
        <v/>
      </c>
      <c r="I746" s="2">
        <v>13.99405</v>
      </c>
      <c r="J746" s="3">
        <f t="shared" si="46"/>
        <v>-0.15692740843429887</v>
      </c>
      <c r="K746" s="2">
        <v>0</v>
      </c>
      <c r="L746" s="2">
        <v>11.798</v>
      </c>
      <c r="M746" s="3" t="str">
        <f t="shared" si="47"/>
        <v/>
      </c>
    </row>
    <row r="747" spans="1:13" x14ac:dyDescent="0.2">
      <c r="A747" s="1" t="s">
        <v>106</v>
      </c>
      <c r="B747" s="1" t="s">
        <v>166</v>
      </c>
      <c r="C747" s="2">
        <v>0</v>
      </c>
      <c r="D747" s="2">
        <v>0</v>
      </c>
      <c r="E747" s="3" t="str">
        <f t="shared" si="44"/>
        <v/>
      </c>
      <c r="F747" s="2">
        <v>0.37657000000000002</v>
      </c>
      <c r="G747" s="2">
        <v>0.22</v>
      </c>
      <c r="H747" s="3">
        <f t="shared" si="45"/>
        <v>-0.41577927078630805</v>
      </c>
      <c r="I747" s="2">
        <v>4.163E-2</v>
      </c>
      <c r="J747" s="3">
        <f t="shared" si="46"/>
        <v>4.2846504924333413</v>
      </c>
      <c r="K747" s="2">
        <v>0.37657000000000002</v>
      </c>
      <c r="L747" s="2">
        <v>0.22</v>
      </c>
      <c r="M747" s="3">
        <f t="shared" si="47"/>
        <v>-0.41577927078630805</v>
      </c>
    </row>
    <row r="748" spans="1:13" x14ac:dyDescent="0.2">
      <c r="A748" s="1" t="s">
        <v>106</v>
      </c>
      <c r="B748" s="1" t="s">
        <v>165</v>
      </c>
      <c r="C748" s="2">
        <v>1.4</v>
      </c>
      <c r="D748" s="2">
        <v>6.3613799999999996</v>
      </c>
      <c r="E748" s="3">
        <f t="shared" si="44"/>
        <v>3.5438428571428569</v>
      </c>
      <c r="F748" s="2">
        <v>2.24526</v>
      </c>
      <c r="G748" s="2">
        <v>19.208179999999999</v>
      </c>
      <c r="H748" s="3">
        <f t="shared" si="45"/>
        <v>7.5549914041135544</v>
      </c>
      <c r="I748" s="2">
        <v>28.095890000000001</v>
      </c>
      <c r="J748" s="3">
        <f t="shared" si="46"/>
        <v>-0.31633488029743861</v>
      </c>
      <c r="K748" s="2">
        <v>2.24526</v>
      </c>
      <c r="L748" s="2">
        <v>19.208179999999999</v>
      </c>
      <c r="M748" s="3">
        <f t="shared" si="47"/>
        <v>7.5549914041135544</v>
      </c>
    </row>
    <row r="749" spans="1:13" x14ac:dyDescent="0.2">
      <c r="A749" s="1" t="s">
        <v>106</v>
      </c>
      <c r="B749" s="1" t="s">
        <v>164</v>
      </c>
      <c r="C749" s="2">
        <v>0</v>
      </c>
      <c r="D749" s="2">
        <v>0</v>
      </c>
      <c r="E749" s="3" t="str">
        <f t="shared" si="44"/>
        <v/>
      </c>
      <c r="F749" s="2">
        <v>2.37</v>
      </c>
      <c r="G749" s="2">
        <v>17.771080000000001</v>
      </c>
      <c r="H749" s="3">
        <f t="shared" si="45"/>
        <v>6.4983459915611821</v>
      </c>
      <c r="I749" s="2">
        <v>16.384969999999999</v>
      </c>
      <c r="J749" s="3">
        <f t="shared" si="46"/>
        <v>8.4596431973937181E-2</v>
      </c>
      <c r="K749" s="2">
        <v>2.37</v>
      </c>
      <c r="L749" s="2">
        <v>17.771080000000001</v>
      </c>
      <c r="M749" s="3">
        <f t="shared" si="47"/>
        <v>6.4983459915611821</v>
      </c>
    </row>
    <row r="750" spans="1:13" x14ac:dyDescent="0.2">
      <c r="A750" s="1" t="s">
        <v>106</v>
      </c>
      <c r="B750" s="1" t="s">
        <v>25</v>
      </c>
      <c r="C750" s="2">
        <v>1.6480000000000002E-2</v>
      </c>
      <c r="D750" s="2">
        <v>43.4238</v>
      </c>
      <c r="E750" s="3">
        <f t="shared" si="44"/>
        <v>2633.9393203883492</v>
      </c>
      <c r="F750" s="2">
        <v>389.35579000000001</v>
      </c>
      <c r="G750" s="2">
        <v>276.82450999999998</v>
      </c>
      <c r="H750" s="3">
        <f t="shared" si="45"/>
        <v>-0.28901915135254574</v>
      </c>
      <c r="I750" s="2">
        <v>305.90305000000001</v>
      </c>
      <c r="J750" s="3">
        <f t="shared" si="46"/>
        <v>-9.5058025737239427E-2</v>
      </c>
      <c r="K750" s="2">
        <v>389.35579000000001</v>
      </c>
      <c r="L750" s="2">
        <v>276.82450999999998</v>
      </c>
      <c r="M750" s="3">
        <f t="shared" si="47"/>
        <v>-0.28901915135254574</v>
      </c>
    </row>
    <row r="751" spans="1:13" x14ac:dyDescent="0.2">
      <c r="A751" s="1" t="s">
        <v>106</v>
      </c>
      <c r="B751" s="1" t="s">
        <v>163</v>
      </c>
      <c r="C751" s="2">
        <v>0</v>
      </c>
      <c r="D751" s="2">
        <v>0</v>
      </c>
      <c r="E751" s="3" t="str">
        <f t="shared" si="44"/>
        <v/>
      </c>
      <c r="F751" s="2">
        <v>0</v>
      </c>
      <c r="G751" s="2">
        <v>9.0015999999999998</v>
      </c>
      <c r="H751" s="3" t="str">
        <f t="shared" si="45"/>
        <v/>
      </c>
      <c r="I751" s="2">
        <v>20.24213</v>
      </c>
      <c r="J751" s="3">
        <f t="shared" si="46"/>
        <v>-0.55530371556748226</v>
      </c>
      <c r="K751" s="2">
        <v>0</v>
      </c>
      <c r="L751" s="2">
        <v>9.0015999999999998</v>
      </c>
      <c r="M751" s="3" t="str">
        <f t="shared" si="47"/>
        <v/>
      </c>
    </row>
    <row r="752" spans="1:13" x14ac:dyDescent="0.2">
      <c r="A752" s="1" t="s">
        <v>106</v>
      </c>
      <c r="B752" s="1" t="s">
        <v>162</v>
      </c>
      <c r="C752" s="2">
        <v>0</v>
      </c>
      <c r="D752" s="2">
        <v>0</v>
      </c>
      <c r="E752" s="3" t="str">
        <f t="shared" si="44"/>
        <v/>
      </c>
      <c r="F752" s="2">
        <v>33.851219999999998</v>
      </c>
      <c r="G752" s="2">
        <v>130.34199000000001</v>
      </c>
      <c r="H752" s="3">
        <f t="shared" si="45"/>
        <v>2.8504370004980624</v>
      </c>
      <c r="I752" s="2">
        <v>129.07012</v>
      </c>
      <c r="J752" s="3">
        <f t="shared" si="46"/>
        <v>9.8541010111403704E-3</v>
      </c>
      <c r="K752" s="2">
        <v>33.851219999999998</v>
      </c>
      <c r="L752" s="2">
        <v>130.34199000000001</v>
      </c>
      <c r="M752" s="3">
        <f t="shared" si="47"/>
        <v>2.8504370004980624</v>
      </c>
    </row>
    <row r="753" spans="1:13" x14ac:dyDescent="0.2">
      <c r="A753" s="1" t="s">
        <v>106</v>
      </c>
      <c r="B753" s="1" t="s">
        <v>24</v>
      </c>
      <c r="C753" s="2">
        <v>37.469239999999999</v>
      </c>
      <c r="D753" s="2">
        <v>76.301569999999998</v>
      </c>
      <c r="E753" s="3">
        <f t="shared" si="44"/>
        <v>1.0363789070715073</v>
      </c>
      <c r="F753" s="2">
        <v>142.26166000000001</v>
      </c>
      <c r="G753" s="2">
        <v>420.97973000000002</v>
      </c>
      <c r="H753" s="3">
        <f t="shared" si="45"/>
        <v>1.9591931515490542</v>
      </c>
      <c r="I753" s="2">
        <v>266.68583999999998</v>
      </c>
      <c r="J753" s="3">
        <f t="shared" si="46"/>
        <v>0.57856048900084089</v>
      </c>
      <c r="K753" s="2">
        <v>142.26166000000001</v>
      </c>
      <c r="L753" s="2">
        <v>420.97973000000002</v>
      </c>
      <c r="M753" s="3">
        <f t="shared" si="47"/>
        <v>1.9591931515490542</v>
      </c>
    </row>
    <row r="754" spans="1:13" x14ac:dyDescent="0.2">
      <c r="A754" s="1" t="s">
        <v>106</v>
      </c>
      <c r="B754" s="1" t="s">
        <v>161</v>
      </c>
      <c r="C754" s="2">
        <v>39.129080000000002</v>
      </c>
      <c r="D754" s="2">
        <v>7.6346699999999998</v>
      </c>
      <c r="E754" s="3">
        <f t="shared" si="44"/>
        <v>-0.80488501135217083</v>
      </c>
      <c r="F754" s="2">
        <v>1413.87888</v>
      </c>
      <c r="G754" s="2">
        <v>942.25445000000002</v>
      </c>
      <c r="H754" s="3">
        <f t="shared" si="45"/>
        <v>-0.33356777349980637</v>
      </c>
      <c r="I754" s="2">
        <v>341.5274</v>
      </c>
      <c r="J754" s="3">
        <f t="shared" si="46"/>
        <v>1.7589424743080642</v>
      </c>
      <c r="K754" s="2">
        <v>1413.87888</v>
      </c>
      <c r="L754" s="2">
        <v>942.25445000000002</v>
      </c>
      <c r="M754" s="3">
        <f t="shared" si="47"/>
        <v>-0.33356777349980637</v>
      </c>
    </row>
    <row r="755" spans="1:13" x14ac:dyDescent="0.2">
      <c r="A755" s="1" t="s">
        <v>106</v>
      </c>
      <c r="B755" s="1" t="s">
        <v>224</v>
      </c>
      <c r="C755" s="2">
        <v>0</v>
      </c>
      <c r="D755" s="2">
        <v>0</v>
      </c>
      <c r="E755" s="3" t="str">
        <f t="shared" si="44"/>
        <v/>
      </c>
      <c r="F755" s="2">
        <v>0</v>
      </c>
      <c r="G755" s="2">
        <v>0</v>
      </c>
      <c r="H755" s="3" t="str">
        <f t="shared" si="45"/>
        <v/>
      </c>
      <c r="I755" s="2">
        <v>9.3000000000000007</v>
      </c>
      <c r="J755" s="3">
        <f t="shared" si="46"/>
        <v>-1</v>
      </c>
      <c r="K755" s="2">
        <v>0</v>
      </c>
      <c r="L755" s="2">
        <v>0</v>
      </c>
      <c r="M755" s="3" t="str">
        <f t="shared" si="47"/>
        <v/>
      </c>
    </row>
    <row r="756" spans="1:13" x14ac:dyDescent="0.2">
      <c r="A756" s="1" t="s">
        <v>106</v>
      </c>
      <c r="B756" s="1" t="s">
        <v>75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</v>
      </c>
      <c r="H756" s="3" t="str">
        <f t="shared" si="45"/>
        <v/>
      </c>
      <c r="I756" s="2">
        <v>0</v>
      </c>
      <c r="J756" s="3" t="str">
        <f t="shared" si="46"/>
        <v/>
      </c>
      <c r="K756" s="2">
        <v>0</v>
      </c>
      <c r="L756" s="2">
        <v>0</v>
      </c>
      <c r="M756" s="3" t="str">
        <f t="shared" si="47"/>
        <v/>
      </c>
    </row>
    <row r="757" spans="1:13" x14ac:dyDescent="0.2">
      <c r="A757" s="1" t="s">
        <v>106</v>
      </c>
      <c r="B757" s="1" t="s">
        <v>249</v>
      </c>
      <c r="C757" s="2">
        <v>0</v>
      </c>
      <c r="D757" s="2">
        <v>0</v>
      </c>
      <c r="E757" s="3" t="str">
        <f t="shared" si="44"/>
        <v/>
      </c>
      <c r="F757" s="2">
        <v>0</v>
      </c>
      <c r="G757" s="2">
        <v>0</v>
      </c>
      <c r="H757" s="3" t="str">
        <f t="shared" si="45"/>
        <v/>
      </c>
      <c r="I757" s="2">
        <v>0</v>
      </c>
      <c r="J757" s="3" t="str">
        <f t="shared" si="46"/>
        <v/>
      </c>
      <c r="K757" s="2">
        <v>0</v>
      </c>
      <c r="L757" s="2">
        <v>0</v>
      </c>
      <c r="M757" s="3" t="str">
        <f t="shared" si="47"/>
        <v/>
      </c>
    </row>
    <row r="758" spans="1:13" x14ac:dyDescent="0.2">
      <c r="A758" s="1" t="s">
        <v>106</v>
      </c>
      <c r="B758" s="1" t="s">
        <v>206</v>
      </c>
      <c r="C758" s="2">
        <v>1.7030000000000001</v>
      </c>
      <c r="D758" s="2">
        <v>0</v>
      </c>
      <c r="E758" s="3">
        <f t="shared" si="44"/>
        <v>-1</v>
      </c>
      <c r="F758" s="2">
        <v>6.1767599999999998</v>
      </c>
      <c r="G758" s="2">
        <v>36.411099999999998</v>
      </c>
      <c r="H758" s="3">
        <f t="shared" si="45"/>
        <v>4.8948542601622851</v>
      </c>
      <c r="I758" s="2">
        <v>36.170839999999998</v>
      </c>
      <c r="J758" s="3">
        <f t="shared" si="46"/>
        <v>6.6423671664799233E-3</v>
      </c>
      <c r="K758" s="2">
        <v>6.1767599999999998</v>
      </c>
      <c r="L758" s="2">
        <v>36.411099999999998</v>
      </c>
      <c r="M758" s="3">
        <f t="shared" si="47"/>
        <v>4.8948542601622851</v>
      </c>
    </row>
    <row r="759" spans="1:13" x14ac:dyDescent="0.2">
      <c r="A759" s="1" t="s">
        <v>106</v>
      </c>
      <c r="B759" s="1" t="s">
        <v>23</v>
      </c>
      <c r="C759" s="2">
        <v>0</v>
      </c>
      <c r="D759" s="2">
        <v>0</v>
      </c>
      <c r="E759" s="3" t="str">
        <f t="shared" si="44"/>
        <v/>
      </c>
      <c r="F759" s="2">
        <v>0.37330000000000002</v>
      </c>
      <c r="G759" s="2">
        <v>1.06226</v>
      </c>
      <c r="H759" s="3">
        <f t="shared" si="45"/>
        <v>1.8455933565496916</v>
      </c>
      <c r="I759" s="2">
        <v>4.3999999999999997E-2</v>
      </c>
      <c r="J759" s="3">
        <f t="shared" si="46"/>
        <v>23.142272727272729</v>
      </c>
      <c r="K759" s="2">
        <v>0.37330000000000002</v>
      </c>
      <c r="L759" s="2">
        <v>1.06226</v>
      </c>
      <c r="M759" s="3">
        <f t="shared" si="47"/>
        <v>1.8455933565496916</v>
      </c>
    </row>
    <row r="760" spans="1:13" x14ac:dyDescent="0.2">
      <c r="A760" s="1" t="s">
        <v>106</v>
      </c>
      <c r="B760" s="1" t="s">
        <v>22</v>
      </c>
      <c r="C760" s="2">
        <v>39.178579999999997</v>
      </c>
      <c r="D760" s="2">
        <v>198.76659000000001</v>
      </c>
      <c r="E760" s="3">
        <f t="shared" si="44"/>
        <v>4.0733484980823711</v>
      </c>
      <c r="F760" s="2">
        <v>998.82154000000003</v>
      </c>
      <c r="G760" s="2">
        <v>1776.1870899999999</v>
      </c>
      <c r="H760" s="3">
        <f t="shared" si="45"/>
        <v>0.77828272506017426</v>
      </c>
      <c r="I760" s="2">
        <v>2498.6066900000001</v>
      </c>
      <c r="J760" s="3">
        <f t="shared" si="46"/>
        <v>-0.28912897851882413</v>
      </c>
      <c r="K760" s="2">
        <v>998.82154000000003</v>
      </c>
      <c r="L760" s="2">
        <v>1776.1870899999999</v>
      </c>
      <c r="M760" s="3">
        <f t="shared" si="47"/>
        <v>0.77828272506017426</v>
      </c>
    </row>
    <row r="761" spans="1:13" x14ac:dyDescent="0.2">
      <c r="A761" s="1" t="s">
        <v>106</v>
      </c>
      <c r="B761" s="1" t="s">
        <v>223</v>
      </c>
      <c r="C761" s="2">
        <v>0</v>
      </c>
      <c r="D761" s="2">
        <v>0</v>
      </c>
      <c r="E761" s="3" t="str">
        <f t="shared" si="44"/>
        <v/>
      </c>
      <c r="F761" s="2">
        <v>0</v>
      </c>
      <c r="G761" s="2">
        <v>0</v>
      </c>
      <c r="H761" s="3" t="str">
        <f t="shared" si="45"/>
        <v/>
      </c>
      <c r="I761" s="2">
        <v>0</v>
      </c>
      <c r="J761" s="3" t="str">
        <f t="shared" si="46"/>
        <v/>
      </c>
      <c r="K761" s="2">
        <v>0</v>
      </c>
      <c r="L761" s="2">
        <v>0</v>
      </c>
      <c r="M761" s="3" t="str">
        <f t="shared" si="47"/>
        <v/>
      </c>
    </row>
    <row r="762" spans="1:13" x14ac:dyDescent="0.2">
      <c r="A762" s="1" t="s">
        <v>106</v>
      </c>
      <c r="B762" s="1" t="s">
        <v>21</v>
      </c>
      <c r="C762" s="2">
        <v>2.073</v>
      </c>
      <c r="D762" s="2">
        <v>0</v>
      </c>
      <c r="E762" s="3">
        <f t="shared" si="44"/>
        <v>-1</v>
      </c>
      <c r="F762" s="2">
        <v>191.10795999999999</v>
      </c>
      <c r="G762" s="2">
        <v>435.26085</v>
      </c>
      <c r="H762" s="3">
        <f t="shared" si="45"/>
        <v>1.2775652568317932</v>
      </c>
      <c r="I762" s="2">
        <v>233.56836999999999</v>
      </c>
      <c r="J762" s="3">
        <f t="shared" si="46"/>
        <v>0.86352651260099988</v>
      </c>
      <c r="K762" s="2">
        <v>191.10795999999999</v>
      </c>
      <c r="L762" s="2">
        <v>435.26085</v>
      </c>
      <c r="M762" s="3">
        <f t="shared" si="47"/>
        <v>1.2775652568317932</v>
      </c>
    </row>
    <row r="763" spans="1:13" x14ac:dyDescent="0.2">
      <c r="A763" s="1" t="s">
        <v>106</v>
      </c>
      <c r="B763" s="1" t="s">
        <v>20</v>
      </c>
      <c r="C763" s="2">
        <v>3.74349</v>
      </c>
      <c r="D763" s="2">
        <v>22.6111</v>
      </c>
      <c r="E763" s="3">
        <f t="shared" si="44"/>
        <v>5.0401123016222833</v>
      </c>
      <c r="F763" s="2">
        <v>303.60149999999999</v>
      </c>
      <c r="G763" s="2">
        <v>488.77510000000001</v>
      </c>
      <c r="H763" s="3">
        <f t="shared" si="45"/>
        <v>0.60992320525425603</v>
      </c>
      <c r="I763" s="2">
        <v>600.34614999999997</v>
      </c>
      <c r="J763" s="3">
        <f t="shared" si="46"/>
        <v>-0.18584453319139294</v>
      </c>
      <c r="K763" s="2">
        <v>303.60149999999999</v>
      </c>
      <c r="L763" s="2">
        <v>488.77510000000001</v>
      </c>
      <c r="M763" s="3">
        <f t="shared" si="47"/>
        <v>0.60992320525425603</v>
      </c>
    </row>
    <row r="764" spans="1:13" x14ac:dyDescent="0.2">
      <c r="A764" s="1" t="s">
        <v>106</v>
      </c>
      <c r="B764" s="1" t="s">
        <v>61</v>
      </c>
      <c r="C764" s="2">
        <v>0</v>
      </c>
      <c r="D764" s="2">
        <v>0</v>
      </c>
      <c r="E764" s="3" t="str">
        <f t="shared" si="44"/>
        <v/>
      </c>
      <c r="F764" s="2">
        <v>0</v>
      </c>
      <c r="G764" s="2">
        <v>2.50569</v>
      </c>
      <c r="H764" s="3" t="str">
        <f t="shared" si="45"/>
        <v/>
      </c>
      <c r="I764" s="2">
        <v>26.921949999999999</v>
      </c>
      <c r="J764" s="3">
        <f t="shared" si="46"/>
        <v>-0.90692761854174753</v>
      </c>
      <c r="K764" s="2">
        <v>0</v>
      </c>
      <c r="L764" s="2">
        <v>2.50569</v>
      </c>
      <c r="M764" s="3" t="str">
        <f t="shared" si="47"/>
        <v/>
      </c>
    </row>
    <row r="765" spans="1:13" x14ac:dyDescent="0.2">
      <c r="A765" s="1" t="s">
        <v>106</v>
      </c>
      <c r="B765" s="1" t="s">
        <v>19</v>
      </c>
      <c r="C765" s="2">
        <v>1.53216</v>
      </c>
      <c r="D765" s="2">
        <v>2.1691199999999999</v>
      </c>
      <c r="E765" s="3">
        <f t="shared" si="44"/>
        <v>0.4157268170426065</v>
      </c>
      <c r="F765" s="2">
        <v>131.30851999999999</v>
      </c>
      <c r="G765" s="2">
        <v>166.95466999999999</v>
      </c>
      <c r="H765" s="3">
        <f t="shared" si="45"/>
        <v>0.27146867545228592</v>
      </c>
      <c r="I765" s="2">
        <v>69.57687</v>
      </c>
      <c r="J765" s="3">
        <f t="shared" si="46"/>
        <v>1.3995714380368072</v>
      </c>
      <c r="K765" s="2">
        <v>131.30851999999999</v>
      </c>
      <c r="L765" s="2">
        <v>166.95466999999999</v>
      </c>
      <c r="M765" s="3">
        <f t="shared" si="47"/>
        <v>0.27146867545228592</v>
      </c>
    </row>
    <row r="766" spans="1:13" x14ac:dyDescent="0.2">
      <c r="A766" s="1" t="s">
        <v>106</v>
      </c>
      <c r="B766" s="1" t="s">
        <v>18</v>
      </c>
      <c r="C766" s="2">
        <v>0</v>
      </c>
      <c r="D766" s="2">
        <v>0</v>
      </c>
      <c r="E766" s="3" t="str">
        <f t="shared" si="44"/>
        <v/>
      </c>
      <c r="F766" s="2">
        <v>0</v>
      </c>
      <c r="G766" s="2">
        <v>0</v>
      </c>
      <c r="H766" s="3" t="str">
        <f t="shared" si="45"/>
        <v/>
      </c>
      <c r="I766" s="2">
        <v>4.4400000000000004E-3</v>
      </c>
      <c r="J766" s="3">
        <f t="shared" si="46"/>
        <v>-1</v>
      </c>
      <c r="K766" s="2">
        <v>0</v>
      </c>
      <c r="L766" s="2">
        <v>0</v>
      </c>
      <c r="M766" s="3" t="str">
        <f t="shared" si="47"/>
        <v/>
      </c>
    </row>
    <row r="767" spans="1:13" x14ac:dyDescent="0.2">
      <c r="A767" s="1" t="s">
        <v>106</v>
      </c>
      <c r="B767" s="1" t="s">
        <v>160</v>
      </c>
      <c r="C767" s="2">
        <v>0</v>
      </c>
      <c r="D767" s="2">
        <v>0</v>
      </c>
      <c r="E767" s="3" t="str">
        <f t="shared" si="44"/>
        <v/>
      </c>
      <c r="F767" s="2">
        <v>1.43754</v>
      </c>
      <c r="G767" s="2">
        <v>0.79222000000000004</v>
      </c>
      <c r="H767" s="3">
        <f t="shared" si="45"/>
        <v>-0.44890576957858563</v>
      </c>
      <c r="I767" s="2">
        <v>0</v>
      </c>
      <c r="J767" s="3" t="str">
        <f t="shared" si="46"/>
        <v/>
      </c>
      <c r="K767" s="2">
        <v>1.43754</v>
      </c>
      <c r="L767" s="2">
        <v>0.79222000000000004</v>
      </c>
      <c r="M767" s="3">
        <f t="shared" si="47"/>
        <v>-0.44890576957858563</v>
      </c>
    </row>
    <row r="768" spans="1:13" x14ac:dyDescent="0.2">
      <c r="A768" s="1" t="s">
        <v>106</v>
      </c>
      <c r="B768" s="1" t="s">
        <v>159</v>
      </c>
      <c r="C768" s="2">
        <v>2.4664299999999999</v>
      </c>
      <c r="D768" s="2">
        <v>5.7694099999999997</v>
      </c>
      <c r="E768" s="3">
        <f t="shared" si="44"/>
        <v>1.3391744343038319</v>
      </c>
      <c r="F768" s="2">
        <v>308.51627000000002</v>
      </c>
      <c r="G768" s="2">
        <v>395.50308000000001</v>
      </c>
      <c r="H768" s="3">
        <f t="shared" si="45"/>
        <v>0.2819520993171607</v>
      </c>
      <c r="I768" s="2">
        <v>398.70855999999998</v>
      </c>
      <c r="J768" s="3">
        <f t="shared" si="46"/>
        <v>-8.0396568360607823E-3</v>
      </c>
      <c r="K768" s="2">
        <v>308.51627000000002</v>
      </c>
      <c r="L768" s="2">
        <v>395.50308000000001</v>
      </c>
      <c r="M768" s="3">
        <f t="shared" si="47"/>
        <v>0.2819520993171607</v>
      </c>
    </row>
    <row r="769" spans="1:13" x14ac:dyDescent="0.2">
      <c r="A769" s="1" t="s">
        <v>106</v>
      </c>
      <c r="B769" s="1" t="s">
        <v>158</v>
      </c>
      <c r="C769" s="2">
        <v>0</v>
      </c>
      <c r="D769" s="2">
        <v>0</v>
      </c>
      <c r="E769" s="3" t="str">
        <f t="shared" si="44"/>
        <v/>
      </c>
      <c r="F769" s="2">
        <v>0.52597000000000005</v>
      </c>
      <c r="G769" s="2">
        <v>1.0948199999999999</v>
      </c>
      <c r="H769" s="3">
        <f t="shared" si="45"/>
        <v>1.0815255622944271</v>
      </c>
      <c r="I769" s="2">
        <v>0.21875</v>
      </c>
      <c r="J769" s="3">
        <f t="shared" si="46"/>
        <v>4.0048914285714279</v>
      </c>
      <c r="K769" s="2">
        <v>0.52597000000000005</v>
      </c>
      <c r="L769" s="2">
        <v>1.0948199999999999</v>
      </c>
      <c r="M769" s="3">
        <f t="shared" si="47"/>
        <v>1.0815255622944271</v>
      </c>
    </row>
    <row r="770" spans="1:13" x14ac:dyDescent="0.2">
      <c r="A770" s="1" t="s">
        <v>106</v>
      </c>
      <c r="B770" s="1" t="s">
        <v>157</v>
      </c>
      <c r="C770" s="2">
        <v>0</v>
      </c>
      <c r="D770" s="2">
        <v>0</v>
      </c>
      <c r="E770" s="3" t="str">
        <f t="shared" si="44"/>
        <v/>
      </c>
      <c r="F770" s="2">
        <v>3.1010599999999999</v>
      </c>
      <c r="G770" s="2">
        <v>1.3333900000000001</v>
      </c>
      <c r="H770" s="3">
        <f t="shared" si="45"/>
        <v>-0.57002121855107601</v>
      </c>
      <c r="I770" s="2">
        <v>1.3811599999999999</v>
      </c>
      <c r="J770" s="3">
        <f t="shared" si="46"/>
        <v>-3.458686900865926E-2</v>
      </c>
      <c r="K770" s="2">
        <v>3.1010599999999999</v>
      </c>
      <c r="L770" s="2">
        <v>1.3333900000000001</v>
      </c>
      <c r="M770" s="3">
        <f t="shared" si="47"/>
        <v>-0.57002121855107601</v>
      </c>
    </row>
    <row r="771" spans="1:13" x14ac:dyDescent="0.2">
      <c r="A771" s="1" t="s">
        <v>106</v>
      </c>
      <c r="B771" s="1" t="s">
        <v>156</v>
      </c>
      <c r="C771" s="2">
        <v>0</v>
      </c>
      <c r="D771" s="2">
        <v>3.7600000000000001E-2</v>
      </c>
      <c r="E771" s="3" t="str">
        <f t="shared" si="44"/>
        <v/>
      </c>
      <c r="F771" s="2">
        <v>22.700659999999999</v>
      </c>
      <c r="G771" s="2">
        <v>47.13991</v>
      </c>
      <c r="H771" s="3">
        <f t="shared" si="45"/>
        <v>1.0765876410641808</v>
      </c>
      <c r="I771" s="2">
        <v>27.15343</v>
      </c>
      <c r="J771" s="3">
        <f t="shared" si="46"/>
        <v>0.73605728631705092</v>
      </c>
      <c r="K771" s="2">
        <v>22.700659999999999</v>
      </c>
      <c r="L771" s="2">
        <v>47.13991</v>
      </c>
      <c r="M771" s="3">
        <f t="shared" si="47"/>
        <v>1.0765876410641808</v>
      </c>
    </row>
    <row r="772" spans="1:13" x14ac:dyDescent="0.2">
      <c r="A772" s="1" t="s">
        <v>106</v>
      </c>
      <c r="B772" s="1" t="s">
        <v>17</v>
      </c>
      <c r="C772" s="2">
        <v>0.255</v>
      </c>
      <c r="D772" s="2">
        <v>0</v>
      </c>
      <c r="E772" s="3">
        <f t="shared" si="44"/>
        <v>-1</v>
      </c>
      <c r="F772" s="2">
        <v>8.2355599999999995</v>
      </c>
      <c r="G772" s="2">
        <v>23.054040000000001</v>
      </c>
      <c r="H772" s="3">
        <f t="shared" si="45"/>
        <v>1.7993287645284597</v>
      </c>
      <c r="I772" s="2">
        <v>2.1140500000000002</v>
      </c>
      <c r="J772" s="3">
        <f t="shared" si="46"/>
        <v>9.9051536150989801</v>
      </c>
      <c r="K772" s="2">
        <v>8.2355599999999995</v>
      </c>
      <c r="L772" s="2">
        <v>23.054040000000001</v>
      </c>
      <c r="M772" s="3">
        <f t="shared" si="47"/>
        <v>1.7993287645284597</v>
      </c>
    </row>
    <row r="773" spans="1:13" x14ac:dyDescent="0.2">
      <c r="A773" s="1" t="s">
        <v>106</v>
      </c>
      <c r="B773" s="1" t="s">
        <v>155</v>
      </c>
      <c r="C773" s="2">
        <v>2.5558900000000002</v>
      </c>
      <c r="D773" s="2">
        <v>2.6402100000000002</v>
      </c>
      <c r="E773" s="3">
        <f t="shared" ref="E773:E836" si="48">IF(C773=0,"",(D773/C773-1))</f>
        <v>3.299046516086368E-2</v>
      </c>
      <c r="F773" s="2">
        <v>25.22644</v>
      </c>
      <c r="G773" s="2">
        <v>13.070130000000001</v>
      </c>
      <c r="H773" s="3">
        <f t="shared" ref="H773:H836" si="49">IF(F773=0,"",(G773/F773-1))</f>
        <v>-0.48188765438167258</v>
      </c>
      <c r="I773" s="2">
        <v>69.570779999999999</v>
      </c>
      <c r="J773" s="3">
        <f t="shared" ref="J773:J836" si="50">IF(I773=0,"",(G773/I773-1))</f>
        <v>-0.8121319036526542</v>
      </c>
      <c r="K773" s="2">
        <v>25.22644</v>
      </c>
      <c r="L773" s="2">
        <v>13.070130000000001</v>
      </c>
      <c r="M773" s="3">
        <f t="shared" ref="M773:M836" si="51">IF(K773=0,"",(L773/K773-1))</f>
        <v>-0.48188765438167258</v>
      </c>
    </row>
    <row r="774" spans="1:13" x14ac:dyDescent="0.2">
      <c r="A774" s="1" t="s">
        <v>106</v>
      </c>
      <c r="B774" s="1" t="s">
        <v>222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106</v>
      </c>
      <c r="B775" s="1" t="s">
        <v>16</v>
      </c>
      <c r="C775" s="2">
        <v>0</v>
      </c>
      <c r="D775" s="2">
        <v>0</v>
      </c>
      <c r="E775" s="3" t="str">
        <f t="shared" si="48"/>
        <v/>
      </c>
      <c r="F775" s="2">
        <v>35.093499999999999</v>
      </c>
      <c r="G775" s="2">
        <v>79.169430000000006</v>
      </c>
      <c r="H775" s="3">
        <f t="shared" si="49"/>
        <v>1.2559570860700702</v>
      </c>
      <c r="I775" s="2">
        <v>31.318100000000001</v>
      </c>
      <c r="J775" s="3">
        <f t="shared" si="50"/>
        <v>1.5279129321382845</v>
      </c>
      <c r="K775" s="2">
        <v>35.093499999999999</v>
      </c>
      <c r="L775" s="2">
        <v>79.169430000000006</v>
      </c>
      <c r="M775" s="3">
        <f t="shared" si="51"/>
        <v>1.2559570860700702</v>
      </c>
    </row>
    <row r="776" spans="1:13" x14ac:dyDescent="0.2">
      <c r="A776" s="1" t="s">
        <v>106</v>
      </c>
      <c r="B776" s="1" t="s">
        <v>205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0.82386000000000004</v>
      </c>
      <c r="J776" s="3">
        <f t="shared" si="50"/>
        <v>-1</v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106</v>
      </c>
      <c r="B777" s="1" t="s">
        <v>60</v>
      </c>
      <c r="C777" s="2">
        <v>0</v>
      </c>
      <c r="D777" s="2">
        <v>0</v>
      </c>
      <c r="E777" s="3" t="str">
        <f t="shared" si="48"/>
        <v/>
      </c>
      <c r="F777" s="2">
        <v>0.6</v>
      </c>
      <c r="G777" s="2">
        <v>33.659529999999997</v>
      </c>
      <c r="H777" s="3">
        <f t="shared" si="49"/>
        <v>55.099216666666663</v>
      </c>
      <c r="I777" s="2">
        <v>0</v>
      </c>
      <c r="J777" s="3" t="str">
        <f t="shared" si="50"/>
        <v/>
      </c>
      <c r="K777" s="2">
        <v>0.6</v>
      </c>
      <c r="L777" s="2">
        <v>33.659529999999997</v>
      </c>
      <c r="M777" s="3">
        <f t="shared" si="51"/>
        <v>55.099216666666663</v>
      </c>
    </row>
    <row r="778" spans="1:13" x14ac:dyDescent="0.2">
      <c r="A778" s="1" t="s">
        <v>106</v>
      </c>
      <c r="B778" s="1" t="s">
        <v>154</v>
      </c>
      <c r="C778" s="2">
        <v>0</v>
      </c>
      <c r="D778" s="2">
        <v>0</v>
      </c>
      <c r="E778" s="3" t="str">
        <f t="shared" si="48"/>
        <v/>
      </c>
      <c r="F778" s="2">
        <v>0.50409999999999999</v>
      </c>
      <c r="G778" s="2">
        <v>7.6927500000000002</v>
      </c>
      <c r="H778" s="3">
        <f t="shared" si="49"/>
        <v>14.260365006943067</v>
      </c>
      <c r="I778" s="2">
        <v>7.5029999999999999E-2</v>
      </c>
      <c r="J778" s="3">
        <f t="shared" si="50"/>
        <v>101.52898840463814</v>
      </c>
      <c r="K778" s="2">
        <v>0.50409999999999999</v>
      </c>
      <c r="L778" s="2">
        <v>7.6927500000000002</v>
      </c>
      <c r="M778" s="3">
        <f t="shared" si="51"/>
        <v>14.260365006943067</v>
      </c>
    </row>
    <row r="779" spans="1:13" x14ac:dyDescent="0.2">
      <c r="A779" s="1" t="s">
        <v>106</v>
      </c>
      <c r="B779" s="1" t="s">
        <v>153</v>
      </c>
      <c r="C779" s="2">
        <v>0</v>
      </c>
      <c r="D779" s="2">
        <v>1.6131200000000001</v>
      </c>
      <c r="E779" s="3" t="str">
        <f t="shared" si="48"/>
        <v/>
      </c>
      <c r="F779" s="2">
        <v>874.10704999999996</v>
      </c>
      <c r="G779" s="2">
        <v>869.80574999999999</v>
      </c>
      <c r="H779" s="3">
        <f t="shared" si="49"/>
        <v>-4.9207931682966333E-3</v>
      </c>
      <c r="I779" s="2">
        <v>522.34765000000004</v>
      </c>
      <c r="J779" s="3">
        <f t="shared" si="50"/>
        <v>0.66518553304489814</v>
      </c>
      <c r="K779" s="2">
        <v>874.10704999999996</v>
      </c>
      <c r="L779" s="2">
        <v>869.80574999999999</v>
      </c>
      <c r="M779" s="3">
        <f t="shared" si="51"/>
        <v>-4.9207931682966333E-3</v>
      </c>
    </row>
    <row r="780" spans="1:13" x14ac:dyDescent="0.2">
      <c r="A780" s="1" t="s">
        <v>106</v>
      </c>
      <c r="B780" s="1" t="s">
        <v>152</v>
      </c>
      <c r="C780" s="2">
        <v>0</v>
      </c>
      <c r="D780" s="2">
        <v>1.1042000000000001</v>
      </c>
      <c r="E780" s="3" t="str">
        <f t="shared" si="48"/>
        <v/>
      </c>
      <c r="F780" s="2">
        <v>2.6158199999999998</v>
      </c>
      <c r="G780" s="2">
        <v>19.206199999999999</v>
      </c>
      <c r="H780" s="3">
        <f t="shared" si="49"/>
        <v>6.3423247776987717</v>
      </c>
      <c r="I780" s="2">
        <v>15.282500000000001</v>
      </c>
      <c r="J780" s="3">
        <f t="shared" si="50"/>
        <v>0.25674464256502527</v>
      </c>
      <c r="K780" s="2">
        <v>2.6158199999999998</v>
      </c>
      <c r="L780" s="2">
        <v>19.206199999999999</v>
      </c>
      <c r="M780" s="3">
        <f t="shared" si="51"/>
        <v>6.3423247776987717</v>
      </c>
    </row>
    <row r="781" spans="1:13" x14ac:dyDescent="0.2">
      <c r="A781" s="1" t="s">
        <v>106</v>
      </c>
      <c r="B781" s="1" t="s">
        <v>151</v>
      </c>
      <c r="C781" s="2">
        <v>0</v>
      </c>
      <c r="D781" s="2">
        <v>26.31485</v>
      </c>
      <c r="E781" s="3" t="str">
        <f t="shared" si="48"/>
        <v/>
      </c>
      <c r="F781" s="2">
        <v>116.98407</v>
      </c>
      <c r="G781" s="2">
        <v>148.5883</v>
      </c>
      <c r="H781" s="3">
        <f t="shared" si="49"/>
        <v>0.27015840703781291</v>
      </c>
      <c r="I781" s="2">
        <v>117.71237000000001</v>
      </c>
      <c r="J781" s="3">
        <f t="shared" si="50"/>
        <v>0.26229979058275688</v>
      </c>
      <c r="K781" s="2">
        <v>116.98407</v>
      </c>
      <c r="L781" s="2">
        <v>148.5883</v>
      </c>
      <c r="M781" s="3">
        <f t="shared" si="51"/>
        <v>0.27015840703781291</v>
      </c>
    </row>
    <row r="782" spans="1:13" x14ac:dyDescent="0.2">
      <c r="A782" s="1" t="s">
        <v>106</v>
      </c>
      <c r="B782" s="1" t="s">
        <v>150</v>
      </c>
      <c r="C782" s="2">
        <v>0</v>
      </c>
      <c r="D782" s="2">
        <v>14.923780000000001</v>
      </c>
      <c r="E782" s="3" t="str">
        <f t="shared" si="48"/>
        <v/>
      </c>
      <c r="F782" s="2">
        <v>36.346559999999997</v>
      </c>
      <c r="G782" s="2">
        <v>77.092889999999997</v>
      </c>
      <c r="H782" s="3">
        <f t="shared" si="49"/>
        <v>1.1210505203243444</v>
      </c>
      <c r="I782" s="2">
        <v>33.187730000000002</v>
      </c>
      <c r="J782" s="3">
        <f t="shared" si="50"/>
        <v>1.3229335058468896</v>
      </c>
      <c r="K782" s="2">
        <v>36.346559999999997</v>
      </c>
      <c r="L782" s="2">
        <v>77.092889999999997</v>
      </c>
      <c r="M782" s="3">
        <f t="shared" si="51"/>
        <v>1.1210505203243444</v>
      </c>
    </row>
    <row r="783" spans="1:13" x14ac:dyDescent="0.2">
      <c r="A783" s="1" t="s">
        <v>106</v>
      </c>
      <c r="B783" s="1" t="s">
        <v>149</v>
      </c>
      <c r="C783" s="2">
        <v>0</v>
      </c>
      <c r="D783" s="2">
        <v>0</v>
      </c>
      <c r="E783" s="3" t="str">
        <f t="shared" si="48"/>
        <v/>
      </c>
      <c r="F783" s="2">
        <v>1.6472899999999999</v>
      </c>
      <c r="G783" s="2">
        <v>21.66621</v>
      </c>
      <c r="H783" s="3">
        <f t="shared" si="49"/>
        <v>12.152638576085572</v>
      </c>
      <c r="I783" s="2">
        <v>3.43743</v>
      </c>
      <c r="J783" s="3">
        <f t="shared" si="50"/>
        <v>5.3030258070709806</v>
      </c>
      <c r="K783" s="2">
        <v>1.6472899999999999</v>
      </c>
      <c r="L783" s="2">
        <v>21.66621</v>
      </c>
      <c r="M783" s="3">
        <f t="shared" si="51"/>
        <v>12.152638576085572</v>
      </c>
    </row>
    <row r="784" spans="1:13" x14ac:dyDescent="0.2">
      <c r="A784" s="1" t="s">
        <v>106</v>
      </c>
      <c r="B784" s="1" t="s">
        <v>113</v>
      </c>
      <c r="C784" s="2">
        <v>0</v>
      </c>
      <c r="D784" s="2">
        <v>0</v>
      </c>
      <c r="E784" s="3" t="str">
        <f t="shared" si="48"/>
        <v/>
      </c>
      <c r="F784" s="2">
        <v>69.386250000000004</v>
      </c>
      <c r="G784" s="2">
        <v>161.9135</v>
      </c>
      <c r="H784" s="3">
        <f t="shared" si="49"/>
        <v>1.3335098812805128</v>
      </c>
      <c r="I784" s="2">
        <v>0</v>
      </c>
      <c r="J784" s="3" t="str">
        <f t="shared" si="50"/>
        <v/>
      </c>
      <c r="K784" s="2">
        <v>69.386250000000004</v>
      </c>
      <c r="L784" s="2">
        <v>161.9135</v>
      </c>
      <c r="M784" s="3">
        <f t="shared" si="51"/>
        <v>1.3335098812805128</v>
      </c>
    </row>
    <row r="785" spans="1:13" x14ac:dyDescent="0.2">
      <c r="A785" s="1" t="s">
        <v>106</v>
      </c>
      <c r="B785" s="1" t="s">
        <v>74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1.1690000000000001E-2</v>
      </c>
      <c r="J785" s="3">
        <f t="shared" si="50"/>
        <v>-1</v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106</v>
      </c>
      <c r="B786" s="1" t="s">
        <v>148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0</v>
      </c>
      <c r="M786" s="3" t="str">
        <f t="shared" si="51"/>
        <v/>
      </c>
    </row>
    <row r="787" spans="1:13" x14ac:dyDescent="0.2">
      <c r="A787" s="1" t="s">
        <v>106</v>
      </c>
      <c r="B787" s="1" t="s">
        <v>147</v>
      </c>
      <c r="C787" s="2">
        <v>0</v>
      </c>
      <c r="D787" s="2">
        <v>0</v>
      </c>
      <c r="E787" s="3" t="str">
        <f t="shared" si="48"/>
        <v/>
      </c>
      <c r="F787" s="2">
        <v>0.59340000000000004</v>
      </c>
      <c r="G787" s="2">
        <v>3.0620000000000001E-2</v>
      </c>
      <c r="H787" s="3">
        <f t="shared" si="49"/>
        <v>-0.94839905628581056</v>
      </c>
      <c r="I787" s="2">
        <v>4.7830899999999996</v>
      </c>
      <c r="J787" s="3">
        <f t="shared" si="50"/>
        <v>-0.99359828060939681</v>
      </c>
      <c r="K787" s="2">
        <v>0.59340000000000004</v>
      </c>
      <c r="L787" s="2">
        <v>3.0620000000000001E-2</v>
      </c>
      <c r="M787" s="3">
        <f t="shared" si="51"/>
        <v>-0.94839905628581056</v>
      </c>
    </row>
    <row r="788" spans="1:13" x14ac:dyDescent="0.2">
      <c r="A788" s="1" t="s">
        <v>106</v>
      </c>
      <c r="B788" s="1" t="s">
        <v>146</v>
      </c>
      <c r="C788" s="2">
        <v>0</v>
      </c>
      <c r="D788" s="2">
        <v>39.648000000000003</v>
      </c>
      <c r="E788" s="3" t="str">
        <f t="shared" si="48"/>
        <v/>
      </c>
      <c r="F788" s="2">
        <v>256.51139999999998</v>
      </c>
      <c r="G788" s="2">
        <v>408.04169999999999</v>
      </c>
      <c r="H788" s="3">
        <f t="shared" si="49"/>
        <v>0.59073514861327814</v>
      </c>
      <c r="I788" s="2">
        <v>288.99696999999998</v>
      </c>
      <c r="J788" s="3">
        <f t="shared" si="50"/>
        <v>0.41192379975471716</v>
      </c>
      <c r="K788" s="2">
        <v>256.51139999999998</v>
      </c>
      <c r="L788" s="2">
        <v>408.04169999999999</v>
      </c>
      <c r="M788" s="3">
        <f t="shared" si="51"/>
        <v>0.59073514861327814</v>
      </c>
    </row>
    <row r="789" spans="1:13" x14ac:dyDescent="0.2">
      <c r="A789" s="1" t="s">
        <v>106</v>
      </c>
      <c r="B789" s="1" t="s">
        <v>221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0</v>
      </c>
      <c r="M789" s="3" t="str">
        <f t="shared" si="51"/>
        <v/>
      </c>
    </row>
    <row r="790" spans="1:13" x14ac:dyDescent="0.2">
      <c r="A790" s="1" t="s">
        <v>106</v>
      </c>
      <c r="B790" s="1" t="s">
        <v>15</v>
      </c>
      <c r="C790" s="2">
        <v>0</v>
      </c>
      <c r="D790" s="2">
        <v>0</v>
      </c>
      <c r="E790" s="3" t="str">
        <f t="shared" si="48"/>
        <v/>
      </c>
      <c r="F790" s="2">
        <v>77.286559999999994</v>
      </c>
      <c r="G790" s="2">
        <v>53.061810000000001</v>
      </c>
      <c r="H790" s="3">
        <f t="shared" si="49"/>
        <v>-0.31344065514107489</v>
      </c>
      <c r="I790" s="2">
        <v>46.617260000000002</v>
      </c>
      <c r="J790" s="3">
        <f t="shared" si="50"/>
        <v>0.13824386075028872</v>
      </c>
      <c r="K790" s="2">
        <v>77.286559999999994</v>
      </c>
      <c r="L790" s="2">
        <v>53.061810000000001</v>
      </c>
      <c r="M790" s="3">
        <f t="shared" si="51"/>
        <v>-0.31344065514107489</v>
      </c>
    </row>
    <row r="791" spans="1:13" x14ac:dyDescent="0.2">
      <c r="A791" s="1" t="s">
        <v>106</v>
      </c>
      <c r="B791" s="1" t="s">
        <v>220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1.3725799999999999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1.3725799999999999</v>
      </c>
      <c r="M791" s="3" t="str">
        <f t="shared" si="51"/>
        <v/>
      </c>
    </row>
    <row r="792" spans="1:13" x14ac:dyDescent="0.2">
      <c r="A792" s="1" t="s">
        <v>106</v>
      </c>
      <c r="B792" s="1" t="s">
        <v>14</v>
      </c>
      <c r="C792" s="2">
        <v>59.730229999999999</v>
      </c>
      <c r="D792" s="2">
        <v>0.12759999999999999</v>
      </c>
      <c r="E792" s="3">
        <f t="shared" si="48"/>
        <v>-0.99786372829972358</v>
      </c>
      <c r="F792" s="2">
        <v>372.38283999999999</v>
      </c>
      <c r="G792" s="2">
        <v>611.40431000000001</v>
      </c>
      <c r="H792" s="3">
        <f t="shared" si="49"/>
        <v>0.64187025911290663</v>
      </c>
      <c r="I792" s="2">
        <v>991.43205999999998</v>
      </c>
      <c r="J792" s="3">
        <f t="shared" si="50"/>
        <v>-0.38331194373520661</v>
      </c>
      <c r="K792" s="2">
        <v>372.38283999999999</v>
      </c>
      <c r="L792" s="2">
        <v>611.40431000000001</v>
      </c>
      <c r="M792" s="3">
        <f t="shared" si="51"/>
        <v>0.64187025911290663</v>
      </c>
    </row>
    <row r="793" spans="1:13" x14ac:dyDescent="0.2">
      <c r="A793" s="1" t="s">
        <v>106</v>
      </c>
      <c r="B793" s="1" t="s">
        <v>145</v>
      </c>
      <c r="C793" s="2">
        <v>15.539009999999999</v>
      </c>
      <c r="D793" s="2">
        <v>0</v>
      </c>
      <c r="E793" s="3">
        <f t="shared" si="48"/>
        <v>-1</v>
      </c>
      <c r="F793" s="2">
        <v>363.09611999999998</v>
      </c>
      <c r="G793" s="2">
        <v>225.83224000000001</v>
      </c>
      <c r="H793" s="3">
        <f t="shared" si="49"/>
        <v>-0.37803730868839902</v>
      </c>
      <c r="I793" s="2">
        <v>344.80259999999998</v>
      </c>
      <c r="J793" s="3">
        <f t="shared" si="50"/>
        <v>-0.34503904552923903</v>
      </c>
      <c r="K793" s="2">
        <v>363.09611999999998</v>
      </c>
      <c r="L793" s="2">
        <v>225.83224000000001</v>
      </c>
      <c r="M793" s="3">
        <f t="shared" si="51"/>
        <v>-0.37803730868839902</v>
      </c>
    </row>
    <row r="794" spans="1:13" x14ac:dyDescent="0.2">
      <c r="A794" s="1" t="s">
        <v>106</v>
      </c>
      <c r="B794" s="1" t="s">
        <v>13</v>
      </c>
      <c r="C794" s="2">
        <v>5.1438899999999999</v>
      </c>
      <c r="D794" s="2">
        <v>0</v>
      </c>
      <c r="E794" s="3">
        <f t="shared" si="48"/>
        <v>-1</v>
      </c>
      <c r="F794" s="2">
        <v>5.1438899999999999</v>
      </c>
      <c r="G794" s="2">
        <v>1.26623</v>
      </c>
      <c r="H794" s="3">
        <f t="shared" si="49"/>
        <v>-0.75383804863634329</v>
      </c>
      <c r="I794" s="2">
        <v>0</v>
      </c>
      <c r="J794" s="3" t="str">
        <f t="shared" si="50"/>
        <v/>
      </c>
      <c r="K794" s="2">
        <v>5.1438899999999999</v>
      </c>
      <c r="L794" s="2">
        <v>1.26623</v>
      </c>
      <c r="M794" s="3">
        <f t="shared" si="51"/>
        <v>-0.75383804863634329</v>
      </c>
    </row>
    <row r="795" spans="1:13" x14ac:dyDescent="0.2">
      <c r="A795" s="1" t="s">
        <v>106</v>
      </c>
      <c r="B795" s="1" t="s">
        <v>144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0.18024999999999999</v>
      </c>
      <c r="H795" s="3" t="str">
        <f t="shared" si="49"/>
        <v/>
      </c>
      <c r="I795" s="2">
        <v>0.13961999999999999</v>
      </c>
      <c r="J795" s="3">
        <f t="shared" si="50"/>
        <v>0.2910041541326458</v>
      </c>
      <c r="K795" s="2">
        <v>0</v>
      </c>
      <c r="L795" s="2">
        <v>0.18024999999999999</v>
      </c>
      <c r="M795" s="3" t="str">
        <f t="shared" si="51"/>
        <v/>
      </c>
    </row>
    <row r="796" spans="1:13" x14ac:dyDescent="0.2">
      <c r="A796" s="1" t="s">
        <v>106</v>
      </c>
      <c r="B796" s="1" t="s">
        <v>12</v>
      </c>
      <c r="C796" s="2">
        <v>0</v>
      </c>
      <c r="D796" s="2">
        <v>0</v>
      </c>
      <c r="E796" s="3" t="str">
        <f t="shared" si="48"/>
        <v/>
      </c>
      <c r="F796" s="2">
        <v>11.2315</v>
      </c>
      <c r="G796" s="2">
        <v>0.20788999999999999</v>
      </c>
      <c r="H796" s="3">
        <f t="shared" si="49"/>
        <v>-0.98149045096380716</v>
      </c>
      <c r="I796" s="2">
        <v>8.2454499999999999</v>
      </c>
      <c r="J796" s="3">
        <f t="shared" si="50"/>
        <v>-0.97478730693897842</v>
      </c>
      <c r="K796" s="2">
        <v>11.2315</v>
      </c>
      <c r="L796" s="2">
        <v>0.20788999999999999</v>
      </c>
      <c r="M796" s="3">
        <f t="shared" si="51"/>
        <v>-0.98149045096380716</v>
      </c>
    </row>
    <row r="797" spans="1:13" x14ac:dyDescent="0.2">
      <c r="A797" s="1" t="s">
        <v>106</v>
      </c>
      <c r="B797" s="1" t="s">
        <v>11</v>
      </c>
      <c r="C797" s="2">
        <v>0</v>
      </c>
      <c r="D797" s="2">
        <v>0</v>
      </c>
      <c r="E797" s="3" t="str">
        <f t="shared" si="48"/>
        <v/>
      </c>
      <c r="F797" s="2">
        <v>4.0119100000000003</v>
      </c>
      <c r="G797" s="2">
        <v>2.5633300000000001</v>
      </c>
      <c r="H797" s="3">
        <f t="shared" si="49"/>
        <v>-0.36106991433008218</v>
      </c>
      <c r="I797" s="2">
        <v>0.82555999999999996</v>
      </c>
      <c r="J797" s="3">
        <f t="shared" si="50"/>
        <v>2.1049590580939004</v>
      </c>
      <c r="K797" s="2">
        <v>4.0119100000000003</v>
      </c>
      <c r="L797" s="2">
        <v>2.5633300000000001</v>
      </c>
      <c r="M797" s="3">
        <f t="shared" si="51"/>
        <v>-0.36106991433008218</v>
      </c>
    </row>
    <row r="798" spans="1:13" x14ac:dyDescent="0.2">
      <c r="A798" s="1" t="s">
        <v>106</v>
      </c>
      <c r="B798" s="1" t="s">
        <v>143</v>
      </c>
      <c r="C798" s="2">
        <v>2.1707100000000001</v>
      </c>
      <c r="D798" s="2">
        <v>122.84039</v>
      </c>
      <c r="E798" s="3">
        <f t="shared" si="48"/>
        <v>55.589959045657871</v>
      </c>
      <c r="F798" s="2">
        <v>1587.89787</v>
      </c>
      <c r="G798" s="2">
        <v>1607.58737</v>
      </c>
      <c r="H798" s="3">
        <f t="shared" si="49"/>
        <v>1.2399726942136313E-2</v>
      </c>
      <c r="I798" s="2">
        <v>457.75929000000002</v>
      </c>
      <c r="J798" s="3">
        <f t="shared" si="50"/>
        <v>2.5118618127881138</v>
      </c>
      <c r="K798" s="2">
        <v>1587.89787</v>
      </c>
      <c r="L798" s="2">
        <v>1607.58737</v>
      </c>
      <c r="M798" s="3">
        <f t="shared" si="51"/>
        <v>1.2399726942136313E-2</v>
      </c>
    </row>
    <row r="799" spans="1:13" x14ac:dyDescent="0.2">
      <c r="A799" s="1" t="s">
        <v>106</v>
      </c>
      <c r="B799" s="1" t="s">
        <v>142</v>
      </c>
      <c r="C799" s="2">
        <v>0</v>
      </c>
      <c r="D799" s="2">
        <v>187.87298000000001</v>
      </c>
      <c r="E799" s="3" t="str">
        <f t="shared" si="48"/>
        <v/>
      </c>
      <c r="F799" s="2">
        <v>387.46467000000001</v>
      </c>
      <c r="G799" s="2">
        <v>1200.1647499999999</v>
      </c>
      <c r="H799" s="3">
        <f t="shared" si="49"/>
        <v>2.0974817652406861</v>
      </c>
      <c r="I799" s="2">
        <v>675.11166000000003</v>
      </c>
      <c r="J799" s="3">
        <f t="shared" si="50"/>
        <v>0.77772777617261091</v>
      </c>
      <c r="K799" s="2">
        <v>387.46467000000001</v>
      </c>
      <c r="L799" s="2">
        <v>1200.1647499999999</v>
      </c>
      <c r="M799" s="3">
        <f t="shared" si="51"/>
        <v>2.0974817652406861</v>
      </c>
    </row>
    <row r="800" spans="1:13" x14ac:dyDescent="0.2">
      <c r="A800" s="1" t="s">
        <v>106</v>
      </c>
      <c r="B800" s="1" t="s">
        <v>141</v>
      </c>
      <c r="C800" s="2">
        <v>172.97522000000001</v>
      </c>
      <c r="D800" s="2">
        <v>201.22687999999999</v>
      </c>
      <c r="E800" s="3">
        <f t="shared" si="48"/>
        <v>0.16332778764495859</v>
      </c>
      <c r="F800" s="2">
        <v>3634.4678699999999</v>
      </c>
      <c r="G800" s="2">
        <v>3519.54297</v>
      </c>
      <c r="H800" s="3">
        <f t="shared" si="49"/>
        <v>-3.1620832570463775E-2</v>
      </c>
      <c r="I800" s="2">
        <v>2191.7821199999998</v>
      </c>
      <c r="J800" s="3">
        <f t="shared" si="50"/>
        <v>0.60579052903305919</v>
      </c>
      <c r="K800" s="2">
        <v>3634.4678699999999</v>
      </c>
      <c r="L800" s="2">
        <v>3519.54297</v>
      </c>
      <c r="M800" s="3">
        <f t="shared" si="51"/>
        <v>-3.1620832570463775E-2</v>
      </c>
    </row>
    <row r="801" spans="1:13" x14ac:dyDescent="0.2">
      <c r="A801" s="1" t="s">
        <v>106</v>
      </c>
      <c r="B801" s="1" t="s">
        <v>10</v>
      </c>
      <c r="C801" s="2">
        <v>0</v>
      </c>
      <c r="D801" s="2">
        <v>0</v>
      </c>
      <c r="E801" s="3" t="str">
        <f t="shared" si="48"/>
        <v/>
      </c>
      <c r="F801" s="2">
        <v>1.5266500000000001</v>
      </c>
      <c r="G801" s="2">
        <v>1.1584399999999999</v>
      </c>
      <c r="H801" s="3">
        <f t="shared" si="49"/>
        <v>-0.2411882225788492</v>
      </c>
      <c r="I801" s="2">
        <v>9.1196800000000007</v>
      </c>
      <c r="J801" s="3">
        <f t="shared" si="50"/>
        <v>-0.87297361310923194</v>
      </c>
      <c r="K801" s="2">
        <v>1.5266500000000001</v>
      </c>
      <c r="L801" s="2">
        <v>1.1584399999999999</v>
      </c>
      <c r="M801" s="3">
        <f t="shared" si="51"/>
        <v>-0.2411882225788492</v>
      </c>
    </row>
    <row r="802" spans="1:13" x14ac:dyDescent="0.2">
      <c r="A802" s="1" t="s">
        <v>106</v>
      </c>
      <c r="B802" s="1" t="s">
        <v>140</v>
      </c>
      <c r="C802" s="2">
        <v>1305.1253200000001</v>
      </c>
      <c r="D802" s="2">
        <v>1267.12671</v>
      </c>
      <c r="E802" s="3">
        <f t="shared" si="48"/>
        <v>-2.9114912888212219E-2</v>
      </c>
      <c r="F802" s="2">
        <v>22599.459900000002</v>
      </c>
      <c r="G802" s="2">
        <v>12975.431909999999</v>
      </c>
      <c r="H802" s="3">
        <f t="shared" si="49"/>
        <v>-0.42585212357220992</v>
      </c>
      <c r="I802" s="2">
        <v>37742.917880000001</v>
      </c>
      <c r="J802" s="3">
        <f t="shared" si="50"/>
        <v>-0.65621545341952237</v>
      </c>
      <c r="K802" s="2">
        <v>22599.459900000002</v>
      </c>
      <c r="L802" s="2">
        <v>12975.431909999999</v>
      </c>
      <c r="M802" s="3">
        <f t="shared" si="51"/>
        <v>-0.42585212357220992</v>
      </c>
    </row>
    <row r="803" spans="1:13" x14ac:dyDescent="0.2">
      <c r="A803" s="1" t="s">
        <v>106</v>
      </c>
      <c r="B803" s="1" t="s">
        <v>73</v>
      </c>
      <c r="C803" s="2">
        <v>0</v>
      </c>
      <c r="D803" s="2">
        <v>0</v>
      </c>
      <c r="E803" s="3" t="str">
        <f t="shared" si="48"/>
        <v/>
      </c>
      <c r="F803" s="2">
        <v>0</v>
      </c>
      <c r="G803" s="2">
        <v>0</v>
      </c>
      <c r="H803" s="3" t="str">
        <f t="shared" si="49"/>
        <v/>
      </c>
      <c r="I803" s="2">
        <v>0</v>
      </c>
      <c r="J803" s="3" t="str">
        <f t="shared" si="50"/>
        <v/>
      </c>
      <c r="K803" s="2">
        <v>0</v>
      </c>
      <c r="L803" s="2">
        <v>0</v>
      </c>
      <c r="M803" s="3" t="str">
        <f t="shared" si="51"/>
        <v/>
      </c>
    </row>
    <row r="804" spans="1:13" x14ac:dyDescent="0.2">
      <c r="A804" s="1" t="s">
        <v>106</v>
      </c>
      <c r="B804" s="1" t="s">
        <v>218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0</v>
      </c>
      <c r="H804" s="3" t="str">
        <f t="shared" si="49"/>
        <v/>
      </c>
      <c r="I804" s="2">
        <v>0</v>
      </c>
      <c r="J804" s="3" t="str">
        <f t="shared" si="50"/>
        <v/>
      </c>
      <c r="K804" s="2">
        <v>0</v>
      </c>
      <c r="L804" s="2">
        <v>0</v>
      </c>
      <c r="M804" s="3" t="str">
        <f t="shared" si="51"/>
        <v/>
      </c>
    </row>
    <row r="805" spans="1:13" x14ac:dyDescent="0.2">
      <c r="A805" s="1" t="s">
        <v>106</v>
      </c>
      <c r="B805" s="1" t="s">
        <v>139</v>
      </c>
      <c r="C805" s="2">
        <v>0</v>
      </c>
      <c r="D805" s="2">
        <v>4.1201800000000004</v>
      </c>
      <c r="E805" s="3" t="str">
        <f t="shared" si="48"/>
        <v/>
      </c>
      <c r="F805" s="2">
        <v>33.593240000000002</v>
      </c>
      <c r="G805" s="2">
        <v>142.15817000000001</v>
      </c>
      <c r="H805" s="3">
        <f t="shared" si="49"/>
        <v>3.2317493043243228</v>
      </c>
      <c r="I805" s="2">
        <v>124.21079</v>
      </c>
      <c r="J805" s="3">
        <f t="shared" si="50"/>
        <v>0.14449131190615572</v>
      </c>
      <c r="K805" s="2">
        <v>33.593240000000002</v>
      </c>
      <c r="L805" s="2">
        <v>142.15817000000001</v>
      </c>
      <c r="M805" s="3">
        <f t="shared" si="51"/>
        <v>3.2317493043243228</v>
      </c>
    </row>
    <row r="806" spans="1:13" x14ac:dyDescent="0.2">
      <c r="A806" s="1" t="s">
        <v>106</v>
      </c>
      <c r="B806" s="1" t="s">
        <v>138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0</v>
      </c>
      <c r="H806" s="3" t="str">
        <f t="shared" si="49"/>
        <v/>
      </c>
      <c r="I806" s="2">
        <v>4.7649999999999998E-2</v>
      </c>
      <c r="J806" s="3">
        <f t="shared" si="50"/>
        <v>-1</v>
      </c>
      <c r="K806" s="2">
        <v>0</v>
      </c>
      <c r="L806" s="2">
        <v>0</v>
      </c>
      <c r="M806" s="3" t="str">
        <f t="shared" si="51"/>
        <v/>
      </c>
    </row>
    <row r="807" spans="1:13" x14ac:dyDescent="0.2">
      <c r="A807" s="1" t="s">
        <v>106</v>
      </c>
      <c r="B807" s="1" t="s">
        <v>9</v>
      </c>
      <c r="C807" s="2">
        <v>7.5284500000000003</v>
      </c>
      <c r="D807" s="2">
        <v>60.012</v>
      </c>
      <c r="E807" s="3">
        <f t="shared" si="48"/>
        <v>6.971361966938745</v>
      </c>
      <c r="F807" s="2">
        <v>657.17344000000003</v>
      </c>
      <c r="G807" s="2">
        <v>792.91483000000005</v>
      </c>
      <c r="H807" s="3">
        <f t="shared" si="49"/>
        <v>0.20655337196828905</v>
      </c>
      <c r="I807" s="2">
        <v>1039.9789900000001</v>
      </c>
      <c r="J807" s="3">
        <f t="shared" si="50"/>
        <v>-0.2375664916076814</v>
      </c>
      <c r="K807" s="2">
        <v>657.17344000000003</v>
      </c>
      <c r="L807" s="2">
        <v>792.91483000000005</v>
      </c>
      <c r="M807" s="3">
        <f t="shared" si="51"/>
        <v>0.20655337196828905</v>
      </c>
    </row>
    <row r="808" spans="1:13" x14ac:dyDescent="0.2">
      <c r="A808" s="1" t="s">
        <v>106</v>
      </c>
      <c r="B808" s="1" t="s">
        <v>137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2E-3</v>
      </c>
      <c r="H808" s="3" t="str">
        <f t="shared" si="49"/>
        <v/>
      </c>
      <c r="I808" s="2">
        <v>38.552660000000003</v>
      </c>
      <c r="J808" s="3">
        <f t="shared" si="50"/>
        <v>-0.99994812290513801</v>
      </c>
      <c r="K808" s="2">
        <v>0</v>
      </c>
      <c r="L808" s="2">
        <v>2E-3</v>
      </c>
      <c r="M808" s="3" t="str">
        <f t="shared" si="51"/>
        <v/>
      </c>
    </row>
    <row r="809" spans="1:13" x14ac:dyDescent="0.2">
      <c r="A809" s="1" t="s">
        <v>106</v>
      </c>
      <c r="B809" s="1" t="s">
        <v>136</v>
      </c>
      <c r="C809" s="2">
        <v>0</v>
      </c>
      <c r="D809" s="2">
        <v>0</v>
      </c>
      <c r="E809" s="3" t="str">
        <f t="shared" si="48"/>
        <v/>
      </c>
      <c r="F809" s="2">
        <v>3.4283600000000001</v>
      </c>
      <c r="G809" s="2">
        <v>10.21679</v>
      </c>
      <c r="H809" s="3">
        <f t="shared" si="49"/>
        <v>1.9800808549860571</v>
      </c>
      <c r="I809" s="2">
        <v>6.9396000000000004</v>
      </c>
      <c r="J809" s="3">
        <f t="shared" si="50"/>
        <v>0.47224479797106445</v>
      </c>
      <c r="K809" s="2">
        <v>3.4283600000000001</v>
      </c>
      <c r="L809" s="2">
        <v>10.21679</v>
      </c>
      <c r="M809" s="3">
        <f t="shared" si="51"/>
        <v>1.9800808549860571</v>
      </c>
    </row>
    <row r="810" spans="1:13" x14ac:dyDescent="0.2">
      <c r="A810" s="1" t="s">
        <v>106</v>
      </c>
      <c r="B810" s="1" t="s">
        <v>59</v>
      </c>
      <c r="C810" s="2">
        <v>0.99678</v>
      </c>
      <c r="D810" s="2">
        <v>8.2832500000000007</v>
      </c>
      <c r="E810" s="3">
        <f t="shared" si="48"/>
        <v>7.3100082264892965</v>
      </c>
      <c r="F810" s="2">
        <v>1049.23379</v>
      </c>
      <c r="G810" s="2">
        <v>500.18702000000002</v>
      </c>
      <c r="H810" s="3">
        <f t="shared" si="49"/>
        <v>-0.52328353817122109</v>
      </c>
      <c r="I810" s="2">
        <v>427.89197999999999</v>
      </c>
      <c r="J810" s="3">
        <f t="shared" si="50"/>
        <v>0.16895628658429174</v>
      </c>
      <c r="K810" s="2">
        <v>1049.23379</v>
      </c>
      <c r="L810" s="2">
        <v>500.18702000000002</v>
      </c>
      <c r="M810" s="3">
        <f t="shared" si="51"/>
        <v>-0.52328353817122109</v>
      </c>
    </row>
    <row r="811" spans="1:13" x14ac:dyDescent="0.2">
      <c r="A811" s="1" t="s">
        <v>106</v>
      </c>
      <c r="B811" s="1" t="s">
        <v>58</v>
      </c>
      <c r="C811" s="2">
        <v>0</v>
      </c>
      <c r="D811" s="2">
        <v>0</v>
      </c>
      <c r="E811" s="3" t="str">
        <f t="shared" si="48"/>
        <v/>
      </c>
      <c r="F811" s="2">
        <v>175.59748999999999</v>
      </c>
      <c r="G811" s="2">
        <v>88.725930000000005</v>
      </c>
      <c r="H811" s="3">
        <f t="shared" si="49"/>
        <v>-0.49471982771507717</v>
      </c>
      <c r="I811" s="2">
        <v>4.4603000000000002</v>
      </c>
      <c r="J811" s="3">
        <f t="shared" si="50"/>
        <v>18.892368226352488</v>
      </c>
      <c r="K811" s="2">
        <v>175.59748999999999</v>
      </c>
      <c r="L811" s="2">
        <v>88.725930000000005</v>
      </c>
      <c r="M811" s="3">
        <f t="shared" si="51"/>
        <v>-0.49471982771507717</v>
      </c>
    </row>
    <row r="812" spans="1:13" x14ac:dyDescent="0.2">
      <c r="A812" s="1" t="s">
        <v>106</v>
      </c>
      <c r="B812" s="1" t="s">
        <v>135</v>
      </c>
      <c r="C812" s="2">
        <v>0</v>
      </c>
      <c r="D812" s="2">
        <v>1.6956</v>
      </c>
      <c r="E812" s="3" t="str">
        <f t="shared" si="48"/>
        <v/>
      </c>
      <c r="F812" s="2">
        <v>42.533259999999999</v>
      </c>
      <c r="G812" s="2">
        <v>12.58794</v>
      </c>
      <c r="H812" s="3">
        <f t="shared" si="49"/>
        <v>-0.7040447875380349</v>
      </c>
      <c r="I812" s="2">
        <v>133.12986000000001</v>
      </c>
      <c r="J812" s="3">
        <f t="shared" si="50"/>
        <v>-0.90544615610652635</v>
      </c>
      <c r="K812" s="2">
        <v>42.533259999999999</v>
      </c>
      <c r="L812" s="2">
        <v>12.58794</v>
      </c>
      <c r="M812" s="3">
        <f t="shared" si="51"/>
        <v>-0.7040447875380349</v>
      </c>
    </row>
    <row r="813" spans="1:13" x14ac:dyDescent="0.2">
      <c r="A813" s="1" t="s">
        <v>106</v>
      </c>
      <c r="B813" s="1" t="s">
        <v>134</v>
      </c>
      <c r="C813" s="2">
        <v>0</v>
      </c>
      <c r="D813" s="2">
        <v>0</v>
      </c>
      <c r="E813" s="3" t="str">
        <f t="shared" si="48"/>
        <v/>
      </c>
      <c r="F813" s="2">
        <v>279.54674999999997</v>
      </c>
      <c r="G813" s="2">
        <v>302.19220000000001</v>
      </c>
      <c r="H813" s="3">
        <f t="shared" si="49"/>
        <v>8.1007738419423658E-2</v>
      </c>
      <c r="I813" s="2">
        <v>163.13469000000001</v>
      </c>
      <c r="J813" s="3">
        <f t="shared" si="50"/>
        <v>0.8524091963517999</v>
      </c>
      <c r="K813" s="2">
        <v>279.54674999999997</v>
      </c>
      <c r="L813" s="2">
        <v>302.19220000000001</v>
      </c>
      <c r="M813" s="3">
        <f t="shared" si="51"/>
        <v>8.1007738419423658E-2</v>
      </c>
    </row>
    <row r="814" spans="1:13" x14ac:dyDescent="0.2">
      <c r="A814" s="1" t="s">
        <v>106</v>
      </c>
      <c r="B814" s="1" t="s">
        <v>132</v>
      </c>
      <c r="C814" s="2">
        <v>0</v>
      </c>
      <c r="D814" s="2">
        <v>52.468699999999998</v>
      </c>
      <c r="E814" s="3" t="str">
        <f t="shared" si="48"/>
        <v/>
      </c>
      <c r="F814" s="2">
        <v>1050.40155</v>
      </c>
      <c r="G814" s="2">
        <v>1049.09681</v>
      </c>
      <c r="H814" s="3">
        <f t="shared" si="49"/>
        <v>-1.242134496088676E-3</v>
      </c>
      <c r="I814" s="2">
        <v>1272.96496</v>
      </c>
      <c r="J814" s="3">
        <f t="shared" si="50"/>
        <v>-0.175863560297842</v>
      </c>
      <c r="K814" s="2">
        <v>1050.40155</v>
      </c>
      <c r="L814" s="2">
        <v>1049.09681</v>
      </c>
      <c r="M814" s="3">
        <f t="shared" si="51"/>
        <v>-1.242134496088676E-3</v>
      </c>
    </row>
    <row r="815" spans="1:13" x14ac:dyDescent="0.2">
      <c r="A815" s="1" t="s">
        <v>106</v>
      </c>
      <c r="B815" s="1" t="s">
        <v>131</v>
      </c>
      <c r="C815" s="2">
        <v>0</v>
      </c>
      <c r="D815" s="2">
        <v>0</v>
      </c>
      <c r="E815" s="3" t="str">
        <f t="shared" si="48"/>
        <v/>
      </c>
      <c r="F815" s="2">
        <v>0.24762999999999999</v>
      </c>
      <c r="G815" s="2">
        <v>0</v>
      </c>
      <c r="H815" s="3">
        <f t="shared" si="49"/>
        <v>-1</v>
      </c>
      <c r="I815" s="2">
        <v>0</v>
      </c>
      <c r="J815" s="3" t="str">
        <f t="shared" si="50"/>
        <v/>
      </c>
      <c r="K815" s="2">
        <v>0.24762999999999999</v>
      </c>
      <c r="L815" s="2">
        <v>0</v>
      </c>
      <c r="M815" s="3">
        <f t="shared" si="51"/>
        <v>-1</v>
      </c>
    </row>
    <row r="816" spans="1:13" x14ac:dyDescent="0.2">
      <c r="A816" s="1" t="s">
        <v>106</v>
      </c>
      <c r="B816" s="1" t="s">
        <v>8</v>
      </c>
      <c r="C816" s="2">
        <v>13.961779999999999</v>
      </c>
      <c r="D816" s="2">
        <v>11.472</v>
      </c>
      <c r="E816" s="3">
        <f t="shared" si="48"/>
        <v>-0.17832826473415275</v>
      </c>
      <c r="F816" s="2">
        <v>413.07006000000001</v>
      </c>
      <c r="G816" s="2">
        <v>214.17504</v>
      </c>
      <c r="H816" s="3">
        <f t="shared" si="49"/>
        <v>-0.4815043239880421</v>
      </c>
      <c r="I816" s="2">
        <v>115.71075</v>
      </c>
      <c r="J816" s="3">
        <f t="shared" si="50"/>
        <v>0.85095196427298236</v>
      </c>
      <c r="K816" s="2">
        <v>413.07006000000001</v>
      </c>
      <c r="L816" s="2">
        <v>214.17504</v>
      </c>
      <c r="M816" s="3">
        <f t="shared" si="51"/>
        <v>-0.4815043239880421</v>
      </c>
    </row>
    <row r="817" spans="1:13" x14ac:dyDescent="0.2">
      <c r="A817" s="1" t="s">
        <v>106</v>
      </c>
      <c r="B817" s="1" t="s">
        <v>130</v>
      </c>
      <c r="C817" s="2">
        <v>199.65036000000001</v>
      </c>
      <c r="D817" s="2">
        <v>131.05635000000001</v>
      </c>
      <c r="E817" s="3">
        <f t="shared" si="48"/>
        <v>-0.34357068026323612</v>
      </c>
      <c r="F817" s="2">
        <v>2287.7212100000002</v>
      </c>
      <c r="G817" s="2">
        <v>3670.6471000000001</v>
      </c>
      <c r="H817" s="3">
        <f t="shared" si="49"/>
        <v>0.60449930872477231</v>
      </c>
      <c r="I817" s="2">
        <v>3150.8328900000001</v>
      </c>
      <c r="J817" s="3">
        <f t="shared" si="50"/>
        <v>0.16497676269971895</v>
      </c>
      <c r="K817" s="2">
        <v>2287.7212100000002</v>
      </c>
      <c r="L817" s="2">
        <v>3670.6471000000001</v>
      </c>
      <c r="M817" s="3">
        <f t="shared" si="51"/>
        <v>0.60449930872477231</v>
      </c>
    </row>
    <row r="818" spans="1:13" x14ac:dyDescent="0.2">
      <c r="A818" s="1" t="s">
        <v>106</v>
      </c>
      <c r="B818" s="1" t="s">
        <v>57</v>
      </c>
      <c r="C818" s="2">
        <v>0</v>
      </c>
      <c r="D818" s="2">
        <v>0</v>
      </c>
      <c r="E818" s="3" t="str">
        <f t="shared" si="48"/>
        <v/>
      </c>
      <c r="F818" s="2">
        <v>145.27688000000001</v>
      </c>
      <c r="G818" s="2">
        <v>51.010350000000003</v>
      </c>
      <c r="H818" s="3">
        <f t="shared" si="49"/>
        <v>-0.64887496207242334</v>
      </c>
      <c r="I818" s="2">
        <v>213.85361</v>
      </c>
      <c r="J818" s="3">
        <f t="shared" si="50"/>
        <v>-0.76147070886481649</v>
      </c>
      <c r="K818" s="2">
        <v>145.27688000000001</v>
      </c>
      <c r="L818" s="2">
        <v>51.010350000000003</v>
      </c>
      <c r="M818" s="3">
        <f t="shared" si="51"/>
        <v>-0.64887496207242334</v>
      </c>
    </row>
    <row r="819" spans="1:13" x14ac:dyDescent="0.2">
      <c r="A819" s="1" t="s">
        <v>106</v>
      </c>
      <c r="B819" s="1" t="s">
        <v>7</v>
      </c>
      <c r="C819" s="2">
        <v>15.45715</v>
      </c>
      <c r="D819" s="2">
        <v>1.2799</v>
      </c>
      <c r="E819" s="3">
        <f t="shared" si="48"/>
        <v>-0.91719689593489095</v>
      </c>
      <c r="F819" s="2">
        <v>80.811080000000004</v>
      </c>
      <c r="G819" s="2">
        <v>145.87679</v>
      </c>
      <c r="H819" s="3">
        <f t="shared" si="49"/>
        <v>0.8051582778005193</v>
      </c>
      <c r="I819" s="2">
        <v>126.96449</v>
      </c>
      <c r="J819" s="3">
        <f t="shared" si="50"/>
        <v>0.14895739745813974</v>
      </c>
      <c r="K819" s="2">
        <v>80.811080000000004</v>
      </c>
      <c r="L819" s="2">
        <v>145.87679</v>
      </c>
      <c r="M819" s="3">
        <f t="shared" si="51"/>
        <v>0.8051582778005193</v>
      </c>
    </row>
    <row r="820" spans="1:13" x14ac:dyDescent="0.2">
      <c r="A820" s="1" t="s">
        <v>106</v>
      </c>
      <c r="B820" s="1" t="s">
        <v>129</v>
      </c>
      <c r="C820" s="2">
        <v>0.254</v>
      </c>
      <c r="D820" s="2">
        <v>1.2E-2</v>
      </c>
      <c r="E820" s="3">
        <f t="shared" si="48"/>
        <v>-0.952755905511811</v>
      </c>
      <c r="F820" s="2">
        <v>3.7916400000000001</v>
      </c>
      <c r="G820" s="2">
        <v>6.7851400000000002</v>
      </c>
      <c r="H820" s="3">
        <f t="shared" si="49"/>
        <v>0.7895000580223861</v>
      </c>
      <c r="I820" s="2">
        <v>49.017719999999997</v>
      </c>
      <c r="J820" s="3">
        <f t="shared" si="50"/>
        <v>-0.86157781308473758</v>
      </c>
      <c r="K820" s="2">
        <v>3.7916400000000001</v>
      </c>
      <c r="L820" s="2">
        <v>6.7851400000000002</v>
      </c>
      <c r="M820" s="3">
        <f t="shared" si="51"/>
        <v>0.7895000580223861</v>
      </c>
    </row>
    <row r="821" spans="1:13" x14ac:dyDescent="0.2">
      <c r="A821" s="1" t="s">
        <v>106</v>
      </c>
      <c r="B821" s="1" t="s">
        <v>128</v>
      </c>
      <c r="C821" s="2">
        <v>38.9</v>
      </c>
      <c r="D821" s="2">
        <v>3.3180000000000001E-2</v>
      </c>
      <c r="E821" s="3">
        <f t="shared" si="48"/>
        <v>-0.99914704370179952</v>
      </c>
      <c r="F821" s="2">
        <v>76.124579999999995</v>
      </c>
      <c r="G821" s="2">
        <v>42.062750000000001</v>
      </c>
      <c r="H821" s="3">
        <f t="shared" si="49"/>
        <v>-0.44744851137438124</v>
      </c>
      <c r="I821" s="2">
        <v>22.856339999999999</v>
      </c>
      <c r="J821" s="3">
        <f t="shared" si="50"/>
        <v>0.84030995338711278</v>
      </c>
      <c r="K821" s="2">
        <v>76.124579999999995</v>
      </c>
      <c r="L821" s="2">
        <v>42.062750000000001</v>
      </c>
      <c r="M821" s="3">
        <f t="shared" si="51"/>
        <v>-0.44744851137438124</v>
      </c>
    </row>
    <row r="822" spans="1:13" x14ac:dyDescent="0.2">
      <c r="A822" s="1" t="s">
        <v>106</v>
      </c>
      <c r="B822" s="1" t="s">
        <v>6</v>
      </c>
      <c r="C822" s="2">
        <v>0</v>
      </c>
      <c r="D822" s="2">
        <v>0</v>
      </c>
      <c r="E822" s="3" t="str">
        <f t="shared" si="48"/>
        <v/>
      </c>
      <c r="F822" s="2">
        <v>143.61727999999999</v>
      </c>
      <c r="G822" s="2">
        <v>231.07946999999999</v>
      </c>
      <c r="H822" s="3">
        <f t="shared" si="49"/>
        <v>0.60899489253660843</v>
      </c>
      <c r="I822" s="2">
        <v>0.12548000000000001</v>
      </c>
      <c r="J822" s="3">
        <f t="shared" si="50"/>
        <v>1840.5641536499838</v>
      </c>
      <c r="K822" s="2">
        <v>143.61727999999999</v>
      </c>
      <c r="L822" s="2">
        <v>231.07946999999999</v>
      </c>
      <c r="M822" s="3">
        <f t="shared" si="51"/>
        <v>0.60899489253660843</v>
      </c>
    </row>
    <row r="823" spans="1:13" x14ac:dyDescent="0.2">
      <c r="A823" s="1" t="s">
        <v>106</v>
      </c>
      <c r="B823" s="1" t="s">
        <v>5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2.4148000000000001</v>
      </c>
      <c r="H823" s="3" t="str">
        <f t="shared" si="49"/>
        <v/>
      </c>
      <c r="I823" s="2">
        <v>2.66798</v>
      </c>
      <c r="J823" s="3">
        <f t="shared" si="50"/>
        <v>-9.4895763836310598E-2</v>
      </c>
      <c r="K823" s="2">
        <v>0</v>
      </c>
      <c r="L823" s="2">
        <v>2.4148000000000001</v>
      </c>
      <c r="M823" s="3" t="str">
        <f t="shared" si="51"/>
        <v/>
      </c>
    </row>
    <row r="824" spans="1:13" x14ac:dyDescent="0.2">
      <c r="A824" s="1" t="s">
        <v>106</v>
      </c>
      <c r="B824" s="1" t="s">
        <v>127</v>
      </c>
      <c r="C824" s="2">
        <v>0</v>
      </c>
      <c r="D824" s="2">
        <v>0</v>
      </c>
      <c r="E824" s="3" t="str">
        <f t="shared" si="48"/>
        <v/>
      </c>
      <c r="F824" s="2">
        <v>40.664389999999997</v>
      </c>
      <c r="G824" s="2">
        <v>19.09038</v>
      </c>
      <c r="H824" s="3">
        <f t="shared" si="49"/>
        <v>-0.53053814406167166</v>
      </c>
      <c r="I824" s="2">
        <v>24.4983</v>
      </c>
      <c r="J824" s="3">
        <f t="shared" si="50"/>
        <v>-0.22074674569255825</v>
      </c>
      <c r="K824" s="2">
        <v>40.664389999999997</v>
      </c>
      <c r="L824" s="2">
        <v>19.09038</v>
      </c>
      <c r="M824" s="3">
        <f t="shared" si="51"/>
        <v>-0.53053814406167166</v>
      </c>
    </row>
    <row r="825" spans="1:13" x14ac:dyDescent="0.2">
      <c r="A825" s="1" t="s">
        <v>106</v>
      </c>
      <c r="B825" s="1" t="s">
        <v>126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0</v>
      </c>
      <c r="H825" s="3" t="str">
        <f t="shared" si="49"/>
        <v/>
      </c>
      <c r="I825" s="2">
        <v>0</v>
      </c>
      <c r="J825" s="3" t="str">
        <f t="shared" si="50"/>
        <v/>
      </c>
      <c r="K825" s="2">
        <v>0</v>
      </c>
      <c r="L825" s="2">
        <v>0</v>
      </c>
      <c r="M825" s="3" t="str">
        <f t="shared" si="51"/>
        <v/>
      </c>
    </row>
    <row r="826" spans="1:13" x14ac:dyDescent="0.2">
      <c r="A826" s="1" t="s">
        <v>106</v>
      </c>
      <c r="B826" s="1" t="s">
        <v>125</v>
      </c>
      <c r="C826" s="2">
        <v>11.055540000000001</v>
      </c>
      <c r="D826" s="2">
        <v>43.898339999999997</v>
      </c>
      <c r="E826" s="3">
        <f t="shared" si="48"/>
        <v>2.9707097075312463</v>
      </c>
      <c r="F826" s="2">
        <v>987.74084000000005</v>
      </c>
      <c r="G826" s="2">
        <v>677.13895000000002</v>
      </c>
      <c r="H826" s="3">
        <f t="shared" si="49"/>
        <v>-0.31445686704621834</v>
      </c>
      <c r="I826" s="2">
        <v>204.92037999999999</v>
      </c>
      <c r="J826" s="3">
        <f t="shared" si="50"/>
        <v>2.3044002260780507</v>
      </c>
      <c r="K826" s="2">
        <v>987.74084000000005</v>
      </c>
      <c r="L826" s="2">
        <v>677.13895000000002</v>
      </c>
      <c r="M826" s="3">
        <f t="shared" si="51"/>
        <v>-0.31445686704621834</v>
      </c>
    </row>
    <row r="827" spans="1:13" x14ac:dyDescent="0.2">
      <c r="A827" s="1" t="s">
        <v>106</v>
      </c>
      <c r="B827" s="1" t="s">
        <v>246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0</v>
      </c>
      <c r="H827" s="3" t="str">
        <f t="shared" si="49"/>
        <v/>
      </c>
      <c r="I827" s="2">
        <v>0</v>
      </c>
      <c r="J827" s="3" t="str">
        <f t="shared" si="50"/>
        <v/>
      </c>
      <c r="K827" s="2">
        <v>0</v>
      </c>
      <c r="L827" s="2">
        <v>0</v>
      </c>
      <c r="M827" s="3" t="str">
        <f t="shared" si="51"/>
        <v/>
      </c>
    </row>
    <row r="828" spans="1:13" x14ac:dyDescent="0.2">
      <c r="A828" s="1" t="s">
        <v>106</v>
      </c>
      <c r="B828" s="1" t="s">
        <v>4</v>
      </c>
      <c r="C828" s="2">
        <v>2.4140999999999999</v>
      </c>
      <c r="D828" s="2">
        <v>20.901859999999999</v>
      </c>
      <c r="E828" s="3">
        <f t="shared" si="48"/>
        <v>7.658241166480261</v>
      </c>
      <c r="F828" s="2">
        <v>199.05466999999999</v>
      </c>
      <c r="G828" s="2">
        <v>176.97674000000001</v>
      </c>
      <c r="H828" s="3">
        <f t="shared" si="49"/>
        <v>-0.1109139011910647</v>
      </c>
      <c r="I828" s="2">
        <v>154.3937</v>
      </c>
      <c r="J828" s="3">
        <f t="shared" si="50"/>
        <v>0.14626918067252759</v>
      </c>
      <c r="K828" s="2">
        <v>199.05466999999999</v>
      </c>
      <c r="L828" s="2">
        <v>176.97674000000001</v>
      </c>
      <c r="M828" s="3">
        <f t="shared" si="51"/>
        <v>-0.1109139011910647</v>
      </c>
    </row>
    <row r="829" spans="1:13" x14ac:dyDescent="0.2">
      <c r="A829" s="1" t="s">
        <v>106</v>
      </c>
      <c r="B829" s="1" t="s">
        <v>3</v>
      </c>
      <c r="C829" s="2">
        <v>0</v>
      </c>
      <c r="D829" s="2">
        <v>0</v>
      </c>
      <c r="E829" s="3" t="str">
        <f t="shared" si="48"/>
        <v/>
      </c>
      <c r="F829" s="2">
        <v>7.5900000000000004E-3</v>
      </c>
      <c r="G829" s="2">
        <v>3.3404400000000001</v>
      </c>
      <c r="H829" s="3">
        <f t="shared" si="49"/>
        <v>439.11067193675888</v>
      </c>
      <c r="I829" s="2">
        <v>28.654869999999999</v>
      </c>
      <c r="J829" s="3">
        <f t="shared" si="50"/>
        <v>-0.88342505130890492</v>
      </c>
      <c r="K829" s="2">
        <v>7.5900000000000004E-3</v>
      </c>
      <c r="L829" s="2">
        <v>3.3404400000000001</v>
      </c>
      <c r="M829" s="3">
        <f t="shared" si="51"/>
        <v>439.11067193675888</v>
      </c>
    </row>
    <row r="830" spans="1:13" x14ac:dyDescent="0.2">
      <c r="A830" s="1" t="s">
        <v>106</v>
      </c>
      <c r="B830" s="1" t="s">
        <v>124</v>
      </c>
      <c r="C830" s="2">
        <v>38.744070000000001</v>
      </c>
      <c r="D830" s="2">
        <v>26.702349999999999</v>
      </c>
      <c r="E830" s="3">
        <f t="shared" si="48"/>
        <v>-0.31080162719094817</v>
      </c>
      <c r="F830" s="2">
        <v>887.54783999999995</v>
      </c>
      <c r="G830" s="2">
        <v>614.64260000000002</v>
      </c>
      <c r="H830" s="3">
        <f t="shared" si="49"/>
        <v>-0.30748228737732031</v>
      </c>
      <c r="I830" s="2">
        <v>579.47499000000005</v>
      </c>
      <c r="J830" s="3">
        <f t="shared" si="50"/>
        <v>6.0688745169140024E-2</v>
      </c>
      <c r="K830" s="2">
        <v>887.54783999999995</v>
      </c>
      <c r="L830" s="2">
        <v>614.64260000000002</v>
      </c>
      <c r="M830" s="3">
        <f t="shared" si="51"/>
        <v>-0.30748228737732031</v>
      </c>
    </row>
    <row r="831" spans="1:13" x14ac:dyDescent="0.2">
      <c r="A831" s="1" t="s">
        <v>106</v>
      </c>
      <c r="B831" s="1" t="s">
        <v>123</v>
      </c>
      <c r="C831" s="2">
        <v>1.29728</v>
      </c>
      <c r="D831" s="2">
        <v>13.73377</v>
      </c>
      <c r="E831" s="3">
        <f t="shared" si="48"/>
        <v>9.5865888628515048</v>
      </c>
      <c r="F831" s="2">
        <v>289.19474000000002</v>
      </c>
      <c r="G831" s="2">
        <v>180.87765999999999</v>
      </c>
      <c r="H831" s="3">
        <f t="shared" si="49"/>
        <v>-0.37454719957907956</v>
      </c>
      <c r="I831" s="2">
        <v>306.73266999999998</v>
      </c>
      <c r="J831" s="3">
        <f t="shared" si="50"/>
        <v>-0.41030846176248525</v>
      </c>
      <c r="K831" s="2">
        <v>289.19474000000002</v>
      </c>
      <c r="L831" s="2">
        <v>180.87765999999999</v>
      </c>
      <c r="M831" s="3">
        <f t="shared" si="51"/>
        <v>-0.37454719957907956</v>
      </c>
    </row>
    <row r="832" spans="1:13" x14ac:dyDescent="0.2">
      <c r="A832" s="1" t="s">
        <v>106</v>
      </c>
      <c r="B832" s="1" t="s">
        <v>211</v>
      </c>
      <c r="C832" s="2">
        <v>0</v>
      </c>
      <c r="D832" s="2">
        <v>0</v>
      </c>
      <c r="E832" s="3" t="str">
        <f t="shared" si="48"/>
        <v/>
      </c>
      <c r="F832" s="2">
        <v>0</v>
      </c>
      <c r="G832" s="2">
        <v>0.12592999999999999</v>
      </c>
      <c r="H832" s="3" t="str">
        <f t="shared" si="49"/>
        <v/>
      </c>
      <c r="I832" s="2">
        <v>5.4745100000000004</v>
      </c>
      <c r="J832" s="3">
        <f t="shared" si="50"/>
        <v>-0.97699702804451904</v>
      </c>
      <c r="K832" s="2">
        <v>0</v>
      </c>
      <c r="L832" s="2">
        <v>0.12592999999999999</v>
      </c>
      <c r="M832" s="3" t="str">
        <f t="shared" si="51"/>
        <v/>
      </c>
    </row>
    <row r="833" spans="1:13" x14ac:dyDescent="0.2">
      <c r="A833" s="1" t="s">
        <v>106</v>
      </c>
      <c r="B833" s="1" t="s">
        <v>122</v>
      </c>
      <c r="C833" s="2">
        <v>9.64E-2</v>
      </c>
      <c r="D833" s="2">
        <v>12.3309</v>
      </c>
      <c r="E833" s="3">
        <f t="shared" si="48"/>
        <v>126.91390041493776</v>
      </c>
      <c r="F833" s="2">
        <v>254.18057999999999</v>
      </c>
      <c r="G833" s="2">
        <v>384.51839000000001</v>
      </c>
      <c r="H833" s="3">
        <f t="shared" si="49"/>
        <v>0.51277642847459082</v>
      </c>
      <c r="I833" s="2">
        <v>213.80725000000001</v>
      </c>
      <c r="J833" s="3">
        <f t="shared" si="50"/>
        <v>0.79843475840973577</v>
      </c>
      <c r="K833" s="2">
        <v>254.18057999999999</v>
      </c>
      <c r="L833" s="2">
        <v>384.51839000000001</v>
      </c>
      <c r="M833" s="3">
        <f t="shared" si="51"/>
        <v>0.51277642847459082</v>
      </c>
    </row>
    <row r="834" spans="1:13" x14ac:dyDescent="0.2">
      <c r="A834" s="1" t="s">
        <v>106</v>
      </c>
      <c r="B834" s="1" t="s">
        <v>121</v>
      </c>
      <c r="C834" s="2">
        <v>0</v>
      </c>
      <c r="D834" s="2">
        <v>0</v>
      </c>
      <c r="E834" s="3" t="str">
        <f t="shared" si="48"/>
        <v/>
      </c>
      <c r="F834" s="2">
        <v>0</v>
      </c>
      <c r="G834" s="2">
        <v>32.712040000000002</v>
      </c>
      <c r="H834" s="3" t="str">
        <f t="shared" si="49"/>
        <v/>
      </c>
      <c r="I834" s="2">
        <v>0</v>
      </c>
      <c r="J834" s="3" t="str">
        <f t="shared" si="50"/>
        <v/>
      </c>
      <c r="K834" s="2">
        <v>0</v>
      </c>
      <c r="L834" s="2">
        <v>32.712040000000002</v>
      </c>
      <c r="M834" s="3" t="str">
        <f t="shared" si="51"/>
        <v/>
      </c>
    </row>
    <row r="835" spans="1:13" x14ac:dyDescent="0.2">
      <c r="A835" s="1" t="s">
        <v>106</v>
      </c>
      <c r="B835" s="1" t="s">
        <v>120</v>
      </c>
      <c r="C835" s="2">
        <v>0</v>
      </c>
      <c r="D835" s="2">
        <v>0</v>
      </c>
      <c r="E835" s="3" t="str">
        <f t="shared" si="48"/>
        <v/>
      </c>
      <c r="F835" s="2">
        <v>233.8554</v>
      </c>
      <c r="G835" s="2">
        <v>150.29085000000001</v>
      </c>
      <c r="H835" s="3">
        <f t="shared" si="49"/>
        <v>-0.3573342757960688</v>
      </c>
      <c r="I835" s="2">
        <v>459.44018</v>
      </c>
      <c r="J835" s="3">
        <f t="shared" si="50"/>
        <v>-0.67288265906564804</v>
      </c>
      <c r="K835" s="2">
        <v>233.8554</v>
      </c>
      <c r="L835" s="2">
        <v>150.29085000000001</v>
      </c>
      <c r="M835" s="3">
        <f t="shared" si="51"/>
        <v>-0.3573342757960688</v>
      </c>
    </row>
    <row r="836" spans="1:13" x14ac:dyDescent="0.2">
      <c r="A836" s="1" t="s">
        <v>106</v>
      </c>
      <c r="B836" s="1" t="s">
        <v>119</v>
      </c>
      <c r="C836" s="2">
        <v>47.837910000000001</v>
      </c>
      <c r="D836" s="2">
        <v>59.773060000000001</v>
      </c>
      <c r="E836" s="3">
        <f t="shared" si="48"/>
        <v>0.24949145980666798</v>
      </c>
      <c r="F836" s="2">
        <v>1233.4411</v>
      </c>
      <c r="G836" s="2">
        <v>2040.94767</v>
      </c>
      <c r="H836" s="3">
        <f t="shared" si="49"/>
        <v>0.65467785206768281</v>
      </c>
      <c r="I836" s="2">
        <v>1829.27124</v>
      </c>
      <c r="J836" s="3">
        <f t="shared" si="50"/>
        <v>0.11571626195795881</v>
      </c>
      <c r="K836" s="2">
        <v>1233.4411</v>
      </c>
      <c r="L836" s="2">
        <v>2040.94767</v>
      </c>
      <c r="M836" s="3">
        <f t="shared" si="51"/>
        <v>0.65467785206768281</v>
      </c>
    </row>
    <row r="837" spans="1:13" x14ac:dyDescent="0.2">
      <c r="A837" s="1" t="s">
        <v>106</v>
      </c>
      <c r="B837" s="1" t="s">
        <v>118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15.82063</v>
      </c>
      <c r="G837" s="2">
        <v>59.220440000000004</v>
      </c>
      <c r="H837" s="3">
        <f t="shared" ref="H837:H900" si="53">IF(F837=0,"",(G837/F837-1))</f>
        <v>2.7432415776110055</v>
      </c>
      <c r="I837" s="2">
        <v>75.712350000000001</v>
      </c>
      <c r="J837" s="3">
        <f t="shared" ref="J837:J900" si="54">IF(I837=0,"",(G837/I837-1))</f>
        <v>-0.21782324812266418</v>
      </c>
      <c r="K837" s="2">
        <v>15.82063</v>
      </c>
      <c r="L837" s="2">
        <v>59.220440000000004</v>
      </c>
      <c r="M837" s="3">
        <f t="shared" ref="M837:M900" si="55">IF(K837=0,"",(L837/K837-1))</f>
        <v>2.7432415776110055</v>
      </c>
    </row>
    <row r="838" spans="1:13" x14ac:dyDescent="0.2">
      <c r="A838" s="1" t="s">
        <v>106</v>
      </c>
      <c r="B838" s="1" t="s">
        <v>216</v>
      </c>
      <c r="C838" s="2">
        <v>0</v>
      </c>
      <c r="D838" s="2">
        <v>0</v>
      </c>
      <c r="E838" s="3" t="str">
        <f t="shared" si="52"/>
        <v/>
      </c>
      <c r="F838" s="2">
        <v>1.4684699999999999</v>
      </c>
      <c r="G838" s="2">
        <v>0</v>
      </c>
      <c r="H838" s="3">
        <f t="shared" si="53"/>
        <v>-1</v>
      </c>
      <c r="I838" s="2">
        <v>0</v>
      </c>
      <c r="J838" s="3" t="str">
        <f t="shared" si="54"/>
        <v/>
      </c>
      <c r="K838" s="2">
        <v>1.4684699999999999</v>
      </c>
      <c r="L838" s="2">
        <v>0</v>
      </c>
      <c r="M838" s="3">
        <f t="shared" si="55"/>
        <v>-1</v>
      </c>
    </row>
    <row r="839" spans="1:13" x14ac:dyDescent="0.2">
      <c r="A839" s="1" t="s">
        <v>106</v>
      </c>
      <c r="B839" s="1" t="s">
        <v>2</v>
      </c>
      <c r="C839" s="2">
        <v>169.71814000000001</v>
      </c>
      <c r="D839" s="2">
        <v>50.34834</v>
      </c>
      <c r="E839" s="3">
        <f t="shared" si="52"/>
        <v>-0.70334143421557649</v>
      </c>
      <c r="F839" s="2">
        <v>1314.46486</v>
      </c>
      <c r="G839" s="2">
        <v>922.77841000000001</v>
      </c>
      <c r="H839" s="3">
        <f t="shared" si="53"/>
        <v>-0.29798168206641906</v>
      </c>
      <c r="I839" s="2">
        <v>679.95534999999995</v>
      </c>
      <c r="J839" s="3">
        <f t="shared" si="54"/>
        <v>0.35711618417297553</v>
      </c>
      <c r="K839" s="2">
        <v>1314.46486</v>
      </c>
      <c r="L839" s="2">
        <v>922.77841000000001</v>
      </c>
      <c r="M839" s="3">
        <f t="shared" si="55"/>
        <v>-0.29798168206641906</v>
      </c>
    </row>
    <row r="840" spans="1:13" x14ac:dyDescent="0.2">
      <c r="A840" s="1" t="s">
        <v>106</v>
      </c>
      <c r="B840" s="1" t="s">
        <v>117</v>
      </c>
      <c r="C840" s="2">
        <v>3.899</v>
      </c>
      <c r="D840" s="2">
        <v>0</v>
      </c>
      <c r="E840" s="3">
        <f t="shared" si="52"/>
        <v>-1</v>
      </c>
      <c r="F840" s="2">
        <v>6.7927499999999998</v>
      </c>
      <c r="G840" s="2">
        <v>0.38549</v>
      </c>
      <c r="H840" s="3">
        <f t="shared" si="53"/>
        <v>-0.9432497883773141</v>
      </c>
      <c r="I840" s="2">
        <v>6.0257699999999996</v>
      </c>
      <c r="J840" s="3">
        <f t="shared" si="54"/>
        <v>-0.93602643313634604</v>
      </c>
      <c r="K840" s="2">
        <v>6.7927499999999998</v>
      </c>
      <c r="L840" s="2">
        <v>0.38549</v>
      </c>
      <c r="M840" s="3">
        <f t="shared" si="55"/>
        <v>-0.9432497883773141</v>
      </c>
    </row>
    <row r="841" spans="1:13" x14ac:dyDescent="0.2">
      <c r="A841" s="1" t="s">
        <v>106</v>
      </c>
      <c r="B841" s="1" t="s">
        <v>116</v>
      </c>
      <c r="C841" s="2">
        <v>0</v>
      </c>
      <c r="D841" s="2">
        <v>0</v>
      </c>
      <c r="E841" s="3" t="str">
        <f t="shared" si="52"/>
        <v/>
      </c>
      <c r="F841" s="2">
        <v>0.77100999999999997</v>
      </c>
      <c r="G841" s="2">
        <v>2.8487900000000002</v>
      </c>
      <c r="H841" s="3">
        <f t="shared" si="53"/>
        <v>2.6948807408464224</v>
      </c>
      <c r="I841" s="2">
        <v>14.938940000000001</v>
      </c>
      <c r="J841" s="3">
        <f t="shared" si="54"/>
        <v>-0.80930440847878093</v>
      </c>
      <c r="K841" s="2">
        <v>0.77100999999999997</v>
      </c>
      <c r="L841" s="2">
        <v>2.8487900000000002</v>
      </c>
      <c r="M841" s="3">
        <f t="shared" si="55"/>
        <v>2.6948807408464224</v>
      </c>
    </row>
    <row r="842" spans="1:13" x14ac:dyDescent="0.2">
      <c r="A842" s="6" t="s">
        <v>106</v>
      </c>
      <c r="B842" s="6" t="s">
        <v>0</v>
      </c>
      <c r="C842" s="5">
        <v>6412.8900199999998</v>
      </c>
      <c r="D842" s="5">
        <v>7027.1633400000001</v>
      </c>
      <c r="E842" s="4">
        <f t="shared" si="52"/>
        <v>9.5787284373231918E-2</v>
      </c>
      <c r="F842" s="5">
        <v>129006.51098000001</v>
      </c>
      <c r="G842" s="5">
        <v>117337.13094</v>
      </c>
      <c r="H842" s="4">
        <f t="shared" si="53"/>
        <v>-9.0455744840732266E-2</v>
      </c>
      <c r="I842" s="5">
        <v>128592.04555</v>
      </c>
      <c r="J842" s="4">
        <f t="shared" si="54"/>
        <v>-8.7524189866190261E-2</v>
      </c>
      <c r="K842" s="5">
        <v>129006.51098000001</v>
      </c>
      <c r="L842" s="5">
        <v>117337.13094</v>
      </c>
      <c r="M842" s="4">
        <f t="shared" si="55"/>
        <v>-9.0455744840732266E-2</v>
      </c>
    </row>
    <row r="843" spans="1:13" x14ac:dyDescent="0.2">
      <c r="A843" s="1" t="s">
        <v>105</v>
      </c>
      <c r="B843" s="1" t="s">
        <v>204</v>
      </c>
      <c r="C843" s="2">
        <v>4.7999999999999996E-3</v>
      </c>
      <c r="D843" s="2">
        <v>0.18</v>
      </c>
      <c r="E843" s="3">
        <f t="shared" si="52"/>
        <v>36.5</v>
      </c>
      <c r="F843" s="2">
        <v>313.0992</v>
      </c>
      <c r="G843" s="2">
        <v>269.37036999999998</v>
      </c>
      <c r="H843" s="3">
        <f t="shared" si="53"/>
        <v>-0.13966445778207037</v>
      </c>
      <c r="I843" s="2">
        <v>88.739149999999995</v>
      </c>
      <c r="J843" s="3">
        <f t="shared" si="54"/>
        <v>2.0355302028473341</v>
      </c>
      <c r="K843" s="2">
        <v>313.0992</v>
      </c>
      <c r="L843" s="2">
        <v>269.37036999999998</v>
      </c>
      <c r="M843" s="3">
        <f t="shared" si="55"/>
        <v>-0.13966445778207037</v>
      </c>
    </row>
    <row r="844" spans="1:13" x14ac:dyDescent="0.2">
      <c r="A844" s="1" t="s">
        <v>105</v>
      </c>
      <c r="B844" s="1" t="s">
        <v>55</v>
      </c>
      <c r="C844" s="2">
        <v>0</v>
      </c>
      <c r="D844" s="2">
        <v>0</v>
      </c>
      <c r="E844" s="3" t="str">
        <f t="shared" si="52"/>
        <v/>
      </c>
      <c r="F844" s="2">
        <v>17.682500000000001</v>
      </c>
      <c r="G844" s="2">
        <v>2.0039999999999999E-2</v>
      </c>
      <c r="H844" s="3">
        <f t="shared" si="53"/>
        <v>-0.99886667609218149</v>
      </c>
      <c r="I844" s="2">
        <v>8.6800000000000002E-2</v>
      </c>
      <c r="J844" s="3">
        <f t="shared" si="54"/>
        <v>-0.76912442396313363</v>
      </c>
      <c r="K844" s="2">
        <v>17.682500000000001</v>
      </c>
      <c r="L844" s="2">
        <v>2.0039999999999999E-2</v>
      </c>
      <c r="M844" s="3">
        <f t="shared" si="55"/>
        <v>-0.99886667609218149</v>
      </c>
    </row>
    <row r="845" spans="1:13" x14ac:dyDescent="0.2">
      <c r="A845" s="1" t="s">
        <v>105</v>
      </c>
      <c r="B845" s="1" t="s">
        <v>203</v>
      </c>
      <c r="C845" s="2">
        <v>16.259239999999998</v>
      </c>
      <c r="D845" s="2">
        <v>15.20453</v>
      </c>
      <c r="E845" s="3">
        <f t="shared" si="52"/>
        <v>-6.4868345629930935E-2</v>
      </c>
      <c r="F845" s="2">
        <v>21.51539</v>
      </c>
      <c r="G845" s="2">
        <v>34.503369999999997</v>
      </c>
      <c r="H845" s="3">
        <f t="shared" si="53"/>
        <v>0.60365998478298533</v>
      </c>
      <c r="I845" s="2">
        <v>4.1021200000000002</v>
      </c>
      <c r="J845" s="3">
        <f t="shared" si="54"/>
        <v>7.4111069398262348</v>
      </c>
      <c r="K845" s="2">
        <v>21.51539</v>
      </c>
      <c r="L845" s="2">
        <v>34.503369999999997</v>
      </c>
      <c r="M845" s="3">
        <f t="shared" si="55"/>
        <v>0.60365998478298533</v>
      </c>
    </row>
    <row r="846" spans="1:13" x14ac:dyDescent="0.2">
      <c r="A846" s="1" t="s">
        <v>105</v>
      </c>
      <c r="B846" s="1" t="s">
        <v>202</v>
      </c>
      <c r="C846" s="2">
        <v>4.5517000000000003</v>
      </c>
      <c r="D846" s="2">
        <v>0</v>
      </c>
      <c r="E846" s="3">
        <f t="shared" si="52"/>
        <v>-1</v>
      </c>
      <c r="F846" s="2">
        <v>237.01694000000001</v>
      </c>
      <c r="G846" s="2">
        <v>421.57792000000001</v>
      </c>
      <c r="H846" s="3">
        <f t="shared" si="53"/>
        <v>0.77868265449718477</v>
      </c>
      <c r="I846" s="2">
        <v>118.46854999999999</v>
      </c>
      <c r="J846" s="3">
        <f t="shared" si="54"/>
        <v>2.558564023954037</v>
      </c>
      <c r="K846" s="2">
        <v>237.01694000000001</v>
      </c>
      <c r="L846" s="2">
        <v>421.57792000000001</v>
      </c>
      <c r="M846" s="3">
        <f t="shared" si="55"/>
        <v>0.77868265449718477</v>
      </c>
    </row>
    <row r="847" spans="1:13" x14ac:dyDescent="0.2">
      <c r="A847" s="1" t="s">
        <v>105</v>
      </c>
      <c r="B847" s="1" t="s">
        <v>71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5.6419999999999998E-2</v>
      </c>
      <c r="H847" s="3" t="str">
        <f t="shared" si="53"/>
        <v/>
      </c>
      <c r="I847" s="2">
        <v>0.17335999999999999</v>
      </c>
      <c r="J847" s="3">
        <f t="shared" si="54"/>
        <v>-0.67455006922011995</v>
      </c>
      <c r="K847" s="2">
        <v>0</v>
      </c>
      <c r="L847" s="2">
        <v>5.6419999999999998E-2</v>
      </c>
      <c r="M847" s="3" t="str">
        <f t="shared" si="55"/>
        <v/>
      </c>
    </row>
    <row r="848" spans="1:13" x14ac:dyDescent="0.2">
      <c r="A848" s="1" t="s">
        <v>105</v>
      </c>
      <c r="B848" s="1" t="s">
        <v>243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0</v>
      </c>
      <c r="M848" s="3" t="str">
        <f t="shared" si="55"/>
        <v/>
      </c>
    </row>
    <row r="849" spans="1:13" x14ac:dyDescent="0.2">
      <c r="A849" s="1" t="s">
        <v>105</v>
      </c>
      <c r="B849" s="1" t="s">
        <v>67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0</v>
      </c>
      <c r="L849" s="2">
        <v>0</v>
      </c>
      <c r="M849" s="3" t="str">
        <f t="shared" si="55"/>
        <v/>
      </c>
    </row>
    <row r="850" spans="1:13" x14ac:dyDescent="0.2">
      <c r="A850" s="1" t="s">
        <v>105</v>
      </c>
      <c r="B850" s="1" t="s">
        <v>54</v>
      </c>
      <c r="C850" s="2">
        <v>0</v>
      </c>
      <c r="D850" s="2">
        <v>1.1059399999999999</v>
      </c>
      <c r="E850" s="3" t="str">
        <f t="shared" si="52"/>
        <v/>
      </c>
      <c r="F850" s="2">
        <v>2.6830400000000001</v>
      </c>
      <c r="G850" s="2">
        <v>17.458320000000001</v>
      </c>
      <c r="H850" s="3">
        <f t="shared" si="53"/>
        <v>5.5069175263879782</v>
      </c>
      <c r="I850" s="2">
        <v>410.13738999999998</v>
      </c>
      <c r="J850" s="3">
        <f t="shared" si="54"/>
        <v>-0.95743299580660035</v>
      </c>
      <c r="K850" s="2">
        <v>2.6830400000000001</v>
      </c>
      <c r="L850" s="2">
        <v>17.458320000000001</v>
      </c>
      <c r="M850" s="3">
        <f t="shared" si="55"/>
        <v>5.5069175263879782</v>
      </c>
    </row>
    <row r="851" spans="1:13" x14ac:dyDescent="0.2">
      <c r="A851" s="1" t="s">
        <v>105</v>
      </c>
      <c r="B851" s="1" t="s">
        <v>201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0</v>
      </c>
      <c r="L851" s="2">
        <v>0</v>
      </c>
      <c r="M851" s="3" t="str">
        <f t="shared" si="55"/>
        <v/>
      </c>
    </row>
    <row r="852" spans="1:13" x14ac:dyDescent="0.2">
      <c r="A852" s="1" t="s">
        <v>105</v>
      </c>
      <c r="B852" s="1" t="s">
        <v>53</v>
      </c>
      <c r="C852" s="2">
        <v>0</v>
      </c>
      <c r="D852" s="2">
        <v>0</v>
      </c>
      <c r="E852" s="3" t="str">
        <f t="shared" si="52"/>
        <v/>
      </c>
      <c r="F852" s="2">
        <v>8.9751700000000003</v>
      </c>
      <c r="G852" s="2">
        <v>18.42306</v>
      </c>
      <c r="H852" s="3">
        <f t="shared" si="53"/>
        <v>1.0526697544447625</v>
      </c>
      <c r="I852" s="2">
        <v>27.697089999999999</v>
      </c>
      <c r="J852" s="3">
        <f t="shared" si="54"/>
        <v>-0.3348377031666504</v>
      </c>
      <c r="K852" s="2">
        <v>8.9751700000000003</v>
      </c>
      <c r="L852" s="2">
        <v>18.42306</v>
      </c>
      <c r="M852" s="3">
        <f t="shared" si="55"/>
        <v>1.0526697544447625</v>
      </c>
    </row>
    <row r="853" spans="1:13" x14ac:dyDescent="0.2">
      <c r="A853" s="1" t="s">
        <v>105</v>
      </c>
      <c r="B853" s="1" t="s">
        <v>200</v>
      </c>
      <c r="C853" s="2">
        <v>0</v>
      </c>
      <c r="D853" s="2">
        <v>2.8420000000000001E-2</v>
      </c>
      <c r="E853" s="3" t="str">
        <f t="shared" si="52"/>
        <v/>
      </c>
      <c r="F853" s="2">
        <v>97.602580000000003</v>
      </c>
      <c r="G853" s="2">
        <v>3.9589699999999999</v>
      </c>
      <c r="H853" s="3">
        <f t="shared" si="53"/>
        <v>-0.95943785502391432</v>
      </c>
      <c r="I853" s="2">
        <v>2.2362899999999999</v>
      </c>
      <c r="J853" s="3">
        <f t="shared" si="54"/>
        <v>0.77032942954625749</v>
      </c>
      <c r="K853" s="2">
        <v>97.602580000000003</v>
      </c>
      <c r="L853" s="2">
        <v>3.9589699999999999</v>
      </c>
      <c r="M853" s="3">
        <f t="shared" si="55"/>
        <v>-0.95943785502391432</v>
      </c>
    </row>
    <row r="854" spans="1:13" x14ac:dyDescent="0.2">
      <c r="A854" s="1" t="s">
        <v>105</v>
      </c>
      <c r="B854" s="1" t="s">
        <v>199</v>
      </c>
      <c r="C854" s="2">
        <v>0</v>
      </c>
      <c r="D854" s="2">
        <v>0</v>
      </c>
      <c r="E854" s="3" t="str">
        <f t="shared" si="52"/>
        <v/>
      </c>
      <c r="F854" s="2">
        <v>29.442589999999999</v>
      </c>
      <c r="G854" s="2">
        <v>25.507650000000002</v>
      </c>
      <c r="H854" s="3">
        <f t="shared" si="53"/>
        <v>-0.13364788899346147</v>
      </c>
      <c r="I854" s="2">
        <v>93.90043</v>
      </c>
      <c r="J854" s="3">
        <f t="shared" si="54"/>
        <v>-0.72835427910181028</v>
      </c>
      <c r="K854" s="2">
        <v>29.442589999999999</v>
      </c>
      <c r="L854" s="2">
        <v>25.507650000000002</v>
      </c>
      <c r="M854" s="3">
        <f t="shared" si="55"/>
        <v>-0.13364788899346147</v>
      </c>
    </row>
    <row r="855" spans="1:13" x14ac:dyDescent="0.2">
      <c r="A855" s="1" t="s">
        <v>105</v>
      </c>
      <c r="B855" s="1" t="s">
        <v>198</v>
      </c>
      <c r="C855" s="2">
        <v>0</v>
      </c>
      <c r="D855" s="2">
        <v>1.3999999999999999E-4</v>
      </c>
      <c r="E855" s="3" t="str">
        <f t="shared" si="52"/>
        <v/>
      </c>
      <c r="F855" s="2">
        <v>17.49042</v>
      </c>
      <c r="G855" s="2">
        <v>29.638819999999999</v>
      </c>
      <c r="H855" s="3">
        <f t="shared" si="53"/>
        <v>0.69457451564913808</v>
      </c>
      <c r="I855" s="2">
        <v>334.54302999999999</v>
      </c>
      <c r="J855" s="3">
        <f t="shared" si="54"/>
        <v>-0.91140505901438151</v>
      </c>
      <c r="K855" s="2">
        <v>17.49042</v>
      </c>
      <c r="L855" s="2">
        <v>29.638819999999999</v>
      </c>
      <c r="M855" s="3">
        <f t="shared" si="55"/>
        <v>0.69457451564913808</v>
      </c>
    </row>
    <row r="856" spans="1:13" x14ac:dyDescent="0.2">
      <c r="A856" s="1" t="s">
        <v>105</v>
      </c>
      <c r="B856" s="1" t="s">
        <v>242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0</v>
      </c>
      <c r="L856" s="2">
        <v>0</v>
      </c>
      <c r="M856" s="3" t="str">
        <f t="shared" si="55"/>
        <v/>
      </c>
    </row>
    <row r="857" spans="1:13" x14ac:dyDescent="0.2">
      <c r="A857" s="1" t="s">
        <v>105</v>
      </c>
      <c r="B857" s="1" t="s">
        <v>197</v>
      </c>
      <c r="C857" s="2">
        <v>0</v>
      </c>
      <c r="D857" s="2">
        <v>0.36974000000000001</v>
      </c>
      <c r="E857" s="3" t="str">
        <f t="shared" si="52"/>
        <v/>
      </c>
      <c r="F857" s="2">
        <v>0</v>
      </c>
      <c r="G857" s="2">
        <v>0.54493999999999998</v>
      </c>
      <c r="H857" s="3" t="str">
        <f t="shared" si="53"/>
        <v/>
      </c>
      <c r="I857" s="2">
        <v>43.099249999999998</v>
      </c>
      <c r="J857" s="3">
        <f t="shared" si="54"/>
        <v>-0.98735616049003172</v>
      </c>
      <c r="K857" s="2">
        <v>0</v>
      </c>
      <c r="L857" s="2">
        <v>0.54493999999999998</v>
      </c>
      <c r="M857" s="3" t="str">
        <f t="shared" si="55"/>
        <v/>
      </c>
    </row>
    <row r="858" spans="1:13" x14ac:dyDescent="0.2">
      <c r="A858" s="1" t="s">
        <v>105</v>
      </c>
      <c r="B858" s="1" t="s">
        <v>52</v>
      </c>
      <c r="C858" s="2">
        <v>0</v>
      </c>
      <c r="D858" s="2">
        <v>0</v>
      </c>
      <c r="E858" s="3" t="str">
        <f t="shared" si="52"/>
        <v/>
      </c>
      <c r="F858" s="2">
        <v>0.54</v>
      </c>
      <c r="G858" s="2">
        <v>0</v>
      </c>
      <c r="H858" s="3">
        <f t="shared" si="53"/>
        <v>-1</v>
      </c>
      <c r="I858" s="2">
        <v>7.55525</v>
      </c>
      <c r="J858" s="3">
        <f t="shared" si="54"/>
        <v>-1</v>
      </c>
      <c r="K858" s="2">
        <v>0.54</v>
      </c>
      <c r="L858" s="2">
        <v>0</v>
      </c>
      <c r="M858" s="3">
        <f t="shared" si="55"/>
        <v>-1</v>
      </c>
    </row>
    <row r="859" spans="1:13" x14ac:dyDescent="0.2">
      <c r="A859" s="1" t="s">
        <v>105</v>
      </c>
      <c r="B859" s="1" t="s">
        <v>51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0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</v>
      </c>
      <c r="L859" s="2">
        <v>0</v>
      </c>
      <c r="M859" s="3" t="str">
        <f t="shared" si="55"/>
        <v/>
      </c>
    </row>
    <row r="860" spans="1:13" x14ac:dyDescent="0.2">
      <c r="A860" s="1" t="s">
        <v>105</v>
      </c>
      <c r="B860" s="1" t="s">
        <v>196</v>
      </c>
      <c r="C860" s="2">
        <v>0</v>
      </c>
      <c r="D860" s="2">
        <v>6.0200000000000002E-3</v>
      </c>
      <c r="E860" s="3" t="str">
        <f t="shared" si="52"/>
        <v/>
      </c>
      <c r="F860" s="2">
        <v>0.09</v>
      </c>
      <c r="G860" s="2">
        <v>7.6784999999999997</v>
      </c>
      <c r="H860" s="3">
        <f t="shared" si="53"/>
        <v>84.316666666666663</v>
      </c>
      <c r="I860" s="2">
        <v>21.922219999999999</v>
      </c>
      <c r="J860" s="3">
        <f t="shared" si="54"/>
        <v>-0.64973894067297921</v>
      </c>
      <c r="K860" s="2">
        <v>0.09</v>
      </c>
      <c r="L860" s="2">
        <v>7.6784999999999997</v>
      </c>
      <c r="M860" s="3">
        <f t="shared" si="55"/>
        <v>84.316666666666663</v>
      </c>
    </row>
    <row r="861" spans="1:13" x14ac:dyDescent="0.2">
      <c r="A861" s="1" t="s">
        <v>105</v>
      </c>
      <c r="B861" s="1" t="s">
        <v>50</v>
      </c>
      <c r="C861" s="2">
        <v>54.581710000000001</v>
      </c>
      <c r="D861" s="2">
        <v>7.9143400000000002</v>
      </c>
      <c r="E861" s="3">
        <f t="shared" si="52"/>
        <v>-0.85500014565318672</v>
      </c>
      <c r="F861" s="2">
        <v>248.20652999999999</v>
      </c>
      <c r="G861" s="2">
        <v>311.27717000000001</v>
      </c>
      <c r="H861" s="3">
        <f t="shared" si="53"/>
        <v>0.25410548223690976</v>
      </c>
      <c r="I861" s="2">
        <v>5.63469</v>
      </c>
      <c r="J861" s="3">
        <f t="shared" si="54"/>
        <v>54.242998283845253</v>
      </c>
      <c r="K861" s="2">
        <v>248.20652999999999</v>
      </c>
      <c r="L861" s="2">
        <v>311.27717000000001</v>
      </c>
      <c r="M861" s="3">
        <f t="shared" si="55"/>
        <v>0.25410548223690976</v>
      </c>
    </row>
    <row r="862" spans="1:13" x14ac:dyDescent="0.2">
      <c r="A862" s="1" t="s">
        <v>105</v>
      </c>
      <c r="B862" s="1" t="s">
        <v>209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14.88879</v>
      </c>
      <c r="H862" s="3" t="str">
        <f t="shared" si="53"/>
        <v/>
      </c>
      <c r="I862" s="2">
        <v>0</v>
      </c>
      <c r="J862" s="3" t="str">
        <f t="shared" si="54"/>
        <v/>
      </c>
      <c r="K862" s="2">
        <v>0</v>
      </c>
      <c r="L862" s="2">
        <v>14.88879</v>
      </c>
      <c r="M862" s="3" t="str">
        <f t="shared" si="55"/>
        <v/>
      </c>
    </row>
    <row r="863" spans="1:13" x14ac:dyDescent="0.2">
      <c r="A863" s="1" t="s">
        <v>105</v>
      </c>
      <c r="B863" s="1" t="s">
        <v>80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</v>
      </c>
      <c r="J863" s="3" t="str">
        <f t="shared" si="54"/>
        <v/>
      </c>
      <c r="K863" s="2">
        <v>0</v>
      </c>
      <c r="L863" s="2">
        <v>0</v>
      </c>
      <c r="M863" s="3" t="str">
        <f t="shared" si="55"/>
        <v/>
      </c>
    </row>
    <row r="864" spans="1:13" x14ac:dyDescent="0.2">
      <c r="A864" s="1" t="s">
        <v>105</v>
      </c>
      <c r="B864" s="1" t="s">
        <v>195</v>
      </c>
      <c r="C864" s="2">
        <v>0</v>
      </c>
      <c r="D864" s="2">
        <v>0</v>
      </c>
      <c r="E864" s="3" t="str">
        <f t="shared" si="52"/>
        <v/>
      </c>
      <c r="F864" s="2">
        <v>4.2618499999999999</v>
      </c>
      <c r="G864" s="2">
        <v>0</v>
      </c>
      <c r="H864" s="3">
        <f t="shared" si="53"/>
        <v>-1</v>
      </c>
      <c r="I864" s="2">
        <v>0</v>
      </c>
      <c r="J864" s="3" t="str">
        <f t="shared" si="54"/>
        <v/>
      </c>
      <c r="K864" s="2">
        <v>4.2618499999999999</v>
      </c>
      <c r="L864" s="2">
        <v>0</v>
      </c>
      <c r="M864" s="3">
        <f t="shared" si="55"/>
        <v>-1</v>
      </c>
    </row>
    <row r="865" spans="1:13" x14ac:dyDescent="0.2">
      <c r="A865" s="1" t="s">
        <v>105</v>
      </c>
      <c r="B865" s="1" t="s">
        <v>253</v>
      </c>
      <c r="C865" s="2">
        <v>0</v>
      </c>
      <c r="D865" s="2">
        <v>0</v>
      </c>
      <c r="E865" s="3" t="str">
        <f t="shared" si="52"/>
        <v/>
      </c>
      <c r="F865" s="2">
        <v>0</v>
      </c>
      <c r="G865" s="2">
        <v>0</v>
      </c>
      <c r="H865" s="3" t="str">
        <f t="shared" si="53"/>
        <v/>
      </c>
      <c r="I865" s="2">
        <v>0</v>
      </c>
      <c r="J865" s="3" t="str">
        <f t="shared" si="54"/>
        <v/>
      </c>
      <c r="K865" s="2">
        <v>0</v>
      </c>
      <c r="L865" s="2">
        <v>0</v>
      </c>
      <c r="M865" s="3" t="str">
        <f t="shared" si="55"/>
        <v/>
      </c>
    </row>
    <row r="866" spans="1:13" x14ac:dyDescent="0.2">
      <c r="A866" s="1" t="s">
        <v>105</v>
      </c>
      <c r="B866" s="1" t="s">
        <v>49</v>
      </c>
      <c r="C866" s="2">
        <v>29.181740000000001</v>
      </c>
      <c r="D866" s="2">
        <v>6.6123500000000002</v>
      </c>
      <c r="E866" s="3">
        <f t="shared" si="52"/>
        <v>-0.7734079599091761</v>
      </c>
      <c r="F866" s="2">
        <v>247.63553999999999</v>
      </c>
      <c r="G866" s="2">
        <v>580.34587999999997</v>
      </c>
      <c r="H866" s="3">
        <f t="shared" si="53"/>
        <v>1.3435484260457931</v>
      </c>
      <c r="I866" s="2">
        <v>1046.63184</v>
      </c>
      <c r="J866" s="3">
        <f t="shared" si="54"/>
        <v>-0.44551096400812729</v>
      </c>
      <c r="K866" s="2">
        <v>247.63553999999999</v>
      </c>
      <c r="L866" s="2">
        <v>580.34587999999997</v>
      </c>
      <c r="M866" s="3">
        <f t="shared" si="55"/>
        <v>1.3435484260457931</v>
      </c>
    </row>
    <row r="867" spans="1:13" x14ac:dyDescent="0.2">
      <c r="A867" s="1" t="s">
        <v>105</v>
      </c>
      <c r="B867" s="1" t="s">
        <v>214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1.2E-2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1.2E-2</v>
      </c>
      <c r="M867" s="3" t="str">
        <f t="shared" si="55"/>
        <v/>
      </c>
    </row>
    <row r="868" spans="1:13" x14ac:dyDescent="0.2">
      <c r="A868" s="1" t="s">
        <v>105</v>
      </c>
      <c r="B868" s="1" t="s">
        <v>48</v>
      </c>
      <c r="C868" s="2">
        <v>0</v>
      </c>
      <c r="D868" s="2">
        <v>0</v>
      </c>
      <c r="E868" s="3" t="str">
        <f t="shared" si="52"/>
        <v/>
      </c>
      <c r="F868" s="2">
        <v>50.547220000000003</v>
      </c>
      <c r="G868" s="2">
        <v>48.512970000000003</v>
      </c>
      <c r="H868" s="3">
        <f t="shared" si="53"/>
        <v>-4.0244547573536238E-2</v>
      </c>
      <c r="I868" s="2">
        <v>47.33954</v>
      </c>
      <c r="J868" s="3">
        <f t="shared" si="54"/>
        <v>2.4787524340118328E-2</v>
      </c>
      <c r="K868" s="2">
        <v>50.547220000000003</v>
      </c>
      <c r="L868" s="2">
        <v>48.512970000000003</v>
      </c>
      <c r="M868" s="3">
        <f t="shared" si="55"/>
        <v>-4.0244547573536238E-2</v>
      </c>
    </row>
    <row r="869" spans="1:13" x14ac:dyDescent="0.2">
      <c r="A869" s="1" t="s">
        <v>105</v>
      </c>
      <c r="B869" s="1" t="s">
        <v>47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4.2858299999999998</v>
      </c>
      <c r="H869" s="3" t="str">
        <f t="shared" si="53"/>
        <v/>
      </c>
      <c r="I869" s="2">
        <v>1.4037500000000001</v>
      </c>
      <c r="J869" s="3">
        <f t="shared" si="54"/>
        <v>2.0531291184327691</v>
      </c>
      <c r="K869" s="2">
        <v>0</v>
      </c>
      <c r="L869" s="2">
        <v>4.2858299999999998</v>
      </c>
      <c r="M869" s="3" t="str">
        <f t="shared" si="55"/>
        <v/>
      </c>
    </row>
    <row r="870" spans="1:13" x14ac:dyDescent="0.2">
      <c r="A870" s="1" t="s">
        <v>105</v>
      </c>
      <c r="B870" s="1" t="s">
        <v>194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9.2999999999999999E-2</v>
      </c>
      <c r="J870" s="3">
        <f t="shared" si="54"/>
        <v>-1</v>
      </c>
      <c r="K870" s="2">
        <v>0</v>
      </c>
      <c r="L870" s="2">
        <v>0</v>
      </c>
      <c r="M870" s="3" t="str">
        <f t="shared" si="55"/>
        <v/>
      </c>
    </row>
    <row r="871" spans="1:13" x14ac:dyDescent="0.2">
      <c r="A871" s="1" t="s">
        <v>105</v>
      </c>
      <c r="B871" s="1" t="s">
        <v>46</v>
      </c>
      <c r="C871" s="2">
        <v>0.5</v>
      </c>
      <c r="D871" s="2">
        <v>0.39839999999999998</v>
      </c>
      <c r="E871" s="3">
        <f t="shared" si="52"/>
        <v>-0.20320000000000005</v>
      </c>
      <c r="F871" s="2">
        <v>399.30101000000002</v>
      </c>
      <c r="G871" s="2">
        <v>204.13676000000001</v>
      </c>
      <c r="H871" s="3">
        <f t="shared" si="53"/>
        <v>-0.48876472914506275</v>
      </c>
      <c r="I871" s="2">
        <v>282.58357999999998</v>
      </c>
      <c r="J871" s="3">
        <f t="shared" si="54"/>
        <v>-0.277605726419065</v>
      </c>
      <c r="K871" s="2">
        <v>399.30101000000002</v>
      </c>
      <c r="L871" s="2">
        <v>204.13676000000001</v>
      </c>
      <c r="M871" s="3">
        <f t="shared" si="55"/>
        <v>-0.48876472914506275</v>
      </c>
    </row>
    <row r="872" spans="1:13" x14ac:dyDescent="0.2">
      <c r="A872" s="1" t="s">
        <v>105</v>
      </c>
      <c r="B872" s="1" t="s">
        <v>45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0</v>
      </c>
      <c r="J872" s="3" t="str">
        <f t="shared" si="54"/>
        <v/>
      </c>
      <c r="K872" s="2">
        <v>0</v>
      </c>
      <c r="L872" s="2">
        <v>0</v>
      </c>
      <c r="M872" s="3" t="str">
        <f t="shared" si="55"/>
        <v/>
      </c>
    </row>
    <row r="873" spans="1:13" x14ac:dyDescent="0.2">
      <c r="A873" s="1" t="s">
        <v>105</v>
      </c>
      <c r="B873" s="1" t="s">
        <v>193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0</v>
      </c>
      <c r="L873" s="2">
        <v>0</v>
      </c>
      <c r="M873" s="3" t="str">
        <f t="shared" si="55"/>
        <v/>
      </c>
    </row>
    <row r="874" spans="1:13" x14ac:dyDescent="0.2">
      <c r="A874" s="1" t="s">
        <v>105</v>
      </c>
      <c r="B874" s="1" t="s">
        <v>239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0</v>
      </c>
      <c r="J874" s="3" t="str">
        <f t="shared" si="54"/>
        <v/>
      </c>
      <c r="K874" s="2">
        <v>0</v>
      </c>
      <c r="L874" s="2">
        <v>0</v>
      </c>
      <c r="M874" s="3" t="str">
        <f t="shared" si="55"/>
        <v/>
      </c>
    </row>
    <row r="875" spans="1:13" x14ac:dyDescent="0.2">
      <c r="A875" s="1" t="s">
        <v>105</v>
      </c>
      <c r="B875" s="1" t="s">
        <v>238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0</v>
      </c>
      <c r="L875" s="2">
        <v>0</v>
      </c>
      <c r="M875" s="3" t="str">
        <f t="shared" si="55"/>
        <v/>
      </c>
    </row>
    <row r="876" spans="1:13" x14ac:dyDescent="0.2">
      <c r="A876" s="1" t="s">
        <v>105</v>
      </c>
      <c r="B876" s="1" t="s">
        <v>79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0</v>
      </c>
      <c r="L876" s="2">
        <v>0</v>
      </c>
      <c r="M876" s="3" t="str">
        <f t="shared" si="55"/>
        <v/>
      </c>
    </row>
    <row r="877" spans="1:13" x14ac:dyDescent="0.2">
      <c r="A877" s="1" t="s">
        <v>105</v>
      </c>
      <c r="B877" s="1" t="s">
        <v>213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0</v>
      </c>
      <c r="L877" s="2">
        <v>0</v>
      </c>
      <c r="M877" s="3" t="str">
        <f t="shared" si="55"/>
        <v/>
      </c>
    </row>
    <row r="878" spans="1:13" x14ac:dyDescent="0.2">
      <c r="A878" s="1" t="s">
        <v>105</v>
      </c>
      <c r="B878" s="1" t="s">
        <v>66</v>
      </c>
      <c r="C878" s="2">
        <v>0</v>
      </c>
      <c r="D878" s="2">
        <v>0</v>
      </c>
      <c r="E878" s="3" t="str">
        <f t="shared" si="52"/>
        <v/>
      </c>
      <c r="F878" s="2">
        <v>1.10226</v>
      </c>
      <c r="G878" s="2">
        <v>125.27797</v>
      </c>
      <c r="H878" s="3">
        <f t="shared" si="53"/>
        <v>112.65555313628363</v>
      </c>
      <c r="I878" s="2">
        <v>12.53622</v>
      </c>
      <c r="J878" s="3">
        <f t="shared" si="54"/>
        <v>8.9932810687751168</v>
      </c>
      <c r="K878" s="2">
        <v>1.10226</v>
      </c>
      <c r="L878" s="2">
        <v>125.27797</v>
      </c>
      <c r="M878" s="3">
        <f t="shared" si="55"/>
        <v>112.65555313628363</v>
      </c>
    </row>
    <row r="879" spans="1:13" x14ac:dyDescent="0.2">
      <c r="A879" s="1" t="s">
        <v>105</v>
      </c>
      <c r="B879" s="1" t="s">
        <v>192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4.6127799999999999</v>
      </c>
      <c r="H879" s="3" t="str">
        <f t="shared" si="53"/>
        <v/>
      </c>
      <c r="I879" s="2">
        <v>0.22589999999999999</v>
      </c>
      <c r="J879" s="3">
        <f t="shared" si="54"/>
        <v>19.419566179725543</v>
      </c>
      <c r="K879" s="2">
        <v>0</v>
      </c>
      <c r="L879" s="2">
        <v>4.6127799999999999</v>
      </c>
      <c r="M879" s="3" t="str">
        <f t="shared" si="55"/>
        <v/>
      </c>
    </row>
    <row r="880" spans="1:13" x14ac:dyDescent="0.2">
      <c r="A880" s="1" t="s">
        <v>105</v>
      </c>
      <c r="B880" s="1" t="s">
        <v>191</v>
      </c>
      <c r="C880" s="2">
        <v>0</v>
      </c>
      <c r="D880" s="2">
        <v>0</v>
      </c>
      <c r="E880" s="3" t="str">
        <f t="shared" si="52"/>
        <v/>
      </c>
      <c r="F880" s="2">
        <v>0.04</v>
      </c>
      <c r="G880" s="2">
        <v>2E-3</v>
      </c>
      <c r="H880" s="3">
        <f t="shared" si="53"/>
        <v>-0.95</v>
      </c>
      <c r="I880" s="2">
        <v>0</v>
      </c>
      <c r="J880" s="3" t="str">
        <f t="shared" si="54"/>
        <v/>
      </c>
      <c r="K880" s="2">
        <v>0.04</v>
      </c>
      <c r="L880" s="2">
        <v>2E-3</v>
      </c>
      <c r="M880" s="3">
        <f t="shared" si="55"/>
        <v>-0.95</v>
      </c>
    </row>
    <row r="881" spans="1:13" x14ac:dyDescent="0.2">
      <c r="A881" s="1" t="s">
        <v>105</v>
      </c>
      <c r="B881" s="1" t="s">
        <v>190</v>
      </c>
      <c r="C881" s="2">
        <v>0</v>
      </c>
      <c r="D881" s="2">
        <v>0</v>
      </c>
      <c r="E881" s="3" t="str">
        <f t="shared" si="52"/>
        <v/>
      </c>
      <c r="F881" s="2">
        <v>4.4142599999999996</v>
      </c>
      <c r="G881" s="2">
        <v>0.19985</v>
      </c>
      <c r="H881" s="3">
        <f t="shared" si="53"/>
        <v>-0.95472627348638273</v>
      </c>
      <c r="I881" s="2">
        <v>19.352869999999999</v>
      </c>
      <c r="J881" s="3">
        <f t="shared" si="54"/>
        <v>-0.98967336627590641</v>
      </c>
      <c r="K881" s="2">
        <v>4.4142599999999996</v>
      </c>
      <c r="L881" s="2">
        <v>0.19985</v>
      </c>
      <c r="M881" s="3">
        <f t="shared" si="55"/>
        <v>-0.95472627348638273</v>
      </c>
    </row>
    <row r="882" spans="1:13" x14ac:dyDescent="0.2">
      <c r="A882" s="1" t="s">
        <v>105</v>
      </c>
      <c r="B882" s="1" t="s">
        <v>189</v>
      </c>
      <c r="C882" s="2">
        <v>0</v>
      </c>
      <c r="D882" s="2">
        <v>55.464039999999997</v>
      </c>
      <c r="E882" s="3" t="str">
        <f t="shared" si="52"/>
        <v/>
      </c>
      <c r="F882" s="2">
        <v>15.52356</v>
      </c>
      <c r="G882" s="2">
        <v>90.224739999999997</v>
      </c>
      <c r="H882" s="3">
        <f t="shared" si="53"/>
        <v>4.8121165505850465</v>
      </c>
      <c r="I882" s="2">
        <v>36.161000000000001</v>
      </c>
      <c r="J882" s="3">
        <f t="shared" si="54"/>
        <v>1.49508420674207</v>
      </c>
      <c r="K882" s="2">
        <v>15.52356</v>
      </c>
      <c r="L882" s="2">
        <v>90.224739999999997</v>
      </c>
      <c r="M882" s="3">
        <f t="shared" si="55"/>
        <v>4.8121165505850465</v>
      </c>
    </row>
    <row r="883" spans="1:13" x14ac:dyDescent="0.2">
      <c r="A883" s="1" t="s">
        <v>105</v>
      </c>
      <c r="B883" s="1" t="s">
        <v>237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0</v>
      </c>
      <c r="L883" s="2">
        <v>0</v>
      </c>
      <c r="M883" s="3" t="str">
        <f t="shared" si="55"/>
        <v/>
      </c>
    </row>
    <row r="884" spans="1:13" x14ac:dyDescent="0.2">
      <c r="A884" s="1" t="s">
        <v>105</v>
      </c>
      <c r="B884" s="1" t="s">
        <v>44</v>
      </c>
      <c r="C884" s="2">
        <v>0</v>
      </c>
      <c r="D884" s="2">
        <v>0</v>
      </c>
      <c r="E884" s="3" t="str">
        <f t="shared" si="52"/>
        <v/>
      </c>
      <c r="F884" s="2">
        <v>2.3873799999999998</v>
      </c>
      <c r="G884" s="2">
        <v>0</v>
      </c>
      <c r="H884" s="3">
        <f t="shared" si="53"/>
        <v>-1</v>
      </c>
      <c r="I884" s="2">
        <v>14.49203</v>
      </c>
      <c r="J884" s="3">
        <f t="shared" si="54"/>
        <v>-1</v>
      </c>
      <c r="K884" s="2">
        <v>2.3873799999999998</v>
      </c>
      <c r="L884" s="2">
        <v>0</v>
      </c>
      <c r="M884" s="3">
        <f t="shared" si="55"/>
        <v>-1</v>
      </c>
    </row>
    <row r="885" spans="1:13" x14ac:dyDescent="0.2">
      <c r="A885" s="1" t="s">
        <v>105</v>
      </c>
      <c r="B885" s="1" t="s">
        <v>188</v>
      </c>
      <c r="C885" s="2">
        <v>0</v>
      </c>
      <c r="D885" s="2">
        <v>627.5</v>
      </c>
      <c r="E885" s="3" t="str">
        <f t="shared" si="52"/>
        <v/>
      </c>
      <c r="F885" s="2">
        <v>0</v>
      </c>
      <c r="G885" s="2">
        <v>627.66800000000001</v>
      </c>
      <c r="H885" s="3" t="str">
        <f t="shared" si="53"/>
        <v/>
      </c>
      <c r="I885" s="2">
        <v>0.84</v>
      </c>
      <c r="J885" s="3">
        <f t="shared" si="54"/>
        <v>746.22380952380956</v>
      </c>
      <c r="K885" s="2">
        <v>0</v>
      </c>
      <c r="L885" s="2">
        <v>627.66800000000001</v>
      </c>
      <c r="M885" s="3" t="str">
        <f t="shared" si="55"/>
        <v/>
      </c>
    </row>
    <row r="886" spans="1:13" x14ac:dyDescent="0.2">
      <c r="A886" s="1" t="s">
        <v>105</v>
      </c>
      <c r="B886" s="1" t="s">
        <v>187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31.277290000000001</v>
      </c>
      <c r="H886" s="3" t="str">
        <f t="shared" si="53"/>
        <v/>
      </c>
      <c r="I886" s="2">
        <v>2.2017000000000002</v>
      </c>
      <c r="J886" s="3">
        <f t="shared" si="54"/>
        <v>13.205972657491937</v>
      </c>
      <c r="K886" s="2">
        <v>0</v>
      </c>
      <c r="L886" s="2">
        <v>31.277290000000001</v>
      </c>
      <c r="M886" s="3" t="str">
        <f t="shared" si="55"/>
        <v/>
      </c>
    </row>
    <row r="887" spans="1:13" x14ac:dyDescent="0.2">
      <c r="A887" s="1" t="s">
        <v>105</v>
      </c>
      <c r="B887" s="1" t="s">
        <v>208</v>
      </c>
      <c r="C887" s="2">
        <v>0</v>
      </c>
      <c r="D887" s="2">
        <v>0</v>
      </c>
      <c r="E887" s="3" t="str">
        <f t="shared" si="52"/>
        <v/>
      </c>
      <c r="F887" s="2">
        <v>0.25440000000000002</v>
      </c>
      <c r="G887" s="2">
        <v>0</v>
      </c>
      <c r="H887" s="3">
        <f t="shared" si="53"/>
        <v>-1</v>
      </c>
      <c r="I887" s="2">
        <v>0</v>
      </c>
      <c r="J887" s="3" t="str">
        <f t="shared" si="54"/>
        <v/>
      </c>
      <c r="K887" s="2">
        <v>0.25440000000000002</v>
      </c>
      <c r="L887" s="2">
        <v>0</v>
      </c>
      <c r="M887" s="3">
        <f t="shared" si="55"/>
        <v>-1</v>
      </c>
    </row>
    <row r="888" spans="1:13" x14ac:dyDescent="0.2">
      <c r="A888" s="1" t="s">
        <v>105</v>
      </c>
      <c r="B888" s="1" t="s">
        <v>43</v>
      </c>
      <c r="C888" s="2">
        <v>0</v>
      </c>
      <c r="D888" s="2">
        <v>0</v>
      </c>
      <c r="E888" s="3" t="str">
        <f t="shared" si="52"/>
        <v/>
      </c>
      <c r="F888" s="2">
        <v>3.5303200000000001</v>
      </c>
      <c r="G888" s="2">
        <v>0</v>
      </c>
      <c r="H888" s="3">
        <f t="shared" si="53"/>
        <v>-1</v>
      </c>
      <c r="I888" s="2">
        <v>0</v>
      </c>
      <c r="J888" s="3" t="str">
        <f t="shared" si="54"/>
        <v/>
      </c>
      <c r="K888" s="2">
        <v>3.5303200000000001</v>
      </c>
      <c r="L888" s="2">
        <v>0</v>
      </c>
      <c r="M888" s="3">
        <f t="shared" si="55"/>
        <v>-1</v>
      </c>
    </row>
    <row r="889" spans="1:13" x14ac:dyDescent="0.2">
      <c r="A889" s="1" t="s">
        <v>105</v>
      </c>
      <c r="B889" s="1" t="s">
        <v>186</v>
      </c>
      <c r="C889" s="2">
        <v>0</v>
      </c>
      <c r="D889" s="2">
        <v>0</v>
      </c>
      <c r="E889" s="3" t="str">
        <f t="shared" si="52"/>
        <v/>
      </c>
      <c r="F889" s="2">
        <v>2.5916199999999998</v>
      </c>
      <c r="G889" s="2">
        <v>101.21334</v>
      </c>
      <c r="H889" s="3">
        <f t="shared" si="53"/>
        <v>38.054082002762755</v>
      </c>
      <c r="I889" s="2">
        <v>426.82976000000002</v>
      </c>
      <c r="J889" s="3">
        <f t="shared" si="54"/>
        <v>-0.76287187660016964</v>
      </c>
      <c r="K889" s="2">
        <v>2.5916199999999998</v>
      </c>
      <c r="L889" s="2">
        <v>101.21334</v>
      </c>
      <c r="M889" s="3">
        <f t="shared" si="55"/>
        <v>38.054082002762755</v>
      </c>
    </row>
    <row r="890" spans="1:13" x14ac:dyDescent="0.2">
      <c r="A890" s="1" t="s">
        <v>105</v>
      </c>
      <c r="B890" s="1" t="s">
        <v>78</v>
      </c>
      <c r="C890" s="2">
        <v>0</v>
      </c>
      <c r="D890" s="2">
        <v>0</v>
      </c>
      <c r="E890" s="3" t="str">
        <f t="shared" si="52"/>
        <v/>
      </c>
      <c r="F890" s="2">
        <v>3.1719999999999998E-2</v>
      </c>
      <c r="G890" s="2">
        <v>0</v>
      </c>
      <c r="H890" s="3">
        <f t="shared" si="53"/>
        <v>-1</v>
      </c>
      <c r="I890" s="2">
        <v>1.66E-2</v>
      </c>
      <c r="J890" s="3">
        <f t="shared" si="54"/>
        <v>-1</v>
      </c>
      <c r="K890" s="2">
        <v>3.1719999999999998E-2</v>
      </c>
      <c r="L890" s="2">
        <v>0</v>
      </c>
      <c r="M890" s="3">
        <f t="shared" si="55"/>
        <v>-1</v>
      </c>
    </row>
    <row r="891" spans="1:13" x14ac:dyDescent="0.2">
      <c r="A891" s="1" t="s">
        <v>105</v>
      </c>
      <c r="B891" s="1" t="s">
        <v>207</v>
      </c>
      <c r="C891" s="2">
        <v>0</v>
      </c>
      <c r="D891" s="2">
        <v>0</v>
      </c>
      <c r="E891" s="3" t="str">
        <f t="shared" si="52"/>
        <v/>
      </c>
      <c r="F891" s="2">
        <v>5.2</v>
      </c>
      <c r="G891" s="2">
        <v>9.5818100000000008</v>
      </c>
      <c r="H891" s="3">
        <f t="shared" si="53"/>
        <v>0.84265576923076924</v>
      </c>
      <c r="I891" s="2">
        <v>0</v>
      </c>
      <c r="J891" s="3" t="str">
        <f t="shared" si="54"/>
        <v/>
      </c>
      <c r="K891" s="2">
        <v>5.2</v>
      </c>
      <c r="L891" s="2">
        <v>9.5818100000000008</v>
      </c>
      <c r="M891" s="3">
        <f t="shared" si="55"/>
        <v>0.84265576923076924</v>
      </c>
    </row>
    <row r="892" spans="1:13" x14ac:dyDescent="0.2">
      <c r="A892" s="1" t="s">
        <v>105</v>
      </c>
      <c r="B892" s="1" t="s">
        <v>42</v>
      </c>
      <c r="C892" s="2">
        <v>0</v>
      </c>
      <c r="D892" s="2">
        <v>0</v>
      </c>
      <c r="E892" s="3" t="str">
        <f t="shared" si="52"/>
        <v/>
      </c>
      <c r="F892" s="2">
        <v>1.6564099999999999</v>
      </c>
      <c r="G892" s="2">
        <v>5.0000000000000001E-3</v>
      </c>
      <c r="H892" s="3">
        <f t="shared" si="53"/>
        <v>-0.99698142368133491</v>
      </c>
      <c r="I892" s="2">
        <v>1.71733</v>
      </c>
      <c r="J892" s="3">
        <f t="shared" si="54"/>
        <v>-0.99708850366557389</v>
      </c>
      <c r="K892" s="2">
        <v>1.6564099999999999</v>
      </c>
      <c r="L892" s="2">
        <v>5.0000000000000001E-3</v>
      </c>
      <c r="M892" s="3">
        <f t="shared" si="55"/>
        <v>-0.99698142368133491</v>
      </c>
    </row>
    <row r="893" spans="1:13" x14ac:dyDescent="0.2">
      <c r="A893" s="1" t="s">
        <v>105</v>
      </c>
      <c r="B893" s="1" t="s">
        <v>185</v>
      </c>
      <c r="C893" s="2">
        <v>0.12401</v>
      </c>
      <c r="D893" s="2">
        <v>0</v>
      </c>
      <c r="E893" s="3">
        <f t="shared" si="52"/>
        <v>-1</v>
      </c>
      <c r="F893" s="2">
        <v>87.302269999999993</v>
      </c>
      <c r="G893" s="2">
        <v>32.779400000000003</v>
      </c>
      <c r="H893" s="3">
        <f t="shared" si="53"/>
        <v>-0.62452980890416709</v>
      </c>
      <c r="I893" s="2">
        <v>106.10042</v>
      </c>
      <c r="J893" s="3">
        <f t="shared" si="54"/>
        <v>-0.69105306086441498</v>
      </c>
      <c r="K893" s="2">
        <v>87.302269999999993</v>
      </c>
      <c r="L893" s="2">
        <v>32.779400000000003</v>
      </c>
      <c r="M893" s="3">
        <f t="shared" si="55"/>
        <v>-0.62452980890416709</v>
      </c>
    </row>
    <row r="894" spans="1:13" x14ac:dyDescent="0.2">
      <c r="A894" s="1" t="s">
        <v>105</v>
      </c>
      <c r="B894" s="1" t="s">
        <v>184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3.3911799999999999</v>
      </c>
      <c r="H894" s="3" t="str">
        <f t="shared" si="53"/>
        <v/>
      </c>
      <c r="I894" s="2">
        <v>5.4108000000000001</v>
      </c>
      <c r="J894" s="3">
        <f t="shared" si="54"/>
        <v>-0.37325718932505358</v>
      </c>
      <c r="K894" s="2">
        <v>0</v>
      </c>
      <c r="L894" s="2">
        <v>3.3911799999999999</v>
      </c>
      <c r="M894" s="3" t="str">
        <f t="shared" si="55"/>
        <v/>
      </c>
    </row>
    <row r="895" spans="1:13" x14ac:dyDescent="0.2">
      <c r="A895" s="1" t="s">
        <v>105</v>
      </c>
      <c r="B895" s="1" t="s">
        <v>183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0</v>
      </c>
      <c r="L895" s="2">
        <v>0</v>
      </c>
      <c r="M895" s="3" t="str">
        <f t="shared" si="55"/>
        <v/>
      </c>
    </row>
    <row r="896" spans="1:13" x14ac:dyDescent="0.2">
      <c r="A896" s="1" t="s">
        <v>105</v>
      </c>
      <c r="B896" s="1" t="s">
        <v>65</v>
      </c>
      <c r="C896" s="2">
        <v>0</v>
      </c>
      <c r="D896" s="2">
        <v>0</v>
      </c>
      <c r="E896" s="3" t="str">
        <f t="shared" si="52"/>
        <v/>
      </c>
      <c r="F896" s="2">
        <v>1.42682</v>
      </c>
      <c r="G896" s="2">
        <v>9.0711700000000004</v>
      </c>
      <c r="H896" s="3">
        <f t="shared" si="53"/>
        <v>5.3576134340701707</v>
      </c>
      <c r="I896" s="2">
        <v>0</v>
      </c>
      <c r="J896" s="3" t="str">
        <f t="shared" si="54"/>
        <v/>
      </c>
      <c r="K896" s="2">
        <v>1.42682</v>
      </c>
      <c r="L896" s="2">
        <v>9.0711700000000004</v>
      </c>
      <c r="M896" s="3">
        <f t="shared" si="55"/>
        <v>5.3576134340701707</v>
      </c>
    </row>
    <row r="897" spans="1:13" x14ac:dyDescent="0.2">
      <c r="A897" s="1" t="s">
        <v>105</v>
      </c>
      <c r="B897" s="1" t="s">
        <v>40</v>
      </c>
      <c r="C897" s="2">
        <v>109.17455</v>
      </c>
      <c r="D897" s="2">
        <v>0.58525000000000005</v>
      </c>
      <c r="E897" s="3">
        <f t="shared" si="52"/>
        <v>-0.9946393184125788</v>
      </c>
      <c r="F897" s="2">
        <v>992.95363999999995</v>
      </c>
      <c r="G897" s="2">
        <v>791.36743999999999</v>
      </c>
      <c r="H897" s="3">
        <f t="shared" si="53"/>
        <v>-0.20301672895826228</v>
      </c>
      <c r="I897" s="2">
        <v>948.07584999999995</v>
      </c>
      <c r="J897" s="3">
        <f t="shared" si="54"/>
        <v>-0.16529100493383519</v>
      </c>
      <c r="K897" s="2">
        <v>992.95363999999995</v>
      </c>
      <c r="L897" s="2">
        <v>791.36743999999999</v>
      </c>
      <c r="M897" s="3">
        <f t="shared" si="55"/>
        <v>-0.20301672895826228</v>
      </c>
    </row>
    <row r="898" spans="1:13" x14ac:dyDescent="0.2">
      <c r="A898" s="1" t="s">
        <v>105</v>
      </c>
      <c r="B898" s="1" t="s">
        <v>251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0</v>
      </c>
      <c r="L898" s="2">
        <v>0</v>
      </c>
      <c r="M898" s="3" t="str">
        <f t="shared" si="55"/>
        <v/>
      </c>
    </row>
    <row r="899" spans="1:13" x14ac:dyDescent="0.2">
      <c r="A899" s="1" t="s">
        <v>105</v>
      </c>
      <c r="B899" s="1" t="s">
        <v>182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82.801850000000002</v>
      </c>
      <c r="H899" s="3" t="str">
        <f t="shared" si="53"/>
        <v/>
      </c>
      <c r="I899" s="2">
        <v>1.8685799999999999</v>
      </c>
      <c r="J899" s="3">
        <f t="shared" si="54"/>
        <v>43.312713397339159</v>
      </c>
      <c r="K899" s="2">
        <v>0</v>
      </c>
      <c r="L899" s="2">
        <v>82.801850000000002</v>
      </c>
      <c r="M899" s="3" t="str">
        <f t="shared" si="55"/>
        <v/>
      </c>
    </row>
    <row r="900" spans="1:13" x14ac:dyDescent="0.2">
      <c r="A900" s="1" t="s">
        <v>105</v>
      </c>
      <c r="B900" s="1" t="s">
        <v>181</v>
      </c>
      <c r="C900" s="2">
        <v>0</v>
      </c>
      <c r="D900" s="2">
        <v>0</v>
      </c>
      <c r="E900" s="3" t="str">
        <f t="shared" si="52"/>
        <v/>
      </c>
      <c r="F900" s="2">
        <v>0.15911</v>
      </c>
      <c r="G900" s="2">
        <v>0</v>
      </c>
      <c r="H900" s="3">
        <f t="shared" si="53"/>
        <v>-1</v>
      </c>
      <c r="I900" s="2">
        <v>1.9E-3</v>
      </c>
      <c r="J900" s="3">
        <f t="shared" si="54"/>
        <v>-1</v>
      </c>
      <c r="K900" s="2">
        <v>0.15911</v>
      </c>
      <c r="L900" s="2">
        <v>0</v>
      </c>
      <c r="M900" s="3">
        <f t="shared" si="55"/>
        <v>-1</v>
      </c>
    </row>
    <row r="901" spans="1:13" x14ac:dyDescent="0.2">
      <c r="A901" s="1" t="s">
        <v>105</v>
      </c>
      <c r="B901" s="1" t="s">
        <v>39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15.83478</v>
      </c>
      <c r="G901" s="2">
        <v>10.04627</v>
      </c>
      <c r="H901" s="3">
        <f t="shared" ref="H901:H964" si="57">IF(F901=0,"",(G901/F901-1))</f>
        <v>-0.36555670492422376</v>
      </c>
      <c r="I901" s="2">
        <v>1.232</v>
      </c>
      <c r="J901" s="3">
        <f t="shared" ref="J901:J964" si="58">IF(I901=0,"",(G901/I901-1))</f>
        <v>7.1544399350649357</v>
      </c>
      <c r="K901" s="2">
        <v>15.83478</v>
      </c>
      <c r="L901" s="2">
        <v>10.04627</v>
      </c>
      <c r="M901" s="3">
        <f t="shared" ref="M901:M964" si="59">IF(K901=0,"",(L901/K901-1))</f>
        <v>-0.36555670492422376</v>
      </c>
    </row>
    <row r="902" spans="1:13" x14ac:dyDescent="0.2">
      <c r="A902" s="1" t="s">
        <v>105</v>
      </c>
      <c r="B902" s="1" t="s">
        <v>180</v>
      </c>
      <c r="C902" s="2">
        <v>0</v>
      </c>
      <c r="D902" s="2">
        <v>0</v>
      </c>
      <c r="E902" s="3" t="str">
        <f t="shared" si="56"/>
        <v/>
      </c>
      <c r="F902" s="2">
        <v>0.02</v>
      </c>
      <c r="G902" s="2">
        <v>0.15840000000000001</v>
      </c>
      <c r="H902" s="3">
        <f t="shared" si="57"/>
        <v>6.9200000000000008</v>
      </c>
      <c r="I902" s="2">
        <v>7.5900000000000004E-3</v>
      </c>
      <c r="J902" s="3">
        <f t="shared" si="58"/>
        <v>19.869565217391305</v>
      </c>
      <c r="K902" s="2">
        <v>0.02</v>
      </c>
      <c r="L902" s="2">
        <v>0.15840000000000001</v>
      </c>
      <c r="M902" s="3">
        <f t="shared" si="59"/>
        <v>6.9200000000000008</v>
      </c>
    </row>
    <row r="903" spans="1:13" x14ac:dyDescent="0.2">
      <c r="A903" s="1" t="s">
        <v>105</v>
      </c>
      <c r="B903" s="1" t="s">
        <v>231</v>
      </c>
      <c r="C903" s="2">
        <v>0</v>
      </c>
      <c r="D903" s="2">
        <v>0</v>
      </c>
      <c r="E903" s="3" t="str">
        <f t="shared" si="56"/>
        <v/>
      </c>
      <c r="F903" s="2">
        <v>1E-4</v>
      </c>
      <c r="G903" s="2">
        <v>0</v>
      </c>
      <c r="H903" s="3">
        <f t="shared" si="57"/>
        <v>-1</v>
      </c>
      <c r="I903" s="2">
        <v>0</v>
      </c>
      <c r="J903" s="3" t="str">
        <f t="shared" si="58"/>
        <v/>
      </c>
      <c r="K903" s="2">
        <v>1E-4</v>
      </c>
      <c r="L903" s="2">
        <v>0</v>
      </c>
      <c r="M903" s="3">
        <f t="shared" si="59"/>
        <v>-1</v>
      </c>
    </row>
    <row r="904" spans="1:13" x14ac:dyDescent="0.2">
      <c r="A904" s="1" t="s">
        <v>105</v>
      </c>
      <c r="B904" s="1" t="s">
        <v>230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0</v>
      </c>
      <c r="L904" s="2">
        <v>0</v>
      </c>
      <c r="M904" s="3" t="str">
        <f t="shared" si="59"/>
        <v/>
      </c>
    </row>
    <row r="905" spans="1:13" x14ac:dyDescent="0.2">
      <c r="A905" s="1" t="s">
        <v>105</v>
      </c>
      <c r="B905" s="1" t="s">
        <v>77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0</v>
      </c>
      <c r="L905" s="2">
        <v>0</v>
      </c>
      <c r="M905" s="3" t="str">
        <f t="shared" si="59"/>
        <v/>
      </c>
    </row>
    <row r="906" spans="1:13" x14ac:dyDescent="0.2">
      <c r="A906" s="1" t="s">
        <v>105</v>
      </c>
      <c r="B906" s="1" t="s">
        <v>178</v>
      </c>
      <c r="C906" s="2">
        <v>0.16009999999999999</v>
      </c>
      <c r="D906" s="2">
        <v>0</v>
      </c>
      <c r="E906" s="3">
        <f t="shared" si="56"/>
        <v>-1</v>
      </c>
      <c r="F906" s="2">
        <v>1.2283500000000001</v>
      </c>
      <c r="G906" s="2">
        <v>0</v>
      </c>
      <c r="H906" s="3">
        <f t="shared" si="57"/>
        <v>-1</v>
      </c>
      <c r="I906" s="2">
        <v>0.38189000000000001</v>
      </c>
      <c r="J906" s="3">
        <f t="shared" si="58"/>
        <v>-1</v>
      </c>
      <c r="K906" s="2">
        <v>1.2283500000000001</v>
      </c>
      <c r="L906" s="2">
        <v>0</v>
      </c>
      <c r="M906" s="3">
        <f t="shared" si="59"/>
        <v>-1</v>
      </c>
    </row>
    <row r="907" spans="1:13" x14ac:dyDescent="0.2">
      <c r="A907" s="1" t="s">
        <v>105</v>
      </c>
      <c r="B907" s="1" t="s">
        <v>229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1.45828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0</v>
      </c>
      <c r="L907" s="2">
        <v>1.45828</v>
      </c>
      <c r="M907" s="3" t="str">
        <f t="shared" si="59"/>
        <v/>
      </c>
    </row>
    <row r="908" spans="1:13" x14ac:dyDescent="0.2">
      <c r="A908" s="1" t="s">
        <v>105</v>
      </c>
      <c r="B908" s="1" t="s">
        <v>177</v>
      </c>
      <c r="C908" s="2">
        <v>0</v>
      </c>
      <c r="D908" s="2">
        <v>0</v>
      </c>
      <c r="E908" s="3" t="str">
        <f t="shared" si="56"/>
        <v/>
      </c>
      <c r="F908" s="2">
        <v>49.074330000000003</v>
      </c>
      <c r="G908" s="2">
        <v>276.87326000000002</v>
      </c>
      <c r="H908" s="3">
        <f t="shared" si="57"/>
        <v>4.6419162523461859</v>
      </c>
      <c r="I908" s="2">
        <v>11.192</v>
      </c>
      <c r="J908" s="3">
        <f t="shared" si="58"/>
        <v>23.738497140814868</v>
      </c>
      <c r="K908" s="2">
        <v>49.074330000000003</v>
      </c>
      <c r="L908" s="2">
        <v>276.87326000000002</v>
      </c>
      <c r="M908" s="3">
        <f t="shared" si="59"/>
        <v>4.6419162523461859</v>
      </c>
    </row>
    <row r="909" spans="1:13" x14ac:dyDescent="0.2">
      <c r="A909" s="1" t="s">
        <v>105</v>
      </c>
      <c r="B909" s="1" t="s">
        <v>38</v>
      </c>
      <c r="C909" s="2">
        <v>0</v>
      </c>
      <c r="D909" s="2">
        <v>0.92332000000000003</v>
      </c>
      <c r="E909" s="3" t="str">
        <f t="shared" si="56"/>
        <v/>
      </c>
      <c r="F909" s="2">
        <v>82.334829999999997</v>
      </c>
      <c r="G909" s="2">
        <v>31.8521</v>
      </c>
      <c r="H909" s="3">
        <f t="shared" si="57"/>
        <v>-0.61313942106882346</v>
      </c>
      <c r="I909" s="2">
        <v>135.64868999999999</v>
      </c>
      <c r="J909" s="3">
        <f t="shared" si="58"/>
        <v>-0.76518682192950038</v>
      </c>
      <c r="K909" s="2">
        <v>82.334829999999997</v>
      </c>
      <c r="L909" s="2">
        <v>31.8521</v>
      </c>
      <c r="M909" s="3">
        <f t="shared" si="59"/>
        <v>-0.61313942106882346</v>
      </c>
    </row>
    <row r="910" spans="1:13" x14ac:dyDescent="0.2">
      <c r="A910" s="1" t="s">
        <v>105</v>
      </c>
      <c r="B910" s="1" t="s">
        <v>228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0</v>
      </c>
      <c r="M910" s="3" t="str">
        <f t="shared" si="59"/>
        <v/>
      </c>
    </row>
    <row r="911" spans="1:13" x14ac:dyDescent="0.2">
      <c r="A911" s="1" t="s">
        <v>105</v>
      </c>
      <c r="B911" s="1" t="s">
        <v>63</v>
      </c>
      <c r="C911" s="2">
        <v>1E-3</v>
      </c>
      <c r="D911" s="2">
        <v>0</v>
      </c>
      <c r="E911" s="3">
        <f t="shared" si="56"/>
        <v>-1</v>
      </c>
      <c r="F911" s="2">
        <v>4.2680000000000003E-2</v>
      </c>
      <c r="G911" s="2">
        <v>16.612400000000001</v>
      </c>
      <c r="H911" s="3">
        <f t="shared" si="57"/>
        <v>388.23149015932523</v>
      </c>
      <c r="I911" s="2">
        <v>6.41073</v>
      </c>
      <c r="J911" s="3">
        <f t="shared" si="58"/>
        <v>1.5913429515827371</v>
      </c>
      <c r="K911" s="2">
        <v>4.2680000000000003E-2</v>
      </c>
      <c r="L911" s="2">
        <v>16.612400000000001</v>
      </c>
      <c r="M911" s="3">
        <f t="shared" si="59"/>
        <v>388.23149015932523</v>
      </c>
    </row>
    <row r="912" spans="1:13" x14ac:dyDescent="0.2">
      <c r="A912" s="1" t="s">
        <v>105</v>
      </c>
      <c r="B912" s="1" t="s">
        <v>176</v>
      </c>
      <c r="C912" s="2">
        <v>0</v>
      </c>
      <c r="D912" s="2">
        <v>0</v>
      </c>
      <c r="E912" s="3" t="str">
        <f t="shared" si="56"/>
        <v/>
      </c>
      <c r="F912" s="2">
        <v>12.088649999999999</v>
      </c>
      <c r="G912" s="2">
        <v>0.99273</v>
      </c>
      <c r="H912" s="3">
        <f t="shared" si="57"/>
        <v>-0.91787916764899302</v>
      </c>
      <c r="I912" s="2">
        <v>2.8463799999999999</v>
      </c>
      <c r="J912" s="3">
        <f t="shared" si="58"/>
        <v>-0.65123068599413991</v>
      </c>
      <c r="K912" s="2">
        <v>12.088649999999999</v>
      </c>
      <c r="L912" s="2">
        <v>0.99273</v>
      </c>
      <c r="M912" s="3">
        <f t="shared" si="59"/>
        <v>-0.91787916764899302</v>
      </c>
    </row>
    <row r="913" spans="1:13" x14ac:dyDescent="0.2">
      <c r="A913" s="1" t="s">
        <v>105</v>
      </c>
      <c r="B913" s="1" t="s">
        <v>37</v>
      </c>
      <c r="C913" s="2">
        <v>0</v>
      </c>
      <c r="D913" s="2">
        <v>0.21948000000000001</v>
      </c>
      <c r="E913" s="3" t="str">
        <f t="shared" si="56"/>
        <v/>
      </c>
      <c r="F913" s="2">
        <v>24.782620000000001</v>
      </c>
      <c r="G913" s="2">
        <v>89.519319999999993</v>
      </c>
      <c r="H913" s="3">
        <f t="shared" si="57"/>
        <v>2.6121814400575882</v>
      </c>
      <c r="I913" s="2">
        <v>51.741059999999997</v>
      </c>
      <c r="J913" s="3">
        <f t="shared" si="58"/>
        <v>0.73014082046251083</v>
      </c>
      <c r="K913" s="2">
        <v>24.782620000000001</v>
      </c>
      <c r="L913" s="2">
        <v>89.519319999999993</v>
      </c>
      <c r="M913" s="3">
        <f t="shared" si="59"/>
        <v>2.6121814400575882</v>
      </c>
    </row>
    <row r="914" spans="1:13" x14ac:dyDescent="0.2">
      <c r="A914" s="1" t="s">
        <v>105</v>
      </c>
      <c r="B914" s="1" t="s">
        <v>69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0</v>
      </c>
      <c r="M914" s="3" t="str">
        <f t="shared" si="59"/>
        <v/>
      </c>
    </row>
    <row r="915" spans="1:13" x14ac:dyDescent="0.2">
      <c r="A915" s="1" t="s">
        <v>105</v>
      </c>
      <c r="B915" s="1" t="s">
        <v>175</v>
      </c>
      <c r="C915" s="2">
        <v>0</v>
      </c>
      <c r="D915" s="2">
        <v>0</v>
      </c>
      <c r="E915" s="3" t="str">
        <f t="shared" si="56"/>
        <v/>
      </c>
      <c r="F915" s="2">
        <v>1.6692499999999999</v>
      </c>
      <c r="G915" s="2">
        <v>1.17</v>
      </c>
      <c r="H915" s="3">
        <f t="shared" si="57"/>
        <v>-0.29908641605511455</v>
      </c>
      <c r="I915" s="2">
        <v>0</v>
      </c>
      <c r="J915" s="3" t="str">
        <f t="shared" si="58"/>
        <v/>
      </c>
      <c r="K915" s="2">
        <v>1.6692499999999999</v>
      </c>
      <c r="L915" s="2">
        <v>1.17</v>
      </c>
      <c r="M915" s="3">
        <f t="shared" si="59"/>
        <v>-0.29908641605511455</v>
      </c>
    </row>
    <row r="916" spans="1:13" x14ac:dyDescent="0.2">
      <c r="A916" s="1" t="s">
        <v>105</v>
      </c>
      <c r="B916" s="1" t="s">
        <v>36</v>
      </c>
      <c r="C916" s="2">
        <v>0.86094999999999999</v>
      </c>
      <c r="D916" s="2">
        <v>2.9226899999999998</v>
      </c>
      <c r="E916" s="3">
        <f t="shared" si="56"/>
        <v>2.3947267553284162</v>
      </c>
      <c r="F916" s="2">
        <v>635.61762999999996</v>
      </c>
      <c r="G916" s="2">
        <v>161.01722000000001</v>
      </c>
      <c r="H916" s="3">
        <f t="shared" si="57"/>
        <v>-0.74667596932451352</v>
      </c>
      <c r="I916" s="2">
        <v>741.87987999999996</v>
      </c>
      <c r="J916" s="3">
        <f t="shared" si="58"/>
        <v>-0.78296052455284271</v>
      </c>
      <c r="K916" s="2">
        <v>635.61762999999996</v>
      </c>
      <c r="L916" s="2">
        <v>161.01722000000001</v>
      </c>
      <c r="M916" s="3">
        <f t="shared" si="59"/>
        <v>-0.74667596932451352</v>
      </c>
    </row>
    <row r="917" spans="1:13" x14ac:dyDescent="0.2">
      <c r="A917" s="1" t="s">
        <v>105</v>
      </c>
      <c r="B917" s="1" t="s">
        <v>174</v>
      </c>
      <c r="C917" s="2">
        <v>0</v>
      </c>
      <c r="D917" s="2">
        <v>0</v>
      </c>
      <c r="E917" s="3" t="str">
        <f t="shared" si="56"/>
        <v/>
      </c>
      <c r="F917" s="2">
        <v>68.646060000000006</v>
      </c>
      <c r="G917" s="2">
        <v>229.23029</v>
      </c>
      <c r="H917" s="3">
        <f t="shared" si="57"/>
        <v>2.3393073105725222</v>
      </c>
      <c r="I917" s="2">
        <v>32.743310000000001</v>
      </c>
      <c r="J917" s="3">
        <f t="shared" si="58"/>
        <v>6.0008282607958687</v>
      </c>
      <c r="K917" s="2">
        <v>68.646060000000006</v>
      </c>
      <c r="L917" s="2">
        <v>229.23029</v>
      </c>
      <c r="M917" s="3">
        <f t="shared" si="59"/>
        <v>2.3393073105725222</v>
      </c>
    </row>
    <row r="918" spans="1:13" x14ac:dyDescent="0.2">
      <c r="A918" s="1" t="s">
        <v>105</v>
      </c>
      <c r="B918" s="1" t="s">
        <v>35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2.3000000000000001E-4</v>
      </c>
      <c r="J918" s="3">
        <f t="shared" si="58"/>
        <v>-1</v>
      </c>
      <c r="K918" s="2">
        <v>0</v>
      </c>
      <c r="L918" s="2">
        <v>0</v>
      </c>
      <c r="M918" s="3" t="str">
        <f t="shared" si="59"/>
        <v/>
      </c>
    </row>
    <row r="919" spans="1:13" x14ac:dyDescent="0.2">
      <c r="A919" s="1" t="s">
        <v>105</v>
      </c>
      <c r="B919" s="1" t="s">
        <v>34</v>
      </c>
      <c r="C919" s="2">
        <v>0</v>
      </c>
      <c r="D919" s="2">
        <v>5.7200000000000003E-3</v>
      </c>
      <c r="E919" s="3" t="str">
        <f t="shared" si="56"/>
        <v/>
      </c>
      <c r="F919" s="2">
        <v>42.097380000000001</v>
      </c>
      <c r="G919" s="2">
        <v>45.511760000000002</v>
      </c>
      <c r="H919" s="3">
        <f t="shared" si="57"/>
        <v>8.1106710203817878E-2</v>
      </c>
      <c r="I919" s="2">
        <v>217.78888000000001</v>
      </c>
      <c r="J919" s="3">
        <f t="shared" si="58"/>
        <v>-0.79102808187451989</v>
      </c>
      <c r="K919" s="2">
        <v>42.097380000000001</v>
      </c>
      <c r="L919" s="2">
        <v>45.511760000000002</v>
      </c>
      <c r="M919" s="3">
        <f t="shared" si="59"/>
        <v>8.1106710203817878E-2</v>
      </c>
    </row>
    <row r="920" spans="1:13" x14ac:dyDescent="0.2">
      <c r="A920" s="1" t="s">
        <v>105</v>
      </c>
      <c r="B920" s="1" t="s">
        <v>33</v>
      </c>
      <c r="C920" s="2">
        <v>0</v>
      </c>
      <c r="D920" s="2">
        <v>23.030729999999998</v>
      </c>
      <c r="E920" s="3" t="str">
        <f t="shared" si="56"/>
        <v/>
      </c>
      <c r="F920" s="2">
        <v>80.168149999999997</v>
      </c>
      <c r="G920" s="2">
        <v>532.02757999999994</v>
      </c>
      <c r="H920" s="3">
        <f t="shared" si="57"/>
        <v>5.6363958754193524</v>
      </c>
      <c r="I920" s="2">
        <v>111.42904</v>
      </c>
      <c r="J920" s="3">
        <f t="shared" si="58"/>
        <v>3.7745864094315085</v>
      </c>
      <c r="K920" s="2">
        <v>80.168149999999997</v>
      </c>
      <c r="L920" s="2">
        <v>532.02757999999994</v>
      </c>
      <c r="M920" s="3">
        <f t="shared" si="59"/>
        <v>5.6363958754193524</v>
      </c>
    </row>
    <row r="921" spans="1:13" x14ac:dyDescent="0.2">
      <c r="A921" s="1" t="s">
        <v>105</v>
      </c>
      <c r="B921" s="1" t="s">
        <v>227</v>
      </c>
      <c r="C921" s="2">
        <v>0</v>
      </c>
      <c r="D921" s="2">
        <v>0</v>
      </c>
      <c r="E921" s="3" t="str">
        <f t="shared" si="56"/>
        <v/>
      </c>
      <c r="F921" s="2">
        <v>0.83411000000000002</v>
      </c>
      <c r="G921" s="2">
        <v>0</v>
      </c>
      <c r="H921" s="3">
        <f t="shared" si="57"/>
        <v>-1</v>
      </c>
      <c r="I921" s="2">
        <v>0</v>
      </c>
      <c r="J921" s="3" t="str">
        <f t="shared" si="58"/>
        <v/>
      </c>
      <c r="K921" s="2">
        <v>0.83411000000000002</v>
      </c>
      <c r="L921" s="2">
        <v>0</v>
      </c>
      <c r="M921" s="3">
        <f t="shared" si="59"/>
        <v>-1</v>
      </c>
    </row>
    <row r="922" spans="1:13" x14ac:dyDescent="0.2">
      <c r="A922" s="1" t="s">
        <v>105</v>
      </c>
      <c r="B922" s="1" t="s">
        <v>32</v>
      </c>
      <c r="C922" s="2">
        <v>0</v>
      </c>
      <c r="D922" s="2">
        <v>0.49056</v>
      </c>
      <c r="E922" s="3" t="str">
        <f t="shared" si="56"/>
        <v/>
      </c>
      <c r="F922" s="2">
        <v>0.16567000000000001</v>
      </c>
      <c r="G922" s="2">
        <v>8.8561300000000003</v>
      </c>
      <c r="H922" s="3">
        <f t="shared" si="57"/>
        <v>52.456449568419146</v>
      </c>
      <c r="I922" s="2">
        <v>8.8869500000000006</v>
      </c>
      <c r="J922" s="3">
        <f t="shared" si="58"/>
        <v>-3.4680064589088788E-3</v>
      </c>
      <c r="K922" s="2">
        <v>0.16567000000000001</v>
      </c>
      <c r="L922" s="2">
        <v>8.8561300000000003</v>
      </c>
      <c r="M922" s="3">
        <f t="shared" si="59"/>
        <v>52.456449568419146</v>
      </c>
    </row>
    <row r="923" spans="1:13" x14ac:dyDescent="0.2">
      <c r="A923" s="1" t="s">
        <v>105</v>
      </c>
      <c r="B923" s="1" t="s">
        <v>31</v>
      </c>
      <c r="C923" s="2">
        <v>0</v>
      </c>
      <c r="D923" s="2">
        <v>0</v>
      </c>
      <c r="E923" s="3" t="str">
        <f t="shared" si="56"/>
        <v/>
      </c>
      <c r="F923" s="2">
        <v>3.7378499999999999</v>
      </c>
      <c r="G923" s="2">
        <v>12.59296</v>
      </c>
      <c r="H923" s="3">
        <f t="shared" si="57"/>
        <v>2.3690383509236592</v>
      </c>
      <c r="I923" s="2">
        <v>20.22287</v>
      </c>
      <c r="J923" s="3">
        <f t="shared" si="58"/>
        <v>-0.37729115600307972</v>
      </c>
      <c r="K923" s="2">
        <v>3.7378499999999999</v>
      </c>
      <c r="L923" s="2">
        <v>12.59296</v>
      </c>
      <c r="M923" s="3">
        <f t="shared" si="59"/>
        <v>2.3690383509236592</v>
      </c>
    </row>
    <row r="924" spans="1:13" x14ac:dyDescent="0.2">
      <c r="A924" s="1" t="s">
        <v>105</v>
      </c>
      <c r="B924" s="1" t="s">
        <v>30</v>
      </c>
      <c r="C924" s="2">
        <v>10.09451</v>
      </c>
      <c r="D924" s="2">
        <v>3.286E-2</v>
      </c>
      <c r="E924" s="3">
        <f t="shared" si="56"/>
        <v>-0.99674476522386923</v>
      </c>
      <c r="F924" s="2">
        <v>128.05772999999999</v>
      </c>
      <c r="G924" s="2">
        <v>131.42248000000001</v>
      </c>
      <c r="H924" s="3">
        <f t="shared" si="57"/>
        <v>2.6275258822720193E-2</v>
      </c>
      <c r="I924" s="2">
        <v>29.06523</v>
      </c>
      <c r="J924" s="3">
        <f t="shared" si="58"/>
        <v>3.5216390856015938</v>
      </c>
      <c r="K924" s="2">
        <v>128.05772999999999</v>
      </c>
      <c r="L924" s="2">
        <v>131.42248000000001</v>
      </c>
      <c r="M924" s="3">
        <f t="shared" si="59"/>
        <v>2.6275258822720193E-2</v>
      </c>
    </row>
    <row r="925" spans="1:13" x14ac:dyDescent="0.2">
      <c r="A925" s="1" t="s">
        <v>105</v>
      </c>
      <c r="B925" s="1" t="s">
        <v>76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0</v>
      </c>
      <c r="M925" s="3" t="str">
        <f t="shared" si="59"/>
        <v/>
      </c>
    </row>
    <row r="926" spans="1:13" x14ac:dyDescent="0.2">
      <c r="A926" s="1" t="s">
        <v>105</v>
      </c>
      <c r="B926" s="1" t="s">
        <v>173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0</v>
      </c>
      <c r="M926" s="3" t="str">
        <f t="shared" si="59"/>
        <v/>
      </c>
    </row>
    <row r="927" spans="1:13" x14ac:dyDescent="0.2">
      <c r="A927" s="1" t="s">
        <v>105</v>
      </c>
      <c r="B927" s="1" t="s">
        <v>172</v>
      </c>
      <c r="C927" s="2">
        <v>0</v>
      </c>
      <c r="D927" s="2">
        <v>0</v>
      </c>
      <c r="E927" s="3" t="str">
        <f t="shared" si="56"/>
        <v/>
      </c>
      <c r="F927" s="2">
        <v>4.8000000000000001E-4</v>
      </c>
      <c r="G927" s="2">
        <v>0</v>
      </c>
      <c r="H927" s="3">
        <f t="shared" si="57"/>
        <v>-1</v>
      </c>
      <c r="I927" s="2">
        <v>0</v>
      </c>
      <c r="J927" s="3" t="str">
        <f t="shared" si="58"/>
        <v/>
      </c>
      <c r="K927" s="2">
        <v>4.8000000000000001E-4</v>
      </c>
      <c r="L927" s="2">
        <v>0</v>
      </c>
      <c r="M927" s="3">
        <f t="shared" si="59"/>
        <v>-1</v>
      </c>
    </row>
    <row r="928" spans="1:13" x14ac:dyDescent="0.2">
      <c r="A928" s="1" t="s">
        <v>105</v>
      </c>
      <c r="B928" s="1" t="s">
        <v>171</v>
      </c>
      <c r="C928" s="2">
        <v>0</v>
      </c>
      <c r="D928" s="2">
        <v>0</v>
      </c>
      <c r="E928" s="3" t="str">
        <f t="shared" si="56"/>
        <v/>
      </c>
      <c r="F928" s="2">
        <v>8.4</v>
      </c>
      <c r="G928" s="2">
        <v>89.9</v>
      </c>
      <c r="H928" s="3">
        <f t="shared" si="57"/>
        <v>9.7023809523809526</v>
      </c>
      <c r="I928" s="2">
        <v>45.886499999999998</v>
      </c>
      <c r="J928" s="3">
        <f t="shared" si="58"/>
        <v>0.95918189445697566</v>
      </c>
      <c r="K928" s="2">
        <v>8.4</v>
      </c>
      <c r="L928" s="2">
        <v>89.9</v>
      </c>
      <c r="M928" s="3">
        <f t="shared" si="59"/>
        <v>9.7023809523809526</v>
      </c>
    </row>
    <row r="929" spans="1:13" x14ac:dyDescent="0.2">
      <c r="A929" s="1" t="s">
        <v>105</v>
      </c>
      <c r="B929" s="1" t="s">
        <v>29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</v>
      </c>
      <c r="L929" s="2">
        <v>0</v>
      </c>
      <c r="M929" s="3" t="str">
        <f t="shared" si="59"/>
        <v/>
      </c>
    </row>
    <row r="930" spans="1:13" x14ac:dyDescent="0.2">
      <c r="A930" s="1" t="s">
        <v>105</v>
      </c>
      <c r="B930" s="1" t="s">
        <v>170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0.15695999999999999</v>
      </c>
      <c r="H930" s="3" t="str">
        <f t="shared" si="57"/>
        <v/>
      </c>
      <c r="I930" s="2">
        <v>34.006779999999999</v>
      </c>
      <c r="J930" s="3">
        <f t="shared" si="58"/>
        <v>-0.99538444980677387</v>
      </c>
      <c r="K930" s="2">
        <v>0</v>
      </c>
      <c r="L930" s="2">
        <v>0.15695999999999999</v>
      </c>
      <c r="M930" s="3" t="str">
        <f t="shared" si="59"/>
        <v/>
      </c>
    </row>
    <row r="931" spans="1:13" x14ac:dyDescent="0.2">
      <c r="A931" s="1" t="s">
        <v>105</v>
      </c>
      <c r="B931" s="1" t="s">
        <v>28</v>
      </c>
      <c r="C931" s="2">
        <v>0</v>
      </c>
      <c r="D931" s="2">
        <v>0</v>
      </c>
      <c r="E931" s="3" t="str">
        <f t="shared" si="56"/>
        <v/>
      </c>
      <c r="F931" s="2">
        <v>35.928550000000001</v>
      </c>
      <c r="G931" s="2">
        <v>14.11</v>
      </c>
      <c r="H931" s="3">
        <f t="shared" si="57"/>
        <v>-0.60727610771934859</v>
      </c>
      <c r="I931" s="2">
        <v>15.661759999999999</v>
      </c>
      <c r="J931" s="3">
        <f t="shared" si="58"/>
        <v>-9.9079541507467894E-2</v>
      </c>
      <c r="K931" s="2">
        <v>35.928550000000001</v>
      </c>
      <c r="L931" s="2">
        <v>14.11</v>
      </c>
      <c r="M931" s="3">
        <f t="shared" si="59"/>
        <v>-0.60727610771934859</v>
      </c>
    </row>
    <row r="932" spans="1:13" x14ac:dyDescent="0.2">
      <c r="A932" s="1" t="s">
        <v>105</v>
      </c>
      <c r="B932" s="1" t="s">
        <v>62</v>
      </c>
      <c r="C932" s="2">
        <v>0</v>
      </c>
      <c r="D932" s="2">
        <v>103.9062</v>
      </c>
      <c r="E932" s="3" t="str">
        <f t="shared" si="56"/>
        <v/>
      </c>
      <c r="F932" s="2">
        <v>2.9451499999999999</v>
      </c>
      <c r="G932" s="2">
        <v>106.42998</v>
      </c>
      <c r="H932" s="3">
        <f t="shared" si="57"/>
        <v>35.137371610953601</v>
      </c>
      <c r="I932" s="2">
        <v>38.63843</v>
      </c>
      <c r="J932" s="3">
        <f t="shared" si="58"/>
        <v>1.7545109881535041</v>
      </c>
      <c r="K932" s="2">
        <v>2.9451499999999999</v>
      </c>
      <c r="L932" s="2">
        <v>106.42998</v>
      </c>
      <c r="M932" s="3">
        <f t="shared" si="59"/>
        <v>35.137371610953601</v>
      </c>
    </row>
    <row r="933" spans="1:13" x14ac:dyDescent="0.2">
      <c r="A933" s="1" t="s">
        <v>105</v>
      </c>
      <c r="B933" s="1" t="s">
        <v>169</v>
      </c>
      <c r="C933" s="2">
        <v>2.7837399999999999</v>
      </c>
      <c r="D933" s="2">
        <v>0.13447000000000001</v>
      </c>
      <c r="E933" s="3">
        <f t="shared" si="56"/>
        <v>-0.95169448296177084</v>
      </c>
      <c r="F933" s="2">
        <v>14.5738</v>
      </c>
      <c r="G933" s="2">
        <v>24.43825</v>
      </c>
      <c r="H933" s="3">
        <f t="shared" si="57"/>
        <v>0.67686190286678838</v>
      </c>
      <c r="I933" s="2">
        <v>103.94259</v>
      </c>
      <c r="J933" s="3">
        <f t="shared" si="58"/>
        <v>-0.76488704004778019</v>
      </c>
      <c r="K933" s="2">
        <v>14.5738</v>
      </c>
      <c r="L933" s="2">
        <v>24.43825</v>
      </c>
      <c r="M933" s="3">
        <f t="shared" si="59"/>
        <v>0.67686190286678838</v>
      </c>
    </row>
    <row r="934" spans="1:13" x14ac:dyDescent="0.2">
      <c r="A934" s="1" t="s">
        <v>105</v>
      </c>
      <c r="B934" s="1" t="s">
        <v>27</v>
      </c>
      <c r="C934" s="2">
        <v>0.16885</v>
      </c>
      <c r="D934" s="2">
        <v>0</v>
      </c>
      <c r="E934" s="3">
        <f t="shared" si="56"/>
        <v>-1</v>
      </c>
      <c r="F934" s="2">
        <v>225.53034</v>
      </c>
      <c r="G934" s="2">
        <v>33.195749999999997</v>
      </c>
      <c r="H934" s="3">
        <f t="shared" si="57"/>
        <v>-0.85281026934114501</v>
      </c>
      <c r="I934" s="2">
        <v>39.01699</v>
      </c>
      <c r="J934" s="3">
        <f t="shared" si="58"/>
        <v>-0.14919756752122604</v>
      </c>
      <c r="K934" s="2">
        <v>225.53034</v>
      </c>
      <c r="L934" s="2">
        <v>33.195749999999997</v>
      </c>
      <c r="M934" s="3">
        <f t="shared" si="59"/>
        <v>-0.85281026934114501</v>
      </c>
    </row>
    <row r="935" spans="1:13" x14ac:dyDescent="0.2">
      <c r="A935" s="1" t="s">
        <v>105</v>
      </c>
      <c r="B935" s="1" t="s">
        <v>168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6.0357500000000002</v>
      </c>
      <c r="H935" s="3" t="str">
        <f t="shared" si="57"/>
        <v/>
      </c>
      <c r="I935" s="2">
        <v>2.9570500000000002</v>
      </c>
      <c r="J935" s="3">
        <f t="shared" si="58"/>
        <v>1.0411389729629192</v>
      </c>
      <c r="K935" s="2">
        <v>0</v>
      </c>
      <c r="L935" s="2">
        <v>6.0357500000000002</v>
      </c>
      <c r="M935" s="3" t="str">
        <f t="shared" si="59"/>
        <v/>
      </c>
    </row>
    <row r="936" spans="1:13" x14ac:dyDescent="0.2">
      <c r="A936" s="1" t="s">
        <v>105</v>
      </c>
      <c r="B936" s="1" t="s">
        <v>26</v>
      </c>
      <c r="C936" s="2">
        <v>0</v>
      </c>
      <c r="D936" s="2">
        <v>0</v>
      </c>
      <c r="E936" s="3" t="str">
        <f t="shared" si="56"/>
        <v/>
      </c>
      <c r="F936" s="2">
        <v>11.81621</v>
      </c>
      <c r="G936" s="2">
        <v>1.5551600000000001</v>
      </c>
      <c r="H936" s="3">
        <f t="shared" si="57"/>
        <v>-0.86838757943536882</v>
      </c>
      <c r="I936" s="2">
        <v>0.50294000000000005</v>
      </c>
      <c r="J936" s="3">
        <f t="shared" si="58"/>
        <v>2.0921382272239231</v>
      </c>
      <c r="K936" s="2">
        <v>11.81621</v>
      </c>
      <c r="L936" s="2">
        <v>1.5551600000000001</v>
      </c>
      <c r="M936" s="3">
        <f t="shared" si="59"/>
        <v>-0.86838757943536882</v>
      </c>
    </row>
    <row r="937" spans="1:13" x14ac:dyDescent="0.2">
      <c r="A937" s="1" t="s">
        <v>105</v>
      </c>
      <c r="B937" s="1" t="s">
        <v>225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3.4830899999999998</v>
      </c>
      <c r="J937" s="3">
        <f t="shared" si="58"/>
        <v>-1</v>
      </c>
      <c r="K937" s="2">
        <v>0</v>
      </c>
      <c r="L937" s="2">
        <v>0</v>
      </c>
      <c r="M937" s="3" t="str">
        <f t="shared" si="59"/>
        <v/>
      </c>
    </row>
    <row r="938" spans="1:13" x14ac:dyDescent="0.2">
      <c r="A938" s="1" t="s">
        <v>105</v>
      </c>
      <c r="B938" s="1" t="s">
        <v>167</v>
      </c>
      <c r="C938" s="2">
        <v>0</v>
      </c>
      <c r="D938" s="2">
        <v>0</v>
      </c>
      <c r="E938" s="3" t="str">
        <f t="shared" si="56"/>
        <v/>
      </c>
      <c r="F938" s="2">
        <v>0</v>
      </c>
      <c r="G938" s="2">
        <v>0.34799999999999998</v>
      </c>
      <c r="H938" s="3" t="str">
        <f t="shared" si="57"/>
        <v/>
      </c>
      <c r="I938" s="2">
        <v>18.078939999999999</v>
      </c>
      <c r="J938" s="3">
        <f t="shared" si="58"/>
        <v>-0.98075108385779253</v>
      </c>
      <c r="K938" s="2">
        <v>0</v>
      </c>
      <c r="L938" s="2">
        <v>0.34799999999999998</v>
      </c>
      <c r="M938" s="3" t="str">
        <f t="shared" si="59"/>
        <v/>
      </c>
    </row>
    <row r="939" spans="1:13" x14ac:dyDescent="0.2">
      <c r="A939" s="1" t="s">
        <v>105</v>
      </c>
      <c r="B939" s="1" t="s">
        <v>166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0</v>
      </c>
      <c r="L939" s="2">
        <v>0</v>
      </c>
      <c r="M939" s="3" t="str">
        <f t="shared" si="59"/>
        <v/>
      </c>
    </row>
    <row r="940" spans="1:13" x14ac:dyDescent="0.2">
      <c r="A940" s="1" t="s">
        <v>105</v>
      </c>
      <c r="B940" s="1" t="s">
        <v>165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0</v>
      </c>
      <c r="H940" s="3" t="str">
        <f t="shared" si="57"/>
        <v/>
      </c>
      <c r="I940" s="2">
        <v>0.14560000000000001</v>
      </c>
      <c r="J940" s="3">
        <f t="shared" si="58"/>
        <v>-1</v>
      </c>
      <c r="K940" s="2">
        <v>0</v>
      </c>
      <c r="L940" s="2">
        <v>0</v>
      </c>
      <c r="M940" s="3" t="str">
        <f t="shared" si="59"/>
        <v/>
      </c>
    </row>
    <row r="941" spans="1:13" x14ac:dyDescent="0.2">
      <c r="A941" s="1" t="s">
        <v>105</v>
      </c>
      <c r="B941" s="1" t="s">
        <v>164</v>
      </c>
      <c r="C941" s="2">
        <v>0</v>
      </c>
      <c r="D941" s="2">
        <v>0</v>
      </c>
      <c r="E941" s="3" t="str">
        <f t="shared" si="56"/>
        <v/>
      </c>
      <c r="F941" s="2">
        <v>2E-3</v>
      </c>
      <c r="G941" s="2">
        <v>0</v>
      </c>
      <c r="H941" s="3">
        <f t="shared" si="57"/>
        <v>-1</v>
      </c>
      <c r="I941" s="2">
        <v>0</v>
      </c>
      <c r="J941" s="3" t="str">
        <f t="shared" si="58"/>
        <v/>
      </c>
      <c r="K941" s="2">
        <v>2E-3</v>
      </c>
      <c r="L941" s="2">
        <v>0</v>
      </c>
      <c r="M941" s="3">
        <f t="shared" si="59"/>
        <v>-1</v>
      </c>
    </row>
    <row r="942" spans="1:13" x14ac:dyDescent="0.2">
      <c r="A942" s="1" t="s">
        <v>105</v>
      </c>
      <c r="B942" s="1" t="s">
        <v>25</v>
      </c>
      <c r="C942" s="2">
        <v>0</v>
      </c>
      <c r="D942" s="2">
        <v>1.79541</v>
      </c>
      <c r="E942" s="3" t="str">
        <f t="shared" si="56"/>
        <v/>
      </c>
      <c r="F942" s="2">
        <v>6.3406200000000004</v>
      </c>
      <c r="G942" s="2">
        <v>45.615760000000002</v>
      </c>
      <c r="H942" s="3">
        <f t="shared" si="57"/>
        <v>6.1942112916402499</v>
      </c>
      <c r="I942" s="2">
        <v>61.406219999999998</v>
      </c>
      <c r="J942" s="3">
        <f t="shared" si="58"/>
        <v>-0.25714756583290743</v>
      </c>
      <c r="K942" s="2">
        <v>6.3406200000000004</v>
      </c>
      <c r="L942" s="2">
        <v>45.615760000000002</v>
      </c>
      <c r="M942" s="3">
        <f t="shared" si="59"/>
        <v>6.1942112916402499</v>
      </c>
    </row>
    <row r="943" spans="1:13" x14ac:dyDescent="0.2">
      <c r="A943" s="1" t="s">
        <v>105</v>
      </c>
      <c r="B943" s="1" t="s">
        <v>163</v>
      </c>
      <c r="C943" s="2">
        <v>0</v>
      </c>
      <c r="D943" s="2">
        <v>0</v>
      </c>
      <c r="E943" s="3" t="str">
        <f t="shared" si="56"/>
        <v/>
      </c>
      <c r="F943" s="2">
        <v>0.14099999999999999</v>
      </c>
      <c r="G943" s="2">
        <v>4.9977999999999998</v>
      </c>
      <c r="H943" s="3">
        <f t="shared" si="57"/>
        <v>34.445390070921988</v>
      </c>
      <c r="I943" s="2">
        <v>0</v>
      </c>
      <c r="J943" s="3" t="str">
        <f t="shared" si="58"/>
        <v/>
      </c>
      <c r="K943" s="2">
        <v>0.14099999999999999</v>
      </c>
      <c r="L943" s="2">
        <v>4.9977999999999998</v>
      </c>
      <c r="M943" s="3">
        <f t="shared" si="59"/>
        <v>34.445390070921988</v>
      </c>
    </row>
    <row r="944" spans="1:13" x14ac:dyDescent="0.2">
      <c r="A944" s="1" t="s">
        <v>105</v>
      </c>
      <c r="B944" s="1" t="s">
        <v>162</v>
      </c>
      <c r="C944" s="2">
        <v>0</v>
      </c>
      <c r="D944" s="2">
        <v>0</v>
      </c>
      <c r="E944" s="3" t="str">
        <f t="shared" si="56"/>
        <v/>
      </c>
      <c r="F944" s="2">
        <v>1.9542600000000001</v>
      </c>
      <c r="G944" s="2">
        <v>0.27593000000000001</v>
      </c>
      <c r="H944" s="3">
        <f t="shared" si="57"/>
        <v>-0.85880589072078428</v>
      </c>
      <c r="I944" s="2">
        <v>0</v>
      </c>
      <c r="J944" s="3" t="str">
        <f t="shared" si="58"/>
        <v/>
      </c>
      <c r="K944" s="2">
        <v>1.9542600000000001</v>
      </c>
      <c r="L944" s="2">
        <v>0.27593000000000001</v>
      </c>
      <c r="M944" s="3">
        <f t="shared" si="59"/>
        <v>-0.85880589072078428</v>
      </c>
    </row>
    <row r="945" spans="1:13" x14ac:dyDescent="0.2">
      <c r="A945" s="1" t="s">
        <v>105</v>
      </c>
      <c r="B945" s="1" t="s">
        <v>24</v>
      </c>
      <c r="C945" s="2">
        <v>0</v>
      </c>
      <c r="D945" s="2">
        <v>0</v>
      </c>
      <c r="E945" s="3" t="str">
        <f t="shared" si="56"/>
        <v/>
      </c>
      <c r="F945" s="2">
        <v>4.8141800000000003</v>
      </c>
      <c r="G945" s="2">
        <v>20.827770000000001</v>
      </c>
      <c r="H945" s="3">
        <f t="shared" si="57"/>
        <v>3.3263380264136364</v>
      </c>
      <c r="I945" s="2">
        <v>3.2459500000000001</v>
      </c>
      <c r="J945" s="3">
        <f t="shared" si="58"/>
        <v>5.4165406121474451</v>
      </c>
      <c r="K945" s="2">
        <v>4.8141800000000003</v>
      </c>
      <c r="L945" s="2">
        <v>20.827770000000001</v>
      </c>
      <c r="M945" s="3">
        <f t="shared" si="59"/>
        <v>3.3263380264136364</v>
      </c>
    </row>
    <row r="946" spans="1:13" x14ac:dyDescent="0.2">
      <c r="A946" s="1" t="s">
        <v>105</v>
      </c>
      <c r="B946" s="1" t="s">
        <v>161</v>
      </c>
      <c r="C946" s="2">
        <v>0</v>
      </c>
      <c r="D946" s="2">
        <v>14.28257</v>
      </c>
      <c r="E946" s="3" t="str">
        <f t="shared" si="56"/>
        <v/>
      </c>
      <c r="F946" s="2">
        <v>249.79023000000001</v>
      </c>
      <c r="G946" s="2">
        <v>198.21441999999999</v>
      </c>
      <c r="H946" s="3">
        <f t="shared" si="57"/>
        <v>-0.20647649029347548</v>
      </c>
      <c r="I946" s="2">
        <v>283.69677000000001</v>
      </c>
      <c r="J946" s="3">
        <f t="shared" si="58"/>
        <v>-0.30131590853149304</v>
      </c>
      <c r="K946" s="2">
        <v>249.79023000000001</v>
      </c>
      <c r="L946" s="2">
        <v>198.21441999999999</v>
      </c>
      <c r="M946" s="3">
        <f t="shared" si="59"/>
        <v>-0.20647649029347548</v>
      </c>
    </row>
    <row r="947" spans="1:13" x14ac:dyDescent="0.2">
      <c r="A947" s="1" t="s">
        <v>105</v>
      </c>
      <c r="B947" s="1" t="s">
        <v>75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0</v>
      </c>
      <c r="L947" s="2">
        <v>0</v>
      </c>
      <c r="M947" s="3" t="str">
        <f t="shared" si="59"/>
        <v/>
      </c>
    </row>
    <row r="948" spans="1:13" x14ac:dyDescent="0.2">
      <c r="A948" s="1" t="s">
        <v>105</v>
      </c>
      <c r="B948" s="1" t="s">
        <v>212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</v>
      </c>
      <c r="H948" s="3" t="str">
        <f t="shared" si="57"/>
        <v/>
      </c>
      <c r="I948" s="2">
        <v>0</v>
      </c>
      <c r="J948" s="3" t="str">
        <f t="shared" si="58"/>
        <v/>
      </c>
      <c r="K948" s="2">
        <v>0</v>
      </c>
      <c r="L948" s="2">
        <v>0</v>
      </c>
      <c r="M948" s="3" t="str">
        <f t="shared" si="59"/>
        <v/>
      </c>
    </row>
    <row r="949" spans="1:13" x14ac:dyDescent="0.2">
      <c r="A949" s="1" t="s">
        <v>105</v>
      </c>
      <c r="B949" s="1" t="s">
        <v>249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0.10199999999999999</v>
      </c>
      <c r="J949" s="3">
        <f t="shared" si="58"/>
        <v>-1</v>
      </c>
      <c r="K949" s="2">
        <v>0</v>
      </c>
      <c r="L949" s="2">
        <v>0</v>
      </c>
      <c r="M949" s="3" t="str">
        <f t="shared" si="59"/>
        <v/>
      </c>
    </row>
    <row r="950" spans="1:13" x14ac:dyDescent="0.2">
      <c r="A950" s="1" t="s">
        <v>105</v>
      </c>
      <c r="B950" s="1" t="s">
        <v>206</v>
      </c>
      <c r="C950" s="2">
        <v>0</v>
      </c>
      <c r="D950" s="2">
        <v>0</v>
      </c>
      <c r="E950" s="3" t="str">
        <f t="shared" si="56"/>
        <v/>
      </c>
      <c r="F950" s="2">
        <v>2.3854000000000002</v>
      </c>
      <c r="G950" s="2">
        <v>0</v>
      </c>
      <c r="H950" s="3">
        <f t="shared" si="57"/>
        <v>-1</v>
      </c>
      <c r="I950" s="2">
        <v>14.167</v>
      </c>
      <c r="J950" s="3">
        <f t="shared" si="58"/>
        <v>-1</v>
      </c>
      <c r="K950" s="2">
        <v>2.3854000000000002</v>
      </c>
      <c r="L950" s="2">
        <v>0</v>
      </c>
      <c r="M950" s="3">
        <f t="shared" si="59"/>
        <v>-1</v>
      </c>
    </row>
    <row r="951" spans="1:13" x14ac:dyDescent="0.2">
      <c r="A951" s="1" t="s">
        <v>105</v>
      </c>
      <c r="B951" s="1" t="s">
        <v>23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0</v>
      </c>
      <c r="L951" s="2">
        <v>0</v>
      </c>
      <c r="M951" s="3" t="str">
        <f t="shared" si="59"/>
        <v/>
      </c>
    </row>
    <row r="952" spans="1:13" x14ac:dyDescent="0.2">
      <c r="A952" s="1" t="s">
        <v>105</v>
      </c>
      <c r="B952" s="1" t="s">
        <v>22</v>
      </c>
      <c r="C952" s="2">
        <v>0.38195000000000001</v>
      </c>
      <c r="D952" s="2">
        <v>0.49389</v>
      </c>
      <c r="E952" s="3">
        <f t="shared" si="56"/>
        <v>0.29307500981803902</v>
      </c>
      <c r="F952" s="2">
        <v>3.76939</v>
      </c>
      <c r="G952" s="2">
        <v>105.6301</v>
      </c>
      <c r="H952" s="3">
        <f t="shared" si="57"/>
        <v>27.023128410697751</v>
      </c>
      <c r="I952" s="2">
        <v>167.06650999999999</v>
      </c>
      <c r="J952" s="3">
        <f t="shared" si="58"/>
        <v>-0.36773623869918637</v>
      </c>
      <c r="K952" s="2">
        <v>3.76939</v>
      </c>
      <c r="L952" s="2">
        <v>105.6301</v>
      </c>
      <c r="M952" s="3">
        <f t="shared" si="59"/>
        <v>27.023128410697751</v>
      </c>
    </row>
    <row r="953" spans="1:13" x14ac:dyDescent="0.2">
      <c r="A953" s="1" t="s">
        <v>105</v>
      </c>
      <c r="B953" s="1" t="s">
        <v>21</v>
      </c>
      <c r="C953" s="2">
        <v>0</v>
      </c>
      <c r="D953" s="2">
        <v>1.1440000000000001E-2</v>
      </c>
      <c r="E953" s="3" t="str">
        <f t="shared" si="56"/>
        <v/>
      </c>
      <c r="F953" s="2">
        <v>7.8299999999999995E-2</v>
      </c>
      <c r="G953" s="2">
        <v>7.5868200000000003</v>
      </c>
      <c r="H953" s="3">
        <f t="shared" si="57"/>
        <v>95.894252873563232</v>
      </c>
      <c r="I953" s="2">
        <v>5.2625299999999999</v>
      </c>
      <c r="J953" s="3">
        <f t="shared" si="58"/>
        <v>0.44166779096746245</v>
      </c>
      <c r="K953" s="2">
        <v>7.8299999999999995E-2</v>
      </c>
      <c r="L953" s="2">
        <v>7.5868200000000003</v>
      </c>
      <c r="M953" s="3">
        <f t="shared" si="59"/>
        <v>95.894252873563232</v>
      </c>
    </row>
    <row r="954" spans="1:13" x14ac:dyDescent="0.2">
      <c r="A954" s="1" t="s">
        <v>105</v>
      </c>
      <c r="B954" s="1" t="s">
        <v>20</v>
      </c>
      <c r="C954" s="2">
        <v>0</v>
      </c>
      <c r="D954" s="2">
        <v>2.0524</v>
      </c>
      <c r="E954" s="3" t="str">
        <f t="shared" si="56"/>
        <v/>
      </c>
      <c r="F954" s="2">
        <v>42.06738</v>
      </c>
      <c r="G954" s="2">
        <v>16.335339999999999</v>
      </c>
      <c r="H954" s="3">
        <f t="shared" si="57"/>
        <v>-0.6116862994557779</v>
      </c>
      <c r="I954" s="2">
        <v>7.5240799999999997</v>
      </c>
      <c r="J954" s="3">
        <f t="shared" si="58"/>
        <v>1.1710747360474634</v>
      </c>
      <c r="K954" s="2">
        <v>42.06738</v>
      </c>
      <c r="L954" s="2">
        <v>16.335339999999999</v>
      </c>
      <c r="M954" s="3">
        <f t="shared" si="59"/>
        <v>-0.6116862994557779</v>
      </c>
    </row>
    <row r="955" spans="1:13" x14ac:dyDescent="0.2">
      <c r="A955" s="1" t="s">
        <v>105</v>
      </c>
      <c r="B955" s="1" t="s">
        <v>61</v>
      </c>
      <c r="C955" s="2">
        <v>0</v>
      </c>
      <c r="D955" s="2">
        <v>0</v>
      </c>
      <c r="E955" s="3" t="str">
        <f t="shared" si="56"/>
        <v/>
      </c>
      <c r="F955" s="2">
        <v>0</v>
      </c>
      <c r="G955" s="2">
        <v>0</v>
      </c>
      <c r="H955" s="3" t="str">
        <f t="shared" si="57"/>
        <v/>
      </c>
      <c r="I955" s="2">
        <v>0</v>
      </c>
      <c r="J955" s="3" t="str">
        <f t="shared" si="58"/>
        <v/>
      </c>
      <c r="K955" s="2">
        <v>0</v>
      </c>
      <c r="L955" s="2">
        <v>0</v>
      </c>
      <c r="M955" s="3" t="str">
        <f t="shared" si="59"/>
        <v/>
      </c>
    </row>
    <row r="956" spans="1:13" x14ac:dyDescent="0.2">
      <c r="A956" s="1" t="s">
        <v>105</v>
      </c>
      <c r="B956" s="1" t="s">
        <v>19</v>
      </c>
      <c r="C956" s="2">
        <v>0</v>
      </c>
      <c r="D956" s="2">
        <v>2.9151500000000001</v>
      </c>
      <c r="E956" s="3" t="str">
        <f t="shared" si="56"/>
        <v/>
      </c>
      <c r="F956" s="2">
        <v>7.5922499999999999</v>
      </c>
      <c r="G956" s="2">
        <v>60.122160000000001</v>
      </c>
      <c r="H956" s="3">
        <f t="shared" si="57"/>
        <v>6.9188857058184334</v>
      </c>
      <c r="I956" s="2">
        <v>3.22424</v>
      </c>
      <c r="J956" s="3">
        <f t="shared" si="58"/>
        <v>17.646924546559809</v>
      </c>
      <c r="K956" s="2">
        <v>7.5922499999999999</v>
      </c>
      <c r="L956" s="2">
        <v>60.122160000000001</v>
      </c>
      <c r="M956" s="3">
        <f t="shared" si="59"/>
        <v>6.9188857058184334</v>
      </c>
    </row>
    <row r="957" spans="1:13" x14ac:dyDescent="0.2">
      <c r="A957" s="1" t="s">
        <v>105</v>
      </c>
      <c r="B957" s="1" t="s">
        <v>18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1.9599999999999999E-3</v>
      </c>
      <c r="J957" s="3">
        <f t="shared" si="58"/>
        <v>-1</v>
      </c>
      <c r="K957" s="2">
        <v>0</v>
      </c>
      <c r="L957" s="2">
        <v>0</v>
      </c>
      <c r="M957" s="3" t="str">
        <f t="shared" si="59"/>
        <v/>
      </c>
    </row>
    <row r="958" spans="1:13" x14ac:dyDescent="0.2">
      <c r="A958" s="1" t="s">
        <v>105</v>
      </c>
      <c r="B958" s="1" t="s">
        <v>159</v>
      </c>
      <c r="C958" s="2">
        <v>0</v>
      </c>
      <c r="D958" s="2">
        <v>0</v>
      </c>
      <c r="E958" s="3" t="str">
        <f t="shared" si="56"/>
        <v/>
      </c>
      <c r="F958" s="2">
        <v>6.7278599999999997</v>
      </c>
      <c r="G958" s="2">
        <v>23.333909999999999</v>
      </c>
      <c r="H958" s="3">
        <f t="shared" si="57"/>
        <v>2.468251420213857</v>
      </c>
      <c r="I958" s="2">
        <v>64.546220000000005</v>
      </c>
      <c r="J958" s="3">
        <f t="shared" si="58"/>
        <v>-0.63849300547731536</v>
      </c>
      <c r="K958" s="2">
        <v>6.7278599999999997</v>
      </c>
      <c r="L958" s="2">
        <v>23.333909999999999</v>
      </c>
      <c r="M958" s="3">
        <f t="shared" si="59"/>
        <v>2.468251420213857</v>
      </c>
    </row>
    <row r="959" spans="1:13" x14ac:dyDescent="0.2">
      <c r="A959" s="1" t="s">
        <v>105</v>
      </c>
      <c r="B959" s="1" t="s">
        <v>158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0</v>
      </c>
      <c r="L959" s="2">
        <v>0</v>
      </c>
      <c r="M959" s="3" t="str">
        <f t="shared" si="59"/>
        <v/>
      </c>
    </row>
    <row r="960" spans="1:13" x14ac:dyDescent="0.2">
      <c r="A960" s="1" t="s">
        <v>105</v>
      </c>
      <c r="B960" s="1" t="s">
        <v>157</v>
      </c>
      <c r="C960" s="2">
        <v>0</v>
      </c>
      <c r="D960" s="2">
        <v>0</v>
      </c>
      <c r="E960" s="3" t="str">
        <f t="shared" si="56"/>
        <v/>
      </c>
      <c r="F960" s="2">
        <v>1.6093599999999999</v>
      </c>
      <c r="G960" s="2">
        <v>6.0080000000000001E-2</v>
      </c>
      <c r="H960" s="3">
        <f t="shared" si="57"/>
        <v>-0.96266838991897397</v>
      </c>
      <c r="I960" s="2">
        <v>0.46265000000000001</v>
      </c>
      <c r="J960" s="3">
        <f t="shared" si="58"/>
        <v>-0.87013941424402896</v>
      </c>
      <c r="K960" s="2">
        <v>1.6093599999999999</v>
      </c>
      <c r="L960" s="2">
        <v>6.0080000000000001E-2</v>
      </c>
      <c r="M960" s="3">
        <f t="shared" si="59"/>
        <v>-0.96266838991897397</v>
      </c>
    </row>
    <row r="961" spans="1:13" x14ac:dyDescent="0.2">
      <c r="A961" s="1" t="s">
        <v>105</v>
      </c>
      <c r="B961" s="1" t="s">
        <v>156</v>
      </c>
      <c r="C961" s="2">
        <v>0</v>
      </c>
      <c r="D961" s="2">
        <v>0</v>
      </c>
      <c r="E961" s="3" t="str">
        <f t="shared" si="56"/>
        <v/>
      </c>
      <c r="F961" s="2">
        <v>1.5545800000000001</v>
      </c>
      <c r="G961" s="2">
        <v>2.1841699999999999</v>
      </c>
      <c r="H961" s="3">
        <f t="shared" si="57"/>
        <v>0.40499041541766889</v>
      </c>
      <c r="I961" s="2">
        <v>4228.5669900000003</v>
      </c>
      <c r="J961" s="3">
        <f t="shared" si="58"/>
        <v>-0.9994834727686317</v>
      </c>
      <c r="K961" s="2">
        <v>1.5545800000000001</v>
      </c>
      <c r="L961" s="2">
        <v>2.1841699999999999</v>
      </c>
      <c r="M961" s="3">
        <f t="shared" si="59"/>
        <v>0.40499041541766889</v>
      </c>
    </row>
    <row r="962" spans="1:13" x14ac:dyDescent="0.2">
      <c r="A962" s="1" t="s">
        <v>105</v>
      </c>
      <c r="B962" s="1" t="s">
        <v>17</v>
      </c>
      <c r="C962" s="2">
        <v>0</v>
      </c>
      <c r="D962" s="2">
        <v>0.6</v>
      </c>
      <c r="E962" s="3" t="str">
        <f t="shared" si="56"/>
        <v/>
      </c>
      <c r="F962" s="2">
        <v>0.12253</v>
      </c>
      <c r="G962" s="2">
        <v>1.20004</v>
      </c>
      <c r="H962" s="3">
        <f t="shared" si="57"/>
        <v>8.7938464049620499</v>
      </c>
      <c r="I962" s="2">
        <v>0.10582</v>
      </c>
      <c r="J962" s="3">
        <f t="shared" si="58"/>
        <v>10.34038934038934</v>
      </c>
      <c r="K962" s="2">
        <v>0.12253</v>
      </c>
      <c r="L962" s="2">
        <v>1.20004</v>
      </c>
      <c r="M962" s="3">
        <f t="shared" si="59"/>
        <v>8.7938464049620499</v>
      </c>
    </row>
    <row r="963" spans="1:13" x14ac:dyDescent="0.2">
      <c r="A963" s="1" t="s">
        <v>105</v>
      </c>
      <c r="B963" s="1" t="s">
        <v>155</v>
      </c>
      <c r="C963" s="2">
        <v>0</v>
      </c>
      <c r="D963" s="2">
        <v>0</v>
      </c>
      <c r="E963" s="3" t="str">
        <f t="shared" si="56"/>
        <v/>
      </c>
      <c r="F963" s="2">
        <v>2.9832000000000001</v>
      </c>
      <c r="G963" s="2">
        <v>0.84824999999999995</v>
      </c>
      <c r="H963" s="3">
        <f t="shared" si="57"/>
        <v>-0.71565768302493971</v>
      </c>
      <c r="I963" s="2">
        <v>2.0120300000000002</v>
      </c>
      <c r="J963" s="3">
        <f t="shared" si="58"/>
        <v>-0.57841085868500974</v>
      </c>
      <c r="K963" s="2">
        <v>2.9832000000000001</v>
      </c>
      <c r="L963" s="2">
        <v>0.84824999999999995</v>
      </c>
      <c r="M963" s="3">
        <f t="shared" si="59"/>
        <v>-0.71565768302493971</v>
      </c>
    </row>
    <row r="964" spans="1:13" x14ac:dyDescent="0.2">
      <c r="A964" s="1" t="s">
        <v>105</v>
      </c>
      <c r="B964" s="1" t="s">
        <v>222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0</v>
      </c>
      <c r="L964" s="2">
        <v>0</v>
      </c>
      <c r="M964" s="3" t="str">
        <f t="shared" si="59"/>
        <v/>
      </c>
    </row>
    <row r="965" spans="1:13" x14ac:dyDescent="0.2">
      <c r="A965" s="1" t="s">
        <v>105</v>
      </c>
      <c r="B965" s="1" t="s">
        <v>16</v>
      </c>
      <c r="C965" s="2">
        <v>0</v>
      </c>
      <c r="D965" s="2">
        <v>0.80918000000000001</v>
      </c>
      <c r="E965" s="3" t="str">
        <f t="shared" ref="E965:E1028" si="60">IF(C965=0,"",(D965/C965-1))</f>
        <v/>
      </c>
      <c r="F965" s="2">
        <v>0</v>
      </c>
      <c r="G965" s="2">
        <v>0.80918000000000001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0</v>
      </c>
      <c r="L965" s="2">
        <v>0.80918000000000001</v>
      </c>
      <c r="M965" s="3" t="str">
        <f t="shared" ref="M965:M1028" si="63">IF(K965=0,"",(L965/K965-1))</f>
        <v/>
      </c>
    </row>
    <row r="966" spans="1:13" x14ac:dyDescent="0.2">
      <c r="A966" s="1" t="s">
        <v>105</v>
      </c>
      <c r="B966" s="1" t="s">
        <v>205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9.6449999999999994E-2</v>
      </c>
      <c r="J966" s="3">
        <f t="shared" si="62"/>
        <v>-1</v>
      </c>
      <c r="K966" s="2">
        <v>0</v>
      </c>
      <c r="L966" s="2">
        <v>0</v>
      </c>
      <c r="M966" s="3" t="str">
        <f t="shared" si="63"/>
        <v/>
      </c>
    </row>
    <row r="967" spans="1:13" x14ac:dyDescent="0.2">
      <c r="A967" s="1" t="s">
        <v>105</v>
      </c>
      <c r="B967" s="1" t="s">
        <v>60</v>
      </c>
      <c r="C967" s="2">
        <v>0</v>
      </c>
      <c r="D967" s="2">
        <v>0</v>
      </c>
      <c r="E967" s="3" t="str">
        <f t="shared" si="60"/>
        <v/>
      </c>
      <c r="F967" s="2">
        <v>31.168900000000001</v>
      </c>
      <c r="G967" s="2">
        <v>17.416699999999999</v>
      </c>
      <c r="H967" s="3">
        <f t="shared" si="61"/>
        <v>-0.44121544231589827</v>
      </c>
      <c r="I967" s="2">
        <v>4.4429999999999997E-2</v>
      </c>
      <c r="J967" s="3">
        <f t="shared" si="62"/>
        <v>391.0031510240828</v>
      </c>
      <c r="K967" s="2">
        <v>31.168900000000001</v>
      </c>
      <c r="L967" s="2">
        <v>17.416699999999999</v>
      </c>
      <c r="M967" s="3">
        <f t="shared" si="63"/>
        <v>-0.44121544231589827</v>
      </c>
    </row>
    <row r="968" spans="1:13" x14ac:dyDescent="0.2">
      <c r="A968" s="1" t="s">
        <v>105</v>
      </c>
      <c r="B968" s="1" t="s">
        <v>154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3.9539999999999999E-2</v>
      </c>
      <c r="J968" s="3">
        <f t="shared" si="62"/>
        <v>-1</v>
      </c>
      <c r="K968" s="2">
        <v>0</v>
      </c>
      <c r="L968" s="2">
        <v>0</v>
      </c>
      <c r="M968" s="3" t="str">
        <f t="shared" si="63"/>
        <v/>
      </c>
    </row>
    <row r="969" spans="1:13" x14ac:dyDescent="0.2">
      <c r="A969" s="1" t="s">
        <v>105</v>
      </c>
      <c r="B969" s="1" t="s">
        <v>153</v>
      </c>
      <c r="C969" s="2">
        <v>26.773019999999999</v>
      </c>
      <c r="D969" s="2">
        <v>0</v>
      </c>
      <c r="E969" s="3">
        <f t="shared" si="60"/>
        <v>-1</v>
      </c>
      <c r="F969" s="2">
        <v>258.77710000000002</v>
      </c>
      <c r="G969" s="2">
        <v>13.74957</v>
      </c>
      <c r="H969" s="3">
        <f t="shared" si="61"/>
        <v>-0.94686713005130674</v>
      </c>
      <c r="I969" s="2">
        <v>385.36727000000002</v>
      </c>
      <c r="J969" s="3">
        <f t="shared" si="62"/>
        <v>-0.96432086720805321</v>
      </c>
      <c r="K969" s="2">
        <v>258.77710000000002</v>
      </c>
      <c r="L969" s="2">
        <v>13.74957</v>
      </c>
      <c r="M969" s="3">
        <f t="shared" si="63"/>
        <v>-0.94686713005130674</v>
      </c>
    </row>
    <row r="970" spans="1:13" x14ac:dyDescent="0.2">
      <c r="A970" s="1" t="s">
        <v>105</v>
      </c>
      <c r="B970" s="1" t="s">
        <v>152</v>
      </c>
      <c r="C970" s="2">
        <v>0</v>
      </c>
      <c r="D970" s="2">
        <v>0.73680000000000001</v>
      </c>
      <c r="E970" s="3" t="str">
        <f t="shared" si="60"/>
        <v/>
      </c>
      <c r="F970" s="2">
        <v>0</v>
      </c>
      <c r="G970" s="2">
        <v>0.73680000000000001</v>
      </c>
      <c r="H970" s="3" t="str">
        <f t="shared" si="61"/>
        <v/>
      </c>
      <c r="I970" s="2">
        <v>0.88280999999999998</v>
      </c>
      <c r="J970" s="3">
        <f t="shared" si="62"/>
        <v>-0.1653923267747307</v>
      </c>
      <c r="K970" s="2">
        <v>0</v>
      </c>
      <c r="L970" s="2">
        <v>0.73680000000000001</v>
      </c>
      <c r="M970" s="3" t="str">
        <f t="shared" si="63"/>
        <v/>
      </c>
    </row>
    <row r="971" spans="1:13" x14ac:dyDescent="0.2">
      <c r="A971" s="1" t="s">
        <v>105</v>
      </c>
      <c r="B971" s="1" t="s">
        <v>151</v>
      </c>
      <c r="C971" s="2">
        <v>0</v>
      </c>
      <c r="D971" s="2">
        <v>0</v>
      </c>
      <c r="E971" s="3" t="str">
        <f t="shared" si="60"/>
        <v/>
      </c>
      <c r="F971" s="2">
        <v>15.810560000000001</v>
      </c>
      <c r="G971" s="2">
        <v>5.5739799999999997</v>
      </c>
      <c r="H971" s="3">
        <f t="shared" si="61"/>
        <v>-0.64745208265867871</v>
      </c>
      <c r="I971" s="2">
        <v>24.786860000000001</v>
      </c>
      <c r="J971" s="3">
        <f t="shared" si="62"/>
        <v>-0.77512359371053863</v>
      </c>
      <c r="K971" s="2">
        <v>15.810560000000001</v>
      </c>
      <c r="L971" s="2">
        <v>5.5739799999999997</v>
      </c>
      <c r="M971" s="3">
        <f t="shared" si="63"/>
        <v>-0.64745208265867871</v>
      </c>
    </row>
    <row r="972" spans="1:13" x14ac:dyDescent="0.2">
      <c r="A972" s="1" t="s">
        <v>105</v>
      </c>
      <c r="B972" s="1" t="s">
        <v>150</v>
      </c>
      <c r="C972" s="2">
        <v>0</v>
      </c>
      <c r="D972" s="2">
        <v>0.46049000000000001</v>
      </c>
      <c r="E972" s="3" t="str">
        <f t="shared" si="60"/>
        <v/>
      </c>
      <c r="F972" s="2">
        <v>0</v>
      </c>
      <c r="G972" s="2">
        <v>0.46049000000000001</v>
      </c>
      <c r="H972" s="3" t="str">
        <f t="shared" si="61"/>
        <v/>
      </c>
      <c r="I972" s="2">
        <v>7.0786600000000002</v>
      </c>
      <c r="J972" s="3">
        <f t="shared" si="62"/>
        <v>-0.93494672720543148</v>
      </c>
      <c r="K972" s="2">
        <v>0</v>
      </c>
      <c r="L972" s="2">
        <v>0.46049000000000001</v>
      </c>
      <c r="M972" s="3" t="str">
        <f t="shared" si="63"/>
        <v/>
      </c>
    </row>
    <row r="973" spans="1:13" x14ac:dyDescent="0.2">
      <c r="A973" s="1" t="s">
        <v>105</v>
      </c>
      <c r="B973" s="1" t="s">
        <v>149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1.0399999999999999E-3</v>
      </c>
      <c r="H973" s="3" t="str">
        <f t="shared" si="61"/>
        <v/>
      </c>
      <c r="I973" s="2">
        <v>0.63839999999999997</v>
      </c>
      <c r="J973" s="3">
        <f t="shared" si="62"/>
        <v>-0.99837092731829569</v>
      </c>
      <c r="K973" s="2">
        <v>0</v>
      </c>
      <c r="L973" s="2">
        <v>1.0399999999999999E-3</v>
      </c>
      <c r="M973" s="3" t="str">
        <f t="shared" si="63"/>
        <v/>
      </c>
    </row>
    <row r="974" spans="1:13" x14ac:dyDescent="0.2">
      <c r="A974" s="1" t="s">
        <v>105</v>
      </c>
      <c r="B974" s="1" t="s">
        <v>113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0</v>
      </c>
      <c r="M974" s="3" t="str">
        <f t="shared" si="63"/>
        <v/>
      </c>
    </row>
    <row r="975" spans="1:13" x14ac:dyDescent="0.2">
      <c r="A975" s="1" t="s">
        <v>105</v>
      </c>
      <c r="B975" s="1" t="s">
        <v>148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</v>
      </c>
      <c r="M975" s="3" t="str">
        <f t="shared" si="63"/>
        <v/>
      </c>
    </row>
    <row r="976" spans="1:13" x14ac:dyDescent="0.2">
      <c r="A976" s="1" t="s">
        <v>105</v>
      </c>
      <c r="B976" s="1" t="s">
        <v>147</v>
      </c>
      <c r="C976" s="2">
        <v>0</v>
      </c>
      <c r="D976" s="2">
        <v>0</v>
      </c>
      <c r="E976" s="3" t="str">
        <f t="shared" si="60"/>
        <v/>
      </c>
      <c r="F976" s="2">
        <v>0.43698999999999999</v>
      </c>
      <c r="G976" s="2">
        <v>0</v>
      </c>
      <c r="H976" s="3">
        <f t="shared" si="61"/>
        <v>-1</v>
      </c>
      <c r="I976" s="2">
        <v>2.75305</v>
      </c>
      <c r="J976" s="3">
        <f t="shared" si="62"/>
        <v>-1</v>
      </c>
      <c r="K976" s="2">
        <v>0.43698999999999999</v>
      </c>
      <c r="L976" s="2">
        <v>0</v>
      </c>
      <c r="M976" s="3">
        <f t="shared" si="63"/>
        <v>-1</v>
      </c>
    </row>
    <row r="977" spans="1:13" x14ac:dyDescent="0.2">
      <c r="A977" s="1" t="s">
        <v>105</v>
      </c>
      <c r="B977" s="1" t="s">
        <v>146</v>
      </c>
      <c r="C977" s="2">
        <v>0</v>
      </c>
      <c r="D977" s="2">
        <v>0</v>
      </c>
      <c r="E977" s="3" t="str">
        <f t="shared" si="60"/>
        <v/>
      </c>
      <c r="F977" s="2">
        <v>1.5344100000000001</v>
      </c>
      <c r="G977" s="2">
        <v>0.25885999999999998</v>
      </c>
      <c r="H977" s="3">
        <f t="shared" si="61"/>
        <v>-0.83129671991188792</v>
      </c>
      <c r="I977" s="2">
        <v>0.83699000000000001</v>
      </c>
      <c r="J977" s="3">
        <f t="shared" si="62"/>
        <v>-0.69072509826879658</v>
      </c>
      <c r="K977" s="2">
        <v>1.5344100000000001</v>
      </c>
      <c r="L977" s="2">
        <v>0.25885999999999998</v>
      </c>
      <c r="M977" s="3">
        <f t="shared" si="63"/>
        <v>-0.83129671991188792</v>
      </c>
    </row>
    <row r="978" spans="1:13" x14ac:dyDescent="0.2">
      <c r="A978" s="1" t="s">
        <v>105</v>
      </c>
      <c r="B978" s="1" t="s">
        <v>221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0</v>
      </c>
      <c r="L978" s="2">
        <v>0</v>
      </c>
      <c r="M978" s="3" t="str">
        <f t="shared" si="63"/>
        <v/>
      </c>
    </row>
    <row r="979" spans="1:13" x14ac:dyDescent="0.2">
      <c r="A979" s="1" t="s">
        <v>105</v>
      </c>
      <c r="B979" s="1" t="s">
        <v>15</v>
      </c>
      <c r="C979" s="2">
        <v>0</v>
      </c>
      <c r="D979" s="2">
        <v>1.6004700000000001</v>
      </c>
      <c r="E979" s="3" t="str">
        <f t="shared" si="60"/>
        <v/>
      </c>
      <c r="F979" s="2">
        <v>1.16E-3</v>
      </c>
      <c r="G979" s="2">
        <v>1.6678500000000001</v>
      </c>
      <c r="H979" s="3">
        <f t="shared" si="61"/>
        <v>1436.8017241379312</v>
      </c>
      <c r="I979" s="2">
        <v>12.65137</v>
      </c>
      <c r="J979" s="3">
        <f t="shared" si="62"/>
        <v>-0.86816842760902579</v>
      </c>
      <c r="K979" s="2">
        <v>1.16E-3</v>
      </c>
      <c r="L979" s="2">
        <v>1.6678500000000001</v>
      </c>
      <c r="M979" s="3">
        <f t="shared" si="63"/>
        <v>1436.8017241379312</v>
      </c>
    </row>
    <row r="980" spans="1:13" x14ac:dyDescent="0.2">
      <c r="A980" s="1" t="s">
        <v>105</v>
      </c>
      <c r="B980" s="1" t="s">
        <v>14</v>
      </c>
      <c r="C980" s="2">
        <v>0</v>
      </c>
      <c r="D980" s="2">
        <v>0</v>
      </c>
      <c r="E980" s="3" t="str">
        <f t="shared" si="60"/>
        <v/>
      </c>
      <c r="F980" s="2">
        <v>0.60248000000000002</v>
      </c>
      <c r="G980" s="2">
        <v>2.3828399999999998</v>
      </c>
      <c r="H980" s="3">
        <f t="shared" si="61"/>
        <v>2.9550524498738544</v>
      </c>
      <c r="I980" s="2">
        <v>12.58534</v>
      </c>
      <c r="J980" s="3">
        <f t="shared" si="62"/>
        <v>-0.8106654250103692</v>
      </c>
      <c r="K980" s="2">
        <v>0.60248000000000002</v>
      </c>
      <c r="L980" s="2">
        <v>2.3828399999999998</v>
      </c>
      <c r="M980" s="3">
        <f t="shared" si="63"/>
        <v>2.9550524498738544</v>
      </c>
    </row>
    <row r="981" spans="1:13" x14ac:dyDescent="0.2">
      <c r="A981" s="1" t="s">
        <v>105</v>
      </c>
      <c r="B981" s="1" t="s">
        <v>145</v>
      </c>
      <c r="C981" s="2">
        <v>0</v>
      </c>
      <c r="D981" s="2">
        <v>0</v>
      </c>
      <c r="E981" s="3" t="str">
        <f t="shared" si="60"/>
        <v/>
      </c>
      <c r="F981" s="2">
        <v>0.35711999999999999</v>
      </c>
      <c r="G981" s="2">
        <v>0</v>
      </c>
      <c r="H981" s="3">
        <f t="shared" si="61"/>
        <v>-1</v>
      </c>
      <c r="I981" s="2">
        <v>9.5324600000000004</v>
      </c>
      <c r="J981" s="3">
        <f t="shared" si="62"/>
        <v>-1</v>
      </c>
      <c r="K981" s="2">
        <v>0.35711999999999999</v>
      </c>
      <c r="L981" s="2">
        <v>0</v>
      </c>
      <c r="M981" s="3">
        <f t="shared" si="63"/>
        <v>-1</v>
      </c>
    </row>
    <row r="982" spans="1:13" x14ac:dyDescent="0.2">
      <c r="A982" s="1" t="s">
        <v>105</v>
      </c>
      <c r="B982" s="1" t="s">
        <v>13</v>
      </c>
      <c r="C982" s="2">
        <v>0</v>
      </c>
      <c r="D982" s="2">
        <v>0</v>
      </c>
      <c r="E982" s="3" t="str">
        <f t="shared" si="60"/>
        <v/>
      </c>
      <c r="F982" s="2">
        <v>36.085070000000002</v>
      </c>
      <c r="G982" s="2">
        <v>0</v>
      </c>
      <c r="H982" s="3">
        <f t="shared" si="61"/>
        <v>-1</v>
      </c>
      <c r="I982" s="2">
        <v>44.070030000000003</v>
      </c>
      <c r="J982" s="3">
        <f t="shared" si="62"/>
        <v>-1</v>
      </c>
      <c r="K982" s="2">
        <v>36.085070000000002</v>
      </c>
      <c r="L982" s="2">
        <v>0</v>
      </c>
      <c r="M982" s="3">
        <f t="shared" si="63"/>
        <v>-1</v>
      </c>
    </row>
    <row r="983" spans="1:13" x14ac:dyDescent="0.2">
      <c r="A983" s="1" t="s">
        <v>105</v>
      </c>
      <c r="B983" s="1" t="s">
        <v>12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0</v>
      </c>
      <c r="M983" s="3" t="str">
        <f t="shared" si="63"/>
        <v/>
      </c>
    </row>
    <row r="984" spans="1:13" x14ac:dyDescent="0.2">
      <c r="A984" s="1" t="s">
        <v>105</v>
      </c>
      <c r="B984" s="1" t="s">
        <v>11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12.41342</v>
      </c>
      <c r="H984" s="3" t="str">
        <f t="shared" si="61"/>
        <v/>
      </c>
      <c r="I984" s="2">
        <v>2.4760000000000001E-2</v>
      </c>
      <c r="J984" s="3">
        <f t="shared" si="62"/>
        <v>500.34975767366723</v>
      </c>
      <c r="K984" s="2">
        <v>0</v>
      </c>
      <c r="L984" s="2">
        <v>12.41342</v>
      </c>
      <c r="M984" s="3" t="str">
        <f t="shared" si="63"/>
        <v/>
      </c>
    </row>
    <row r="985" spans="1:13" x14ac:dyDescent="0.2">
      <c r="A985" s="1" t="s">
        <v>105</v>
      </c>
      <c r="B985" s="1" t="s">
        <v>143</v>
      </c>
      <c r="C985" s="2">
        <v>6.9826800000000002</v>
      </c>
      <c r="D985" s="2">
        <v>7.7267400000000004</v>
      </c>
      <c r="E985" s="3">
        <f t="shared" si="60"/>
        <v>0.10655794050421896</v>
      </c>
      <c r="F985" s="2">
        <v>37.13035</v>
      </c>
      <c r="G985" s="2">
        <v>27.90024</v>
      </c>
      <c r="H985" s="3">
        <f t="shared" si="61"/>
        <v>-0.24858666831850496</v>
      </c>
      <c r="I985" s="2">
        <v>265.56135</v>
      </c>
      <c r="J985" s="3">
        <f t="shared" si="62"/>
        <v>-0.89493862717598027</v>
      </c>
      <c r="K985" s="2">
        <v>37.13035</v>
      </c>
      <c r="L985" s="2">
        <v>27.90024</v>
      </c>
      <c r="M985" s="3">
        <f t="shared" si="63"/>
        <v>-0.24858666831850496</v>
      </c>
    </row>
    <row r="986" spans="1:13" x14ac:dyDescent="0.2">
      <c r="A986" s="1" t="s">
        <v>105</v>
      </c>
      <c r="B986" s="1" t="s">
        <v>142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0.31473000000000001</v>
      </c>
      <c r="J986" s="3">
        <f t="shared" si="62"/>
        <v>-1</v>
      </c>
      <c r="K986" s="2">
        <v>0</v>
      </c>
      <c r="L986" s="2">
        <v>0</v>
      </c>
      <c r="M986" s="3" t="str">
        <f t="shared" si="63"/>
        <v/>
      </c>
    </row>
    <row r="987" spans="1:13" x14ac:dyDescent="0.2">
      <c r="A987" s="1" t="s">
        <v>105</v>
      </c>
      <c r="B987" s="1" t="s">
        <v>141</v>
      </c>
      <c r="C987" s="2">
        <v>2.478E-2</v>
      </c>
      <c r="D987" s="2">
        <v>2.1834899999999999</v>
      </c>
      <c r="E987" s="3">
        <f t="shared" si="60"/>
        <v>87.115012106537534</v>
      </c>
      <c r="F987" s="2">
        <v>120.26815000000001</v>
      </c>
      <c r="G987" s="2">
        <v>47.943399999999997</v>
      </c>
      <c r="H987" s="3">
        <f t="shared" si="61"/>
        <v>-0.60136245547969269</v>
      </c>
      <c r="I987" s="2">
        <v>101.89816</v>
      </c>
      <c r="J987" s="3">
        <f t="shared" si="62"/>
        <v>-0.52949690161235496</v>
      </c>
      <c r="K987" s="2">
        <v>120.26815000000001</v>
      </c>
      <c r="L987" s="2">
        <v>47.943399999999997</v>
      </c>
      <c r="M987" s="3">
        <f t="shared" si="63"/>
        <v>-0.60136245547969269</v>
      </c>
    </row>
    <row r="988" spans="1:13" x14ac:dyDescent="0.2">
      <c r="A988" s="1" t="s">
        <v>105</v>
      </c>
      <c r="B988" s="1" t="s">
        <v>10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2.75E-2</v>
      </c>
      <c r="H988" s="3" t="str">
        <f t="shared" si="61"/>
        <v/>
      </c>
      <c r="I988" s="2">
        <v>1.24379</v>
      </c>
      <c r="J988" s="3">
        <f t="shared" si="62"/>
        <v>-0.97789015830646653</v>
      </c>
      <c r="K988" s="2">
        <v>0</v>
      </c>
      <c r="L988" s="2">
        <v>2.75E-2</v>
      </c>
      <c r="M988" s="3" t="str">
        <f t="shared" si="63"/>
        <v/>
      </c>
    </row>
    <row r="989" spans="1:13" x14ac:dyDescent="0.2">
      <c r="A989" s="1" t="s">
        <v>105</v>
      </c>
      <c r="B989" s="1" t="s">
        <v>140</v>
      </c>
      <c r="C989" s="2">
        <v>0</v>
      </c>
      <c r="D989" s="2">
        <v>4.0000000000000001E-3</v>
      </c>
      <c r="E989" s="3" t="str">
        <f t="shared" si="60"/>
        <v/>
      </c>
      <c r="F989" s="2">
        <v>378.44851</v>
      </c>
      <c r="G989" s="2">
        <v>14.46923</v>
      </c>
      <c r="H989" s="3">
        <f t="shared" si="61"/>
        <v>-0.96176697855145477</v>
      </c>
      <c r="I989" s="2">
        <v>563.33803</v>
      </c>
      <c r="J989" s="3">
        <f t="shared" si="62"/>
        <v>-0.97431519047276105</v>
      </c>
      <c r="K989" s="2">
        <v>378.44851</v>
      </c>
      <c r="L989" s="2">
        <v>14.46923</v>
      </c>
      <c r="M989" s="3">
        <f t="shared" si="63"/>
        <v>-0.96176697855145477</v>
      </c>
    </row>
    <row r="990" spans="1:13" x14ac:dyDescent="0.2">
      <c r="A990" s="1" t="s">
        <v>105</v>
      </c>
      <c r="B990" s="1" t="s">
        <v>73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0</v>
      </c>
      <c r="L990" s="2">
        <v>0</v>
      </c>
      <c r="M990" s="3" t="str">
        <f t="shared" si="63"/>
        <v/>
      </c>
    </row>
    <row r="991" spans="1:13" x14ac:dyDescent="0.2">
      <c r="A991" s="1" t="s">
        <v>105</v>
      </c>
      <c r="B991" s="1" t="s">
        <v>218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4.2306900000000001</v>
      </c>
      <c r="J991" s="3">
        <f t="shared" si="62"/>
        <v>-1</v>
      </c>
      <c r="K991" s="2">
        <v>0</v>
      </c>
      <c r="L991" s="2">
        <v>0</v>
      </c>
      <c r="M991" s="3" t="str">
        <f t="shared" si="63"/>
        <v/>
      </c>
    </row>
    <row r="992" spans="1:13" x14ac:dyDescent="0.2">
      <c r="A992" s="1" t="s">
        <v>105</v>
      </c>
      <c r="B992" s="1" t="s">
        <v>139</v>
      </c>
      <c r="C992" s="2">
        <v>0</v>
      </c>
      <c r="D992" s="2">
        <v>0</v>
      </c>
      <c r="E992" s="3" t="str">
        <f t="shared" si="60"/>
        <v/>
      </c>
      <c r="F992" s="2">
        <v>7.8357200000000002</v>
      </c>
      <c r="G992" s="2">
        <v>2.3101400000000001</v>
      </c>
      <c r="H992" s="3">
        <f t="shared" si="61"/>
        <v>-0.70517833715344602</v>
      </c>
      <c r="I992" s="2">
        <v>5.2257600000000002</v>
      </c>
      <c r="J992" s="3">
        <f t="shared" si="62"/>
        <v>-0.55793224334833591</v>
      </c>
      <c r="K992" s="2">
        <v>7.8357200000000002</v>
      </c>
      <c r="L992" s="2">
        <v>2.3101400000000001</v>
      </c>
      <c r="M992" s="3">
        <f t="shared" si="63"/>
        <v>-0.70517833715344602</v>
      </c>
    </row>
    <row r="993" spans="1:13" x14ac:dyDescent="0.2">
      <c r="A993" s="1" t="s">
        <v>105</v>
      </c>
      <c r="B993" s="1" t="s">
        <v>138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0</v>
      </c>
      <c r="L993" s="2">
        <v>0</v>
      </c>
      <c r="M993" s="3" t="str">
        <f t="shared" si="63"/>
        <v/>
      </c>
    </row>
    <row r="994" spans="1:13" x14ac:dyDescent="0.2">
      <c r="A994" s="1" t="s">
        <v>105</v>
      </c>
      <c r="B994" s="1" t="s">
        <v>9</v>
      </c>
      <c r="C994" s="2">
        <v>0</v>
      </c>
      <c r="D994" s="2">
        <v>0</v>
      </c>
      <c r="E994" s="3" t="str">
        <f t="shared" si="60"/>
        <v/>
      </c>
      <c r="F994" s="2">
        <v>59.613379999999999</v>
      </c>
      <c r="G994" s="2">
        <v>38.010330000000003</v>
      </c>
      <c r="H994" s="3">
        <f t="shared" si="61"/>
        <v>-0.36238592745454123</v>
      </c>
      <c r="I994" s="2">
        <v>138.31025</v>
      </c>
      <c r="J994" s="3">
        <f t="shared" si="62"/>
        <v>-0.72518067171449685</v>
      </c>
      <c r="K994" s="2">
        <v>59.613379999999999</v>
      </c>
      <c r="L994" s="2">
        <v>38.010330000000003</v>
      </c>
      <c r="M994" s="3">
        <f t="shared" si="63"/>
        <v>-0.36238592745454123</v>
      </c>
    </row>
    <row r="995" spans="1:13" x14ac:dyDescent="0.2">
      <c r="A995" s="1" t="s">
        <v>105</v>
      </c>
      <c r="B995" s="1" t="s">
        <v>137</v>
      </c>
      <c r="C995" s="2">
        <v>0</v>
      </c>
      <c r="D995" s="2">
        <v>0</v>
      </c>
      <c r="E995" s="3" t="str">
        <f t="shared" si="60"/>
        <v/>
      </c>
      <c r="F995" s="2">
        <v>3.7039999999999997E-2</v>
      </c>
      <c r="G995" s="2">
        <v>0</v>
      </c>
      <c r="H995" s="3">
        <f t="shared" si="61"/>
        <v>-1</v>
      </c>
      <c r="I995" s="2">
        <v>0</v>
      </c>
      <c r="J995" s="3" t="str">
        <f t="shared" si="62"/>
        <v/>
      </c>
      <c r="K995" s="2">
        <v>3.7039999999999997E-2</v>
      </c>
      <c r="L995" s="2">
        <v>0</v>
      </c>
      <c r="M995" s="3">
        <f t="shared" si="63"/>
        <v>-1</v>
      </c>
    </row>
    <row r="996" spans="1:13" x14ac:dyDescent="0.2">
      <c r="A996" s="1" t="s">
        <v>105</v>
      </c>
      <c r="B996" s="1" t="s">
        <v>136</v>
      </c>
      <c r="C996" s="2">
        <v>0</v>
      </c>
      <c r="D996" s="2">
        <v>0</v>
      </c>
      <c r="E996" s="3" t="str">
        <f t="shared" si="60"/>
        <v/>
      </c>
      <c r="F996" s="2">
        <v>93.143410000000003</v>
      </c>
      <c r="G996" s="2">
        <v>22.9725</v>
      </c>
      <c r="H996" s="3">
        <f t="shared" si="61"/>
        <v>-0.7533641939886031</v>
      </c>
      <c r="I996" s="2">
        <v>7.2542499999999999</v>
      </c>
      <c r="J996" s="3">
        <f t="shared" si="62"/>
        <v>2.1667643105765588</v>
      </c>
      <c r="K996" s="2">
        <v>93.143410000000003</v>
      </c>
      <c r="L996" s="2">
        <v>22.9725</v>
      </c>
      <c r="M996" s="3">
        <f t="shared" si="63"/>
        <v>-0.7533641939886031</v>
      </c>
    </row>
    <row r="997" spans="1:13" x14ac:dyDescent="0.2">
      <c r="A997" s="1" t="s">
        <v>105</v>
      </c>
      <c r="B997" s="1" t="s">
        <v>59</v>
      </c>
      <c r="C997" s="2">
        <v>0</v>
      </c>
      <c r="D997" s="2">
        <v>6.8589999999999998E-2</v>
      </c>
      <c r="E997" s="3" t="str">
        <f t="shared" si="60"/>
        <v/>
      </c>
      <c r="F997" s="2">
        <v>18.611599999999999</v>
      </c>
      <c r="G997" s="2">
        <v>52.130409999999998</v>
      </c>
      <c r="H997" s="3">
        <f t="shared" si="61"/>
        <v>1.8009633776784373</v>
      </c>
      <c r="I997" s="2">
        <v>15.82347</v>
      </c>
      <c r="J997" s="3">
        <f t="shared" si="62"/>
        <v>2.2944992470046075</v>
      </c>
      <c r="K997" s="2">
        <v>18.611599999999999</v>
      </c>
      <c r="L997" s="2">
        <v>52.130409999999998</v>
      </c>
      <c r="M997" s="3">
        <f t="shared" si="63"/>
        <v>1.8009633776784373</v>
      </c>
    </row>
    <row r="998" spans="1:13" x14ac:dyDescent="0.2">
      <c r="A998" s="1" t="s">
        <v>105</v>
      </c>
      <c r="B998" s="1" t="s">
        <v>58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</v>
      </c>
      <c r="H998" s="3" t="str">
        <f t="shared" si="61"/>
        <v/>
      </c>
      <c r="I998" s="2">
        <v>5.7200000000000003E-3</v>
      </c>
      <c r="J998" s="3">
        <f t="shared" si="62"/>
        <v>-1</v>
      </c>
      <c r="K998" s="2">
        <v>0</v>
      </c>
      <c r="L998" s="2">
        <v>0</v>
      </c>
      <c r="M998" s="3" t="str">
        <f t="shared" si="63"/>
        <v/>
      </c>
    </row>
    <row r="999" spans="1:13" x14ac:dyDescent="0.2">
      <c r="A999" s="1" t="s">
        <v>105</v>
      </c>
      <c r="B999" s="1" t="s">
        <v>135</v>
      </c>
      <c r="C999" s="2">
        <v>0</v>
      </c>
      <c r="D999" s="2">
        <v>0</v>
      </c>
      <c r="E999" s="3" t="str">
        <f t="shared" si="60"/>
        <v/>
      </c>
      <c r="F999" s="2">
        <v>9.0000000000000006E-5</v>
      </c>
      <c r="G999" s="2">
        <v>9.2549799999999998</v>
      </c>
      <c r="H999" s="3">
        <f t="shared" si="61"/>
        <v>102832.11111111109</v>
      </c>
      <c r="I999" s="2">
        <v>1.3349500000000001</v>
      </c>
      <c r="J999" s="3">
        <f t="shared" si="62"/>
        <v>5.932828944904303</v>
      </c>
      <c r="K999" s="2">
        <v>9.0000000000000006E-5</v>
      </c>
      <c r="L999" s="2">
        <v>9.2549799999999998</v>
      </c>
      <c r="M999" s="3">
        <f t="shared" si="63"/>
        <v>102832.11111111109</v>
      </c>
    </row>
    <row r="1000" spans="1:13" x14ac:dyDescent="0.2">
      <c r="A1000" s="1" t="s">
        <v>105</v>
      </c>
      <c r="B1000" s="1" t="s">
        <v>134</v>
      </c>
      <c r="C1000" s="2">
        <v>0</v>
      </c>
      <c r="D1000" s="2">
        <v>0</v>
      </c>
      <c r="E1000" s="3" t="str">
        <f t="shared" si="60"/>
        <v/>
      </c>
      <c r="F1000" s="2">
        <v>0.75565000000000004</v>
      </c>
      <c r="G1000" s="2">
        <v>5.6999999999999998E-4</v>
      </c>
      <c r="H1000" s="3">
        <f t="shared" si="61"/>
        <v>-0.99924568252497847</v>
      </c>
      <c r="I1000" s="2">
        <v>4.8807400000000003</v>
      </c>
      <c r="J1000" s="3">
        <f t="shared" si="62"/>
        <v>-0.99988321443059869</v>
      </c>
      <c r="K1000" s="2">
        <v>0.75565000000000004</v>
      </c>
      <c r="L1000" s="2">
        <v>5.6999999999999998E-4</v>
      </c>
      <c r="M1000" s="3">
        <f t="shared" si="63"/>
        <v>-0.99924568252497847</v>
      </c>
    </row>
    <row r="1001" spans="1:13" x14ac:dyDescent="0.2">
      <c r="A1001" s="1" t="s">
        <v>105</v>
      </c>
      <c r="B1001" s="1" t="s">
        <v>132</v>
      </c>
      <c r="C1001" s="2">
        <v>0</v>
      </c>
      <c r="D1001" s="2">
        <v>0</v>
      </c>
      <c r="E1001" s="3" t="str">
        <f t="shared" si="60"/>
        <v/>
      </c>
      <c r="F1001" s="2">
        <v>6.2590000000000003</v>
      </c>
      <c r="G1001" s="2">
        <v>2.513E-2</v>
      </c>
      <c r="H1001" s="3">
        <f t="shared" si="61"/>
        <v>-0.99598498162645788</v>
      </c>
      <c r="I1001" s="2">
        <v>82.664230000000003</v>
      </c>
      <c r="J1001" s="3">
        <f t="shared" si="62"/>
        <v>-0.99969599910384455</v>
      </c>
      <c r="K1001" s="2">
        <v>6.2590000000000003</v>
      </c>
      <c r="L1001" s="2">
        <v>2.513E-2</v>
      </c>
      <c r="M1001" s="3">
        <f t="shared" si="63"/>
        <v>-0.99598498162645788</v>
      </c>
    </row>
    <row r="1002" spans="1:13" x14ac:dyDescent="0.2">
      <c r="A1002" s="1" t="s">
        <v>105</v>
      </c>
      <c r="B1002" s="1" t="s">
        <v>131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16.90513</v>
      </c>
      <c r="H1002" s="3" t="str">
        <f t="shared" si="61"/>
        <v/>
      </c>
      <c r="I1002" s="2">
        <v>6.8269999999999997E-2</v>
      </c>
      <c r="J1002" s="3">
        <f t="shared" si="62"/>
        <v>246.62164933352864</v>
      </c>
      <c r="K1002" s="2">
        <v>0</v>
      </c>
      <c r="L1002" s="2">
        <v>16.90513</v>
      </c>
      <c r="M1002" s="3" t="str">
        <f t="shared" si="63"/>
        <v/>
      </c>
    </row>
    <row r="1003" spans="1:13" x14ac:dyDescent="0.2">
      <c r="A1003" s="1" t="s">
        <v>105</v>
      </c>
      <c r="B1003" s="1" t="s">
        <v>8</v>
      </c>
      <c r="C1003" s="2">
        <v>0.91156000000000004</v>
      </c>
      <c r="D1003" s="2">
        <v>0</v>
      </c>
      <c r="E1003" s="3">
        <f t="shared" si="60"/>
        <v>-1</v>
      </c>
      <c r="F1003" s="2">
        <v>29.129490000000001</v>
      </c>
      <c r="G1003" s="2">
        <v>70.324089999999998</v>
      </c>
      <c r="H1003" s="3">
        <f t="shared" si="61"/>
        <v>1.4141888512294583</v>
      </c>
      <c r="I1003" s="2">
        <v>16.09834</v>
      </c>
      <c r="J1003" s="3">
        <f t="shared" si="62"/>
        <v>3.3684063077311075</v>
      </c>
      <c r="K1003" s="2">
        <v>29.129490000000001</v>
      </c>
      <c r="L1003" s="2">
        <v>70.324089999999998</v>
      </c>
      <c r="M1003" s="3">
        <f t="shared" si="63"/>
        <v>1.4141888512294583</v>
      </c>
    </row>
    <row r="1004" spans="1:13" x14ac:dyDescent="0.2">
      <c r="A1004" s="1" t="s">
        <v>105</v>
      </c>
      <c r="B1004" s="1" t="s">
        <v>130</v>
      </c>
      <c r="C1004" s="2">
        <v>0.47871999999999998</v>
      </c>
      <c r="D1004" s="2">
        <v>0</v>
      </c>
      <c r="E1004" s="3">
        <f t="shared" si="60"/>
        <v>-1</v>
      </c>
      <c r="F1004" s="2">
        <v>200.85596000000001</v>
      </c>
      <c r="G1004" s="2">
        <v>200.21096</v>
      </c>
      <c r="H1004" s="3">
        <f t="shared" si="61"/>
        <v>-3.2112564645829789E-3</v>
      </c>
      <c r="I1004" s="2">
        <v>101.43254</v>
      </c>
      <c r="J1004" s="3">
        <f t="shared" si="62"/>
        <v>0.97383364352307455</v>
      </c>
      <c r="K1004" s="2">
        <v>200.85596000000001</v>
      </c>
      <c r="L1004" s="2">
        <v>200.21096</v>
      </c>
      <c r="M1004" s="3">
        <f t="shared" si="63"/>
        <v>-3.2112564645829789E-3</v>
      </c>
    </row>
    <row r="1005" spans="1:13" x14ac:dyDescent="0.2">
      <c r="A1005" s="1" t="s">
        <v>105</v>
      </c>
      <c r="B1005" s="1" t="s">
        <v>57</v>
      </c>
      <c r="C1005" s="2">
        <v>0</v>
      </c>
      <c r="D1005" s="2">
        <v>0</v>
      </c>
      <c r="E1005" s="3" t="str">
        <f t="shared" si="60"/>
        <v/>
      </c>
      <c r="F1005" s="2">
        <v>24.7014</v>
      </c>
      <c r="G1005" s="2">
        <v>19.171500000000002</v>
      </c>
      <c r="H1005" s="3">
        <f t="shared" si="61"/>
        <v>-0.22386990211081148</v>
      </c>
      <c r="I1005" s="2">
        <v>5.0869999999999999E-2</v>
      </c>
      <c r="J1005" s="3">
        <f t="shared" si="62"/>
        <v>375.87241989384711</v>
      </c>
      <c r="K1005" s="2">
        <v>24.7014</v>
      </c>
      <c r="L1005" s="2">
        <v>19.171500000000002</v>
      </c>
      <c r="M1005" s="3">
        <f t="shared" si="63"/>
        <v>-0.22386990211081148</v>
      </c>
    </row>
    <row r="1006" spans="1:13" x14ac:dyDescent="0.2">
      <c r="A1006" s="1" t="s">
        <v>105</v>
      </c>
      <c r="B1006" s="1" t="s">
        <v>7</v>
      </c>
      <c r="C1006" s="2">
        <v>2.1</v>
      </c>
      <c r="D1006" s="2">
        <v>0</v>
      </c>
      <c r="E1006" s="3">
        <f t="shared" si="60"/>
        <v>-1</v>
      </c>
      <c r="F1006" s="2">
        <v>29.503060000000001</v>
      </c>
      <c r="G1006" s="2">
        <v>0.3</v>
      </c>
      <c r="H1006" s="3">
        <f t="shared" si="61"/>
        <v>-0.98983156323445776</v>
      </c>
      <c r="I1006" s="2">
        <v>127.74303999999999</v>
      </c>
      <c r="J1006" s="3">
        <f t="shared" si="62"/>
        <v>-0.99765153545743079</v>
      </c>
      <c r="K1006" s="2">
        <v>29.503060000000001</v>
      </c>
      <c r="L1006" s="2">
        <v>0.3</v>
      </c>
      <c r="M1006" s="3">
        <f t="shared" si="63"/>
        <v>-0.98983156323445776</v>
      </c>
    </row>
    <row r="1007" spans="1:13" x14ac:dyDescent="0.2">
      <c r="A1007" s="1" t="s">
        <v>105</v>
      </c>
      <c r="B1007" s="1" t="s">
        <v>129</v>
      </c>
      <c r="C1007" s="2">
        <v>0</v>
      </c>
      <c r="D1007" s="2">
        <v>0</v>
      </c>
      <c r="E1007" s="3" t="str">
        <f t="shared" si="60"/>
        <v/>
      </c>
      <c r="F1007" s="2">
        <v>0.22</v>
      </c>
      <c r="G1007" s="2">
        <v>0</v>
      </c>
      <c r="H1007" s="3">
        <f t="shared" si="61"/>
        <v>-1</v>
      </c>
      <c r="I1007" s="2">
        <v>5.2257800000000003</v>
      </c>
      <c r="J1007" s="3">
        <f t="shared" si="62"/>
        <v>-1</v>
      </c>
      <c r="K1007" s="2">
        <v>0.22</v>
      </c>
      <c r="L1007" s="2">
        <v>0</v>
      </c>
      <c r="M1007" s="3">
        <f t="shared" si="63"/>
        <v>-1</v>
      </c>
    </row>
    <row r="1008" spans="1:13" x14ac:dyDescent="0.2">
      <c r="A1008" s="1" t="s">
        <v>105</v>
      </c>
      <c r="B1008" s="1" t="s">
        <v>128</v>
      </c>
      <c r="C1008" s="2">
        <v>0</v>
      </c>
      <c r="D1008" s="2">
        <v>2.7000000000000001E-3</v>
      </c>
      <c r="E1008" s="3" t="str">
        <f t="shared" si="60"/>
        <v/>
      </c>
      <c r="F1008" s="2">
        <v>0.44078000000000001</v>
      </c>
      <c r="G1008" s="2">
        <v>0.49042999999999998</v>
      </c>
      <c r="H1008" s="3">
        <f t="shared" si="61"/>
        <v>0.1126412269159216</v>
      </c>
      <c r="I1008" s="2">
        <v>21.192399999999999</v>
      </c>
      <c r="J1008" s="3">
        <f t="shared" si="62"/>
        <v>-0.97685821332175682</v>
      </c>
      <c r="K1008" s="2">
        <v>0.44078000000000001</v>
      </c>
      <c r="L1008" s="2">
        <v>0.49042999999999998</v>
      </c>
      <c r="M1008" s="3">
        <f t="shared" si="63"/>
        <v>0.1126412269159216</v>
      </c>
    </row>
    <row r="1009" spans="1:13" x14ac:dyDescent="0.2">
      <c r="A1009" s="1" t="s">
        <v>105</v>
      </c>
      <c r="B1009" s="1" t="s">
        <v>6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0</v>
      </c>
      <c r="H1009" s="3" t="str">
        <f t="shared" si="61"/>
        <v/>
      </c>
      <c r="I1009" s="2">
        <v>0</v>
      </c>
      <c r="J1009" s="3" t="str">
        <f t="shared" si="62"/>
        <v/>
      </c>
      <c r="K1009" s="2">
        <v>0</v>
      </c>
      <c r="L1009" s="2">
        <v>0</v>
      </c>
      <c r="M1009" s="3" t="str">
        <f t="shared" si="63"/>
        <v/>
      </c>
    </row>
    <row r="1010" spans="1:13" x14ac:dyDescent="0.2">
      <c r="A1010" s="1" t="s">
        <v>105</v>
      </c>
      <c r="B1010" s="1" t="s">
        <v>5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2E-3</v>
      </c>
      <c r="H1010" s="3" t="str">
        <f t="shared" si="61"/>
        <v/>
      </c>
      <c r="I1010" s="2">
        <v>2E-3</v>
      </c>
      <c r="J1010" s="3">
        <f t="shared" si="62"/>
        <v>0</v>
      </c>
      <c r="K1010" s="2">
        <v>0</v>
      </c>
      <c r="L1010" s="2">
        <v>2E-3</v>
      </c>
      <c r="M1010" s="3" t="str">
        <f t="shared" si="63"/>
        <v/>
      </c>
    </row>
    <row r="1011" spans="1:13" x14ac:dyDescent="0.2">
      <c r="A1011" s="1" t="s">
        <v>105</v>
      </c>
      <c r="B1011" s="1" t="s">
        <v>127</v>
      </c>
      <c r="C1011" s="2">
        <v>0</v>
      </c>
      <c r="D1011" s="2">
        <v>0</v>
      </c>
      <c r="E1011" s="3" t="str">
        <f t="shared" si="60"/>
        <v/>
      </c>
      <c r="F1011" s="2">
        <v>0.14699999999999999</v>
      </c>
      <c r="G1011" s="2">
        <v>0</v>
      </c>
      <c r="H1011" s="3">
        <f t="shared" si="61"/>
        <v>-1</v>
      </c>
      <c r="I1011" s="2">
        <v>0</v>
      </c>
      <c r="J1011" s="3" t="str">
        <f t="shared" si="62"/>
        <v/>
      </c>
      <c r="K1011" s="2">
        <v>0.14699999999999999</v>
      </c>
      <c r="L1011" s="2">
        <v>0</v>
      </c>
      <c r="M1011" s="3">
        <f t="shared" si="63"/>
        <v>-1</v>
      </c>
    </row>
    <row r="1012" spans="1:13" x14ac:dyDescent="0.2">
      <c r="A1012" s="1" t="s">
        <v>105</v>
      </c>
      <c r="B1012" s="1" t="s">
        <v>126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0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0</v>
      </c>
      <c r="L1012" s="2">
        <v>0</v>
      </c>
      <c r="M1012" s="3" t="str">
        <f t="shared" si="63"/>
        <v/>
      </c>
    </row>
    <row r="1013" spans="1:13" x14ac:dyDescent="0.2">
      <c r="A1013" s="1" t="s">
        <v>105</v>
      </c>
      <c r="B1013" s="1" t="s">
        <v>125</v>
      </c>
      <c r="C1013" s="2">
        <v>0</v>
      </c>
      <c r="D1013" s="2">
        <v>0</v>
      </c>
      <c r="E1013" s="3" t="str">
        <f t="shared" si="60"/>
        <v/>
      </c>
      <c r="F1013" s="2">
        <v>93.083770000000001</v>
      </c>
      <c r="G1013" s="2">
        <v>117.00435</v>
      </c>
      <c r="H1013" s="3">
        <f t="shared" si="61"/>
        <v>0.25697906305256013</v>
      </c>
      <c r="I1013" s="2">
        <v>82.438959999999994</v>
      </c>
      <c r="J1013" s="3">
        <f t="shared" si="62"/>
        <v>0.41928464405664512</v>
      </c>
      <c r="K1013" s="2">
        <v>93.083770000000001</v>
      </c>
      <c r="L1013" s="2">
        <v>117.00435</v>
      </c>
      <c r="M1013" s="3">
        <f t="shared" si="63"/>
        <v>0.25697906305256013</v>
      </c>
    </row>
    <row r="1014" spans="1:13" x14ac:dyDescent="0.2">
      <c r="A1014" s="1" t="s">
        <v>105</v>
      </c>
      <c r="B1014" s="1" t="s">
        <v>4</v>
      </c>
      <c r="C1014" s="2">
        <v>0</v>
      </c>
      <c r="D1014" s="2">
        <v>0</v>
      </c>
      <c r="E1014" s="3" t="str">
        <f t="shared" si="60"/>
        <v/>
      </c>
      <c r="F1014" s="2">
        <v>258.92718000000002</v>
      </c>
      <c r="G1014" s="2">
        <v>11.478020000000001</v>
      </c>
      <c r="H1014" s="3">
        <f t="shared" si="61"/>
        <v>-0.95567085695677068</v>
      </c>
      <c r="I1014" s="2">
        <v>24.9055</v>
      </c>
      <c r="J1014" s="3">
        <f t="shared" si="62"/>
        <v>-0.53913713838308808</v>
      </c>
      <c r="K1014" s="2">
        <v>258.92718000000002</v>
      </c>
      <c r="L1014" s="2">
        <v>11.478020000000001</v>
      </c>
      <c r="M1014" s="3">
        <f t="shared" si="63"/>
        <v>-0.95567085695677068</v>
      </c>
    </row>
    <row r="1015" spans="1:13" x14ac:dyDescent="0.2">
      <c r="A1015" s="1" t="s">
        <v>105</v>
      </c>
      <c r="B1015" s="1" t="s">
        <v>3</v>
      </c>
      <c r="C1015" s="2">
        <v>0</v>
      </c>
      <c r="D1015" s="2">
        <v>0</v>
      </c>
      <c r="E1015" s="3" t="str">
        <f t="shared" si="60"/>
        <v/>
      </c>
      <c r="F1015" s="2">
        <v>0.79769999999999996</v>
      </c>
      <c r="G1015" s="2">
        <v>0</v>
      </c>
      <c r="H1015" s="3">
        <f t="shared" si="61"/>
        <v>-1</v>
      </c>
      <c r="I1015" s="2">
        <v>1.24908</v>
      </c>
      <c r="J1015" s="3">
        <f t="shared" si="62"/>
        <v>-1</v>
      </c>
      <c r="K1015" s="2">
        <v>0.79769999999999996</v>
      </c>
      <c r="L1015" s="2">
        <v>0</v>
      </c>
      <c r="M1015" s="3">
        <f t="shared" si="63"/>
        <v>-1</v>
      </c>
    </row>
    <row r="1016" spans="1:13" x14ac:dyDescent="0.2">
      <c r="A1016" s="1" t="s">
        <v>105</v>
      </c>
      <c r="B1016" s="1" t="s">
        <v>124</v>
      </c>
      <c r="C1016" s="2">
        <v>0.24839</v>
      </c>
      <c r="D1016" s="2">
        <v>0</v>
      </c>
      <c r="E1016" s="3">
        <f t="shared" si="60"/>
        <v>-1</v>
      </c>
      <c r="F1016" s="2">
        <v>4.8102900000000002</v>
      </c>
      <c r="G1016" s="2">
        <v>28.58248</v>
      </c>
      <c r="H1016" s="3">
        <f t="shared" si="61"/>
        <v>4.9419452881219215</v>
      </c>
      <c r="I1016" s="2">
        <v>70.971310000000003</v>
      </c>
      <c r="J1016" s="3">
        <f t="shared" si="62"/>
        <v>-0.59726712103806456</v>
      </c>
      <c r="K1016" s="2">
        <v>4.8102900000000002</v>
      </c>
      <c r="L1016" s="2">
        <v>28.58248</v>
      </c>
      <c r="M1016" s="3">
        <f t="shared" si="63"/>
        <v>4.9419452881219215</v>
      </c>
    </row>
    <row r="1017" spans="1:13" x14ac:dyDescent="0.2">
      <c r="A1017" s="1" t="s">
        <v>105</v>
      </c>
      <c r="B1017" s="1" t="s">
        <v>123</v>
      </c>
      <c r="C1017" s="2">
        <v>0</v>
      </c>
      <c r="D1017" s="2">
        <v>0.21</v>
      </c>
      <c r="E1017" s="3" t="str">
        <f t="shared" si="60"/>
        <v/>
      </c>
      <c r="F1017" s="2">
        <v>1.13032</v>
      </c>
      <c r="G1017" s="2">
        <v>26.186160000000001</v>
      </c>
      <c r="H1017" s="3">
        <f t="shared" si="61"/>
        <v>22.167032344822704</v>
      </c>
      <c r="I1017" s="2">
        <v>1.5874200000000001</v>
      </c>
      <c r="J1017" s="3">
        <f t="shared" si="62"/>
        <v>15.496050194655478</v>
      </c>
      <c r="K1017" s="2">
        <v>1.13032</v>
      </c>
      <c r="L1017" s="2">
        <v>26.186160000000001</v>
      </c>
      <c r="M1017" s="3">
        <f t="shared" si="63"/>
        <v>22.167032344822704</v>
      </c>
    </row>
    <row r="1018" spans="1:13" x14ac:dyDescent="0.2">
      <c r="A1018" s="1" t="s">
        <v>105</v>
      </c>
      <c r="B1018" s="1" t="s">
        <v>211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0</v>
      </c>
      <c r="H1018" s="3" t="str">
        <f t="shared" si="61"/>
        <v/>
      </c>
      <c r="I1018" s="2">
        <v>1.1849999999999999E-2</v>
      </c>
      <c r="J1018" s="3">
        <f t="shared" si="62"/>
        <v>-1</v>
      </c>
      <c r="K1018" s="2">
        <v>0</v>
      </c>
      <c r="L1018" s="2">
        <v>0</v>
      </c>
      <c r="M1018" s="3" t="str">
        <f t="shared" si="63"/>
        <v/>
      </c>
    </row>
    <row r="1019" spans="1:13" x14ac:dyDescent="0.2">
      <c r="A1019" s="1" t="s">
        <v>105</v>
      </c>
      <c r="B1019" s="1" t="s">
        <v>122</v>
      </c>
      <c r="C1019" s="2">
        <v>0.189</v>
      </c>
      <c r="D1019" s="2">
        <v>0</v>
      </c>
      <c r="E1019" s="3">
        <f t="shared" si="60"/>
        <v>-1</v>
      </c>
      <c r="F1019" s="2">
        <v>16.00132</v>
      </c>
      <c r="G1019" s="2">
        <v>4.4943900000000001</v>
      </c>
      <c r="H1019" s="3">
        <f t="shared" si="61"/>
        <v>-0.71912379728672382</v>
      </c>
      <c r="I1019" s="2">
        <v>60.103940000000001</v>
      </c>
      <c r="J1019" s="3">
        <f t="shared" si="62"/>
        <v>-0.92522303862275912</v>
      </c>
      <c r="K1019" s="2">
        <v>16.00132</v>
      </c>
      <c r="L1019" s="2">
        <v>4.4943900000000001</v>
      </c>
      <c r="M1019" s="3">
        <f t="shared" si="63"/>
        <v>-0.71912379728672382</v>
      </c>
    </row>
    <row r="1020" spans="1:13" x14ac:dyDescent="0.2">
      <c r="A1020" s="1" t="s">
        <v>105</v>
      </c>
      <c r="B1020" s="1" t="s">
        <v>121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</v>
      </c>
      <c r="H1020" s="3" t="str">
        <f t="shared" si="61"/>
        <v/>
      </c>
      <c r="I1020" s="2">
        <v>0</v>
      </c>
      <c r="J1020" s="3" t="str">
        <f t="shared" si="62"/>
        <v/>
      </c>
      <c r="K1020" s="2">
        <v>0</v>
      </c>
      <c r="L1020" s="2">
        <v>0</v>
      </c>
      <c r="M1020" s="3" t="str">
        <f t="shared" si="63"/>
        <v/>
      </c>
    </row>
    <row r="1021" spans="1:13" x14ac:dyDescent="0.2">
      <c r="A1021" s="1" t="s">
        <v>105</v>
      </c>
      <c r="B1021" s="1" t="s">
        <v>120</v>
      </c>
      <c r="C1021" s="2">
        <v>0</v>
      </c>
      <c r="D1021" s="2">
        <v>0</v>
      </c>
      <c r="E1021" s="3" t="str">
        <f t="shared" si="60"/>
        <v/>
      </c>
      <c r="F1021" s="2">
        <v>1E-4</v>
      </c>
      <c r="G1021" s="2">
        <v>2.31975</v>
      </c>
      <c r="H1021" s="3">
        <f t="shared" si="61"/>
        <v>23196.5</v>
      </c>
      <c r="I1021" s="2">
        <v>42.756709999999998</v>
      </c>
      <c r="J1021" s="3">
        <f t="shared" si="62"/>
        <v>-0.94574535786312841</v>
      </c>
      <c r="K1021" s="2">
        <v>1E-4</v>
      </c>
      <c r="L1021" s="2">
        <v>2.31975</v>
      </c>
      <c r="M1021" s="3">
        <f t="shared" si="63"/>
        <v>23196.5</v>
      </c>
    </row>
    <row r="1022" spans="1:13" x14ac:dyDescent="0.2">
      <c r="A1022" s="1" t="s">
        <v>105</v>
      </c>
      <c r="B1022" s="1" t="s">
        <v>119</v>
      </c>
      <c r="C1022" s="2">
        <v>0</v>
      </c>
      <c r="D1022" s="2">
        <v>0</v>
      </c>
      <c r="E1022" s="3" t="str">
        <f t="shared" si="60"/>
        <v/>
      </c>
      <c r="F1022" s="2">
        <v>4.9399999999999999E-2</v>
      </c>
      <c r="G1022" s="2">
        <v>5.0000000000000001E-4</v>
      </c>
      <c r="H1022" s="3">
        <f t="shared" si="61"/>
        <v>-0.98987854251012142</v>
      </c>
      <c r="I1022" s="2">
        <v>0.88653999999999999</v>
      </c>
      <c r="J1022" s="3">
        <f t="shared" si="62"/>
        <v>-0.99943600965551471</v>
      </c>
      <c r="K1022" s="2">
        <v>4.9399999999999999E-2</v>
      </c>
      <c r="L1022" s="2">
        <v>5.0000000000000001E-4</v>
      </c>
      <c r="M1022" s="3">
        <f t="shared" si="63"/>
        <v>-0.98987854251012142</v>
      </c>
    </row>
    <row r="1023" spans="1:13" x14ac:dyDescent="0.2">
      <c r="A1023" s="1" t="s">
        <v>105</v>
      </c>
      <c r="B1023" s="1" t="s">
        <v>245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</v>
      </c>
      <c r="H1023" s="3" t="str">
        <f t="shared" si="61"/>
        <v/>
      </c>
      <c r="I1023" s="2">
        <v>0</v>
      </c>
      <c r="J1023" s="3" t="str">
        <f t="shared" si="62"/>
        <v/>
      </c>
      <c r="K1023" s="2">
        <v>0</v>
      </c>
      <c r="L1023" s="2">
        <v>0</v>
      </c>
      <c r="M1023" s="3" t="str">
        <f t="shared" si="63"/>
        <v/>
      </c>
    </row>
    <row r="1024" spans="1:13" x14ac:dyDescent="0.2">
      <c r="A1024" s="1" t="s">
        <v>105</v>
      </c>
      <c r="B1024" s="1" t="s">
        <v>118</v>
      </c>
      <c r="C1024" s="2">
        <v>0</v>
      </c>
      <c r="D1024" s="2">
        <v>0</v>
      </c>
      <c r="E1024" s="3" t="str">
        <f t="shared" si="60"/>
        <v/>
      </c>
      <c r="F1024" s="2">
        <v>3.67</v>
      </c>
      <c r="G1024" s="2">
        <v>0</v>
      </c>
      <c r="H1024" s="3">
        <f t="shared" si="61"/>
        <v>-1</v>
      </c>
      <c r="I1024" s="2">
        <v>0</v>
      </c>
      <c r="J1024" s="3" t="str">
        <f t="shared" si="62"/>
        <v/>
      </c>
      <c r="K1024" s="2">
        <v>3.67</v>
      </c>
      <c r="L1024" s="2">
        <v>0</v>
      </c>
      <c r="M1024" s="3">
        <f t="shared" si="63"/>
        <v>-1</v>
      </c>
    </row>
    <row r="1025" spans="1:13" x14ac:dyDescent="0.2">
      <c r="A1025" s="1" t="s">
        <v>105</v>
      </c>
      <c r="B1025" s="1" t="s">
        <v>216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0</v>
      </c>
      <c r="H1025" s="3" t="str">
        <f t="shared" si="61"/>
        <v/>
      </c>
      <c r="I1025" s="2">
        <v>0</v>
      </c>
      <c r="J1025" s="3" t="str">
        <f t="shared" si="62"/>
        <v/>
      </c>
      <c r="K1025" s="2">
        <v>0</v>
      </c>
      <c r="L1025" s="2">
        <v>0</v>
      </c>
      <c r="M1025" s="3" t="str">
        <f t="shared" si="63"/>
        <v/>
      </c>
    </row>
    <row r="1026" spans="1:13" x14ac:dyDescent="0.2">
      <c r="A1026" s="1" t="s">
        <v>105</v>
      </c>
      <c r="B1026" s="1" t="s">
        <v>2</v>
      </c>
      <c r="C1026" s="2">
        <v>25.407440000000001</v>
      </c>
      <c r="D1026" s="2">
        <v>15.245799999999999</v>
      </c>
      <c r="E1026" s="3">
        <f t="shared" si="60"/>
        <v>-0.39994741697707448</v>
      </c>
      <c r="F1026" s="2">
        <v>508.73532</v>
      </c>
      <c r="G1026" s="2">
        <v>337.68437</v>
      </c>
      <c r="H1026" s="3">
        <f t="shared" si="61"/>
        <v>-0.33622778540322307</v>
      </c>
      <c r="I1026" s="2">
        <v>530.71609000000001</v>
      </c>
      <c r="J1026" s="3">
        <f t="shared" si="62"/>
        <v>-0.36371936641302882</v>
      </c>
      <c r="K1026" s="2">
        <v>508.73532</v>
      </c>
      <c r="L1026" s="2">
        <v>337.68437</v>
      </c>
      <c r="M1026" s="3">
        <f t="shared" si="63"/>
        <v>-0.33622778540322307</v>
      </c>
    </row>
    <row r="1027" spans="1:13" x14ac:dyDescent="0.2">
      <c r="A1027" s="1" t="s">
        <v>105</v>
      </c>
      <c r="B1027" s="1" t="s">
        <v>117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0</v>
      </c>
      <c r="H1027" s="3" t="str">
        <f t="shared" si="61"/>
        <v/>
      </c>
      <c r="I1027" s="2">
        <v>7.8939999999999996E-2</v>
      </c>
      <c r="J1027" s="3">
        <f t="shared" si="62"/>
        <v>-1</v>
      </c>
      <c r="K1027" s="2">
        <v>0</v>
      </c>
      <c r="L1027" s="2">
        <v>0</v>
      </c>
      <c r="M1027" s="3" t="str">
        <f t="shared" si="63"/>
        <v/>
      </c>
    </row>
    <row r="1028" spans="1:13" x14ac:dyDescent="0.2">
      <c r="A1028" s="1" t="s">
        <v>105</v>
      </c>
      <c r="B1028" s="1" t="s">
        <v>116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0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0</v>
      </c>
      <c r="L1028" s="2">
        <v>0</v>
      </c>
      <c r="M1028" s="3" t="str">
        <f t="shared" si="63"/>
        <v/>
      </c>
    </row>
    <row r="1029" spans="1:13" x14ac:dyDescent="0.2">
      <c r="A1029" s="6" t="s">
        <v>105</v>
      </c>
      <c r="B1029" s="6" t="s">
        <v>0</v>
      </c>
      <c r="C1029" s="5">
        <v>291.94443999999999</v>
      </c>
      <c r="D1029" s="5">
        <v>898.23432000000003</v>
      </c>
      <c r="E1029" s="4">
        <f t="shared" ref="E1029:E1092" si="64">IF(C1029=0,"",(D1029/C1029-1))</f>
        <v>2.0767303532137831</v>
      </c>
      <c r="F1029" s="5">
        <v>6831.2707700000001</v>
      </c>
      <c r="G1029" s="5">
        <v>7320.0844699999998</v>
      </c>
      <c r="H1029" s="4">
        <f t="shared" ref="H1029:H1092" si="65">IF(F1029=0,"",(G1029/F1029-1))</f>
        <v>7.1555310345281509E-2</v>
      </c>
      <c r="I1029" s="5">
        <v>13408.360780000001</v>
      </c>
      <c r="J1029" s="4">
        <f t="shared" ref="J1029:J1092" si="66">IF(I1029=0,"",(G1029/I1029-1))</f>
        <v>-0.45406566916675706</v>
      </c>
      <c r="K1029" s="5">
        <v>6831.2707700000001</v>
      </c>
      <c r="L1029" s="5">
        <v>7320.0844699999998</v>
      </c>
      <c r="M1029" s="4">
        <f t="shared" ref="M1029:M1092" si="67">IF(K1029=0,"",(L1029/K1029-1))</f>
        <v>7.1555310345281509E-2</v>
      </c>
    </row>
    <row r="1030" spans="1:13" x14ac:dyDescent="0.2">
      <c r="A1030" s="1" t="s">
        <v>266</v>
      </c>
      <c r="B1030" s="1" t="s">
        <v>204</v>
      </c>
      <c r="C1030" s="2">
        <v>569.61316999999997</v>
      </c>
      <c r="D1030" s="2">
        <v>439.32121999999998</v>
      </c>
      <c r="E1030" s="3">
        <f t="shared" si="64"/>
        <v>-0.22873760099331975</v>
      </c>
      <c r="F1030" s="2">
        <v>19072.140380000001</v>
      </c>
      <c r="G1030" s="2">
        <v>14694.34145</v>
      </c>
      <c r="H1030" s="3">
        <f t="shared" si="65"/>
        <v>-0.22953894228834326</v>
      </c>
      <c r="I1030" s="2">
        <v>19782.01427</v>
      </c>
      <c r="J1030" s="3">
        <f t="shared" si="66"/>
        <v>-0.25718679354688379</v>
      </c>
      <c r="K1030" s="2">
        <v>19072.140380000001</v>
      </c>
      <c r="L1030" s="2">
        <v>14694.34145</v>
      </c>
      <c r="M1030" s="3">
        <f t="shared" si="67"/>
        <v>-0.22953894228834326</v>
      </c>
    </row>
    <row r="1031" spans="1:13" x14ac:dyDescent="0.2">
      <c r="A1031" s="1" t="s">
        <v>266</v>
      </c>
      <c r="B1031" s="1" t="s">
        <v>244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0</v>
      </c>
      <c r="L1031" s="2">
        <v>0</v>
      </c>
      <c r="M1031" s="3" t="str">
        <f t="shared" si="67"/>
        <v/>
      </c>
    </row>
    <row r="1032" spans="1:13" x14ac:dyDescent="0.2">
      <c r="A1032" s="1" t="s">
        <v>266</v>
      </c>
      <c r="B1032" s="1" t="s">
        <v>55</v>
      </c>
      <c r="C1032" s="2">
        <v>580.97456</v>
      </c>
      <c r="D1032" s="2">
        <v>42.339379999999998</v>
      </c>
      <c r="E1032" s="3">
        <f t="shared" si="64"/>
        <v>-0.92712352155316402</v>
      </c>
      <c r="F1032" s="2">
        <v>1680.1801399999999</v>
      </c>
      <c r="G1032" s="2">
        <v>2005.6231</v>
      </c>
      <c r="H1032" s="3">
        <f t="shared" si="65"/>
        <v>0.19369527841223033</v>
      </c>
      <c r="I1032" s="2">
        <v>2572.4950100000001</v>
      </c>
      <c r="J1032" s="3">
        <f t="shared" si="66"/>
        <v>-0.22035879867459884</v>
      </c>
      <c r="K1032" s="2">
        <v>1680.1801399999999</v>
      </c>
      <c r="L1032" s="2">
        <v>2005.6231</v>
      </c>
      <c r="M1032" s="3">
        <f t="shared" si="67"/>
        <v>0.19369527841223033</v>
      </c>
    </row>
    <row r="1033" spans="1:13" x14ac:dyDescent="0.2">
      <c r="A1033" s="1" t="s">
        <v>266</v>
      </c>
      <c r="B1033" s="1" t="s">
        <v>203</v>
      </c>
      <c r="C1033" s="2">
        <v>19.49464</v>
      </c>
      <c r="D1033" s="2">
        <v>49.973799999999997</v>
      </c>
      <c r="E1033" s="3">
        <f t="shared" si="64"/>
        <v>1.5634635981992999</v>
      </c>
      <c r="F1033" s="2">
        <v>466.7226</v>
      </c>
      <c r="G1033" s="2">
        <v>272.60597000000001</v>
      </c>
      <c r="H1033" s="3">
        <f t="shared" si="65"/>
        <v>-0.41591435683637346</v>
      </c>
      <c r="I1033" s="2">
        <v>602.64364</v>
      </c>
      <c r="J1033" s="3">
        <f t="shared" si="66"/>
        <v>-0.54764980179663059</v>
      </c>
      <c r="K1033" s="2">
        <v>466.7226</v>
      </c>
      <c r="L1033" s="2">
        <v>272.60597000000001</v>
      </c>
      <c r="M1033" s="3">
        <f t="shared" si="67"/>
        <v>-0.41591435683637346</v>
      </c>
    </row>
    <row r="1034" spans="1:13" x14ac:dyDescent="0.2">
      <c r="A1034" s="1" t="s">
        <v>266</v>
      </c>
      <c r="B1034" s="1" t="s">
        <v>202</v>
      </c>
      <c r="C1034" s="2">
        <v>6131.4411799999998</v>
      </c>
      <c r="D1034" s="2">
        <v>3723.5808299999999</v>
      </c>
      <c r="E1034" s="3">
        <f t="shared" si="64"/>
        <v>-0.39270707804457805</v>
      </c>
      <c r="F1034" s="2">
        <v>86036.994279999999</v>
      </c>
      <c r="G1034" s="2">
        <v>82664.723029999994</v>
      </c>
      <c r="H1034" s="3">
        <f t="shared" si="65"/>
        <v>-3.9195595780871173E-2</v>
      </c>
      <c r="I1034" s="2">
        <v>91974.056639999995</v>
      </c>
      <c r="J1034" s="3">
        <f t="shared" si="66"/>
        <v>-0.10121695128049102</v>
      </c>
      <c r="K1034" s="2">
        <v>86036.994279999999</v>
      </c>
      <c r="L1034" s="2">
        <v>82664.723029999994</v>
      </c>
      <c r="M1034" s="3">
        <f t="shared" si="67"/>
        <v>-3.9195595780871173E-2</v>
      </c>
    </row>
    <row r="1035" spans="1:13" x14ac:dyDescent="0.2">
      <c r="A1035" s="1" t="s">
        <v>266</v>
      </c>
      <c r="B1035" s="1" t="s">
        <v>215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0</v>
      </c>
      <c r="L1035" s="2">
        <v>0</v>
      </c>
      <c r="M1035" s="3" t="str">
        <f t="shared" si="67"/>
        <v/>
      </c>
    </row>
    <row r="1036" spans="1:13" x14ac:dyDescent="0.2">
      <c r="A1036" s="1" t="s">
        <v>266</v>
      </c>
      <c r="B1036" s="1" t="s">
        <v>71</v>
      </c>
      <c r="C1036" s="2">
        <v>55.07347</v>
      </c>
      <c r="D1036" s="2">
        <v>0</v>
      </c>
      <c r="E1036" s="3">
        <f t="shared" si="64"/>
        <v>-1</v>
      </c>
      <c r="F1036" s="2">
        <v>456.50198</v>
      </c>
      <c r="G1036" s="2">
        <v>303.45830999999998</v>
      </c>
      <c r="H1036" s="3">
        <f t="shared" si="65"/>
        <v>-0.3352530256276216</v>
      </c>
      <c r="I1036" s="2">
        <v>582.57579999999996</v>
      </c>
      <c r="J1036" s="3">
        <f t="shared" si="66"/>
        <v>-0.47910931075406837</v>
      </c>
      <c r="K1036" s="2">
        <v>456.50198</v>
      </c>
      <c r="L1036" s="2">
        <v>303.45830999999998</v>
      </c>
      <c r="M1036" s="3">
        <f t="shared" si="67"/>
        <v>-0.3352530256276216</v>
      </c>
    </row>
    <row r="1037" spans="1:13" x14ac:dyDescent="0.2">
      <c r="A1037" s="1" t="s">
        <v>266</v>
      </c>
      <c r="B1037" s="1" t="s">
        <v>257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</v>
      </c>
      <c r="L1037" s="2">
        <v>0</v>
      </c>
      <c r="M1037" s="3" t="str">
        <f t="shared" si="67"/>
        <v/>
      </c>
    </row>
    <row r="1038" spans="1:13" x14ac:dyDescent="0.2">
      <c r="A1038" s="1" t="s">
        <v>266</v>
      </c>
      <c r="B1038" s="1" t="s">
        <v>243</v>
      </c>
      <c r="C1038" s="2">
        <v>1.35443</v>
      </c>
      <c r="D1038" s="2">
        <v>33.349960000000003</v>
      </c>
      <c r="E1038" s="3">
        <f t="shared" si="64"/>
        <v>23.622874567161094</v>
      </c>
      <c r="F1038" s="2">
        <v>281.34276</v>
      </c>
      <c r="G1038" s="2">
        <v>806.75692000000004</v>
      </c>
      <c r="H1038" s="3">
        <f t="shared" si="65"/>
        <v>1.86752330147042</v>
      </c>
      <c r="I1038" s="2">
        <v>562.47415000000001</v>
      </c>
      <c r="J1038" s="3">
        <f t="shared" si="66"/>
        <v>0.4343004385179301</v>
      </c>
      <c r="K1038" s="2">
        <v>281.34276</v>
      </c>
      <c r="L1038" s="2">
        <v>806.75692000000004</v>
      </c>
      <c r="M1038" s="3">
        <f t="shared" si="67"/>
        <v>1.86752330147042</v>
      </c>
    </row>
    <row r="1039" spans="1:13" x14ac:dyDescent="0.2">
      <c r="A1039" s="1" t="s">
        <v>266</v>
      </c>
      <c r="B1039" s="1" t="s">
        <v>210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0</v>
      </c>
      <c r="M1039" s="3" t="str">
        <f t="shared" si="67"/>
        <v/>
      </c>
    </row>
    <row r="1040" spans="1:13" x14ac:dyDescent="0.2">
      <c r="A1040" s="1" t="s">
        <v>266</v>
      </c>
      <c r="B1040" s="1" t="s">
        <v>67</v>
      </c>
      <c r="C1040" s="2">
        <v>217.9006</v>
      </c>
      <c r="D1040" s="2">
        <v>85.826359999999994</v>
      </c>
      <c r="E1040" s="3">
        <f t="shared" si="64"/>
        <v>-0.60612150677877896</v>
      </c>
      <c r="F1040" s="2">
        <v>1988.5963099999999</v>
      </c>
      <c r="G1040" s="2">
        <v>6220.1420799999996</v>
      </c>
      <c r="H1040" s="3">
        <f t="shared" si="65"/>
        <v>2.1279058744708221</v>
      </c>
      <c r="I1040" s="2">
        <v>1234.50198</v>
      </c>
      <c r="J1040" s="3">
        <f t="shared" si="66"/>
        <v>4.0385841260457109</v>
      </c>
      <c r="K1040" s="2">
        <v>1988.5963099999999</v>
      </c>
      <c r="L1040" s="2">
        <v>6220.1420799999996</v>
      </c>
      <c r="M1040" s="3">
        <f t="shared" si="67"/>
        <v>2.1279058744708221</v>
      </c>
    </row>
    <row r="1041" spans="1:13" x14ac:dyDescent="0.2">
      <c r="A1041" s="1" t="s">
        <v>266</v>
      </c>
      <c r="B1041" s="1" t="s">
        <v>54</v>
      </c>
      <c r="C1041" s="2">
        <v>200.39281</v>
      </c>
      <c r="D1041" s="2">
        <v>61.727350000000001</v>
      </c>
      <c r="E1041" s="3">
        <f t="shared" si="64"/>
        <v>-0.69196823977866273</v>
      </c>
      <c r="F1041" s="2">
        <v>1625.9469300000001</v>
      </c>
      <c r="G1041" s="2">
        <v>1568.37537</v>
      </c>
      <c r="H1041" s="3">
        <f t="shared" si="65"/>
        <v>-3.5408019128890023E-2</v>
      </c>
      <c r="I1041" s="2">
        <v>3374.45307</v>
      </c>
      <c r="J1041" s="3">
        <f t="shared" si="66"/>
        <v>-0.53522086765900712</v>
      </c>
      <c r="K1041" s="2">
        <v>1625.9469300000001</v>
      </c>
      <c r="L1041" s="2">
        <v>1568.37537</v>
      </c>
      <c r="M1041" s="3">
        <f t="shared" si="67"/>
        <v>-3.5408019128890023E-2</v>
      </c>
    </row>
    <row r="1042" spans="1:13" x14ac:dyDescent="0.2">
      <c r="A1042" s="1" t="s">
        <v>266</v>
      </c>
      <c r="B1042" s="1" t="s">
        <v>201</v>
      </c>
      <c r="C1042" s="2">
        <v>0</v>
      </c>
      <c r="D1042" s="2">
        <v>0</v>
      </c>
      <c r="E1042" s="3" t="str">
        <f t="shared" si="64"/>
        <v/>
      </c>
      <c r="F1042" s="2">
        <v>14.20979</v>
      </c>
      <c r="G1042" s="2">
        <v>0</v>
      </c>
      <c r="H1042" s="3">
        <f t="shared" si="65"/>
        <v>-1</v>
      </c>
      <c r="I1042" s="2">
        <v>99.884</v>
      </c>
      <c r="J1042" s="3">
        <f t="shared" si="66"/>
        <v>-1</v>
      </c>
      <c r="K1042" s="2">
        <v>14.20979</v>
      </c>
      <c r="L1042" s="2">
        <v>0</v>
      </c>
      <c r="M1042" s="3">
        <f t="shared" si="67"/>
        <v>-1</v>
      </c>
    </row>
    <row r="1043" spans="1:13" x14ac:dyDescent="0.2">
      <c r="A1043" s="1" t="s">
        <v>266</v>
      </c>
      <c r="B1043" s="1" t="s">
        <v>53</v>
      </c>
      <c r="C1043" s="2">
        <v>402.62979000000001</v>
      </c>
      <c r="D1043" s="2">
        <v>119.43495</v>
      </c>
      <c r="E1043" s="3">
        <f t="shared" si="64"/>
        <v>-0.70336285847105351</v>
      </c>
      <c r="F1043" s="2">
        <v>3488.4255899999998</v>
      </c>
      <c r="G1043" s="2">
        <v>4299.2143100000003</v>
      </c>
      <c r="H1043" s="3">
        <f t="shared" si="65"/>
        <v>0.23242253534781598</v>
      </c>
      <c r="I1043" s="2">
        <v>4260.0472900000004</v>
      </c>
      <c r="J1043" s="3">
        <f t="shared" si="66"/>
        <v>9.1940340878233773E-3</v>
      </c>
      <c r="K1043" s="2">
        <v>3488.4255899999998</v>
      </c>
      <c r="L1043" s="2">
        <v>4299.2143100000003</v>
      </c>
      <c r="M1043" s="3">
        <f t="shared" si="67"/>
        <v>0.23242253534781598</v>
      </c>
    </row>
    <row r="1044" spans="1:13" x14ac:dyDescent="0.2">
      <c r="A1044" s="1" t="s">
        <v>266</v>
      </c>
      <c r="B1044" s="1" t="s">
        <v>200</v>
      </c>
      <c r="C1044" s="2">
        <v>222.11031</v>
      </c>
      <c r="D1044" s="2">
        <v>524.93250999999998</v>
      </c>
      <c r="E1044" s="3">
        <f t="shared" si="64"/>
        <v>1.3633865082624936</v>
      </c>
      <c r="F1044" s="2">
        <v>7125.8506600000001</v>
      </c>
      <c r="G1044" s="2">
        <v>8736.4234199999992</v>
      </c>
      <c r="H1044" s="3">
        <f t="shared" si="65"/>
        <v>0.22601831512421833</v>
      </c>
      <c r="I1044" s="2">
        <v>7835.7836600000001</v>
      </c>
      <c r="J1044" s="3">
        <f t="shared" si="66"/>
        <v>0.11493933460638694</v>
      </c>
      <c r="K1044" s="2">
        <v>7125.8506600000001</v>
      </c>
      <c r="L1044" s="2">
        <v>8736.4234199999992</v>
      </c>
      <c r="M1044" s="3">
        <f t="shared" si="67"/>
        <v>0.22601831512421833</v>
      </c>
    </row>
    <row r="1045" spans="1:13" x14ac:dyDescent="0.2">
      <c r="A1045" s="1" t="s">
        <v>266</v>
      </c>
      <c r="B1045" s="1" t="s">
        <v>199</v>
      </c>
      <c r="C1045" s="2">
        <v>637.89637000000005</v>
      </c>
      <c r="D1045" s="2">
        <v>466.70168000000001</v>
      </c>
      <c r="E1045" s="3">
        <f t="shared" si="64"/>
        <v>-0.26837382692740519</v>
      </c>
      <c r="F1045" s="2">
        <v>8496.6561600000005</v>
      </c>
      <c r="G1045" s="2">
        <v>9571.6042600000001</v>
      </c>
      <c r="H1045" s="3">
        <f t="shared" si="65"/>
        <v>0.12651425216670176</v>
      </c>
      <c r="I1045" s="2">
        <v>12257.12139</v>
      </c>
      <c r="J1045" s="3">
        <f t="shared" si="66"/>
        <v>-0.21909851787802193</v>
      </c>
      <c r="K1045" s="2">
        <v>8496.6561600000005</v>
      </c>
      <c r="L1045" s="2">
        <v>9571.6042600000001</v>
      </c>
      <c r="M1045" s="3">
        <f t="shared" si="67"/>
        <v>0.12651425216670176</v>
      </c>
    </row>
    <row r="1046" spans="1:13" x14ac:dyDescent="0.2">
      <c r="A1046" s="1" t="s">
        <v>266</v>
      </c>
      <c r="B1046" s="1" t="s">
        <v>198</v>
      </c>
      <c r="C1046" s="2">
        <v>3197.7204400000001</v>
      </c>
      <c r="D1046" s="2">
        <v>647.29078000000004</v>
      </c>
      <c r="E1046" s="3">
        <f t="shared" si="64"/>
        <v>-0.79757743300411832</v>
      </c>
      <c r="F1046" s="2">
        <v>14087.00423</v>
      </c>
      <c r="G1046" s="2">
        <v>11251.551869999999</v>
      </c>
      <c r="H1046" s="3">
        <f t="shared" si="65"/>
        <v>-0.20128143029598577</v>
      </c>
      <c r="I1046" s="2">
        <v>20535.043089999999</v>
      </c>
      <c r="J1046" s="3">
        <f t="shared" si="66"/>
        <v>-0.45208043534716535</v>
      </c>
      <c r="K1046" s="2">
        <v>14087.00423</v>
      </c>
      <c r="L1046" s="2">
        <v>11251.551869999999</v>
      </c>
      <c r="M1046" s="3">
        <f t="shared" si="67"/>
        <v>-0.20128143029598577</v>
      </c>
    </row>
    <row r="1047" spans="1:13" x14ac:dyDescent="0.2">
      <c r="A1047" s="1" t="s">
        <v>266</v>
      </c>
      <c r="B1047" s="1" t="s">
        <v>242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0</v>
      </c>
      <c r="M1047" s="3" t="str">
        <f t="shared" si="67"/>
        <v/>
      </c>
    </row>
    <row r="1048" spans="1:13" x14ac:dyDescent="0.2">
      <c r="A1048" s="1" t="s">
        <v>266</v>
      </c>
      <c r="B1048" s="1" t="s">
        <v>197</v>
      </c>
      <c r="C1048" s="2">
        <v>90.132599999999996</v>
      </c>
      <c r="D1048" s="2">
        <v>73.62518</v>
      </c>
      <c r="E1048" s="3">
        <f t="shared" si="64"/>
        <v>-0.18314594275545137</v>
      </c>
      <c r="F1048" s="2">
        <v>4690.1377599999996</v>
      </c>
      <c r="G1048" s="2">
        <v>3384.43129</v>
      </c>
      <c r="H1048" s="3">
        <f t="shared" si="65"/>
        <v>-0.27839405510340487</v>
      </c>
      <c r="I1048" s="2">
        <v>2488.7644599999999</v>
      </c>
      <c r="J1048" s="3">
        <f t="shared" si="66"/>
        <v>0.35988412901074618</v>
      </c>
      <c r="K1048" s="2">
        <v>4690.1377599999996</v>
      </c>
      <c r="L1048" s="2">
        <v>3384.43129</v>
      </c>
      <c r="M1048" s="3">
        <f t="shared" si="67"/>
        <v>-0.27839405510340487</v>
      </c>
    </row>
    <row r="1049" spans="1:13" x14ac:dyDescent="0.2">
      <c r="A1049" s="1" t="s">
        <v>266</v>
      </c>
      <c r="B1049" s="1" t="s">
        <v>52</v>
      </c>
      <c r="C1049" s="2">
        <v>0</v>
      </c>
      <c r="D1049" s="2">
        <v>15.3</v>
      </c>
      <c r="E1049" s="3" t="str">
        <f t="shared" si="64"/>
        <v/>
      </c>
      <c r="F1049" s="2">
        <v>1925.5427500000001</v>
      </c>
      <c r="G1049" s="2">
        <v>1414.95776</v>
      </c>
      <c r="H1049" s="3">
        <f t="shared" si="65"/>
        <v>-0.26516419331640395</v>
      </c>
      <c r="I1049" s="2">
        <v>2899.2965300000001</v>
      </c>
      <c r="J1049" s="3">
        <f t="shared" si="66"/>
        <v>-0.51196514555894701</v>
      </c>
      <c r="K1049" s="2">
        <v>1925.5427500000001</v>
      </c>
      <c r="L1049" s="2">
        <v>1414.95776</v>
      </c>
      <c r="M1049" s="3">
        <f t="shared" si="67"/>
        <v>-0.26516419331640395</v>
      </c>
    </row>
    <row r="1050" spans="1:13" x14ac:dyDescent="0.2">
      <c r="A1050" s="1" t="s">
        <v>266</v>
      </c>
      <c r="B1050" s="1" t="s">
        <v>51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53.541589999999999</v>
      </c>
      <c r="J1050" s="3">
        <f t="shared" si="66"/>
        <v>-1</v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266</v>
      </c>
      <c r="B1051" s="1" t="s">
        <v>196</v>
      </c>
      <c r="C1051" s="2">
        <v>25.60763</v>
      </c>
      <c r="D1051" s="2">
        <v>8.0564800000000005</v>
      </c>
      <c r="E1051" s="3">
        <f t="shared" si="64"/>
        <v>-0.68538751926671848</v>
      </c>
      <c r="F1051" s="2">
        <v>226.03971999999999</v>
      </c>
      <c r="G1051" s="2">
        <v>427.33697999999998</v>
      </c>
      <c r="H1051" s="3">
        <f t="shared" si="65"/>
        <v>0.89053932645112099</v>
      </c>
      <c r="I1051" s="2">
        <v>523.46004000000005</v>
      </c>
      <c r="J1051" s="3">
        <f t="shared" si="66"/>
        <v>-0.18363017738660636</v>
      </c>
      <c r="K1051" s="2">
        <v>226.03971999999999</v>
      </c>
      <c r="L1051" s="2">
        <v>427.33697999999998</v>
      </c>
      <c r="M1051" s="3">
        <f t="shared" si="67"/>
        <v>0.89053932645112099</v>
      </c>
    </row>
    <row r="1052" spans="1:13" x14ac:dyDescent="0.2">
      <c r="A1052" s="1" t="s">
        <v>266</v>
      </c>
      <c r="B1052" s="1" t="s">
        <v>50</v>
      </c>
      <c r="C1052" s="2">
        <v>550.32294999999999</v>
      </c>
      <c r="D1052" s="2">
        <v>488.87189999999998</v>
      </c>
      <c r="E1052" s="3">
        <f t="shared" si="64"/>
        <v>-0.1116636149737168</v>
      </c>
      <c r="F1052" s="2">
        <v>7965.91806</v>
      </c>
      <c r="G1052" s="2">
        <v>5937.3804399999999</v>
      </c>
      <c r="H1052" s="3">
        <f t="shared" si="65"/>
        <v>-0.25465208212297374</v>
      </c>
      <c r="I1052" s="2">
        <v>13201.472009999999</v>
      </c>
      <c r="J1052" s="3">
        <f t="shared" si="66"/>
        <v>-0.55024860595072389</v>
      </c>
      <c r="K1052" s="2">
        <v>7965.91806</v>
      </c>
      <c r="L1052" s="2">
        <v>5937.3804399999999</v>
      </c>
      <c r="M1052" s="3">
        <f t="shared" si="67"/>
        <v>-0.25465208212297374</v>
      </c>
    </row>
    <row r="1053" spans="1:13" x14ac:dyDescent="0.2">
      <c r="A1053" s="1" t="s">
        <v>266</v>
      </c>
      <c r="B1053" s="1" t="s">
        <v>209</v>
      </c>
      <c r="C1053" s="2">
        <v>0</v>
      </c>
      <c r="D1053" s="2">
        <v>0</v>
      </c>
      <c r="E1053" s="3" t="str">
        <f t="shared" si="64"/>
        <v/>
      </c>
      <c r="F1053" s="2">
        <v>38.515979999999999</v>
      </c>
      <c r="G1053" s="2">
        <v>0.38135000000000002</v>
      </c>
      <c r="H1053" s="3">
        <f t="shared" si="65"/>
        <v>-0.99009891478809575</v>
      </c>
      <c r="I1053" s="2">
        <v>28.474440000000001</v>
      </c>
      <c r="J1053" s="3">
        <f t="shared" si="66"/>
        <v>-0.9866072870967787</v>
      </c>
      <c r="K1053" s="2">
        <v>38.515979999999999</v>
      </c>
      <c r="L1053" s="2">
        <v>0.38135000000000002</v>
      </c>
      <c r="M1053" s="3">
        <f t="shared" si="67"/>
        <v>-0.99009891478809575</v>
      </c>
    </row>
    <row r="1054" spans="1:13" x14ac:dyDescent="0.2">
      <c r="A1054" s="1" t="s">
        <v>266</v>
      </c>
      <c r="B1054" s="1" t="s">
        <v>80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">
      <c r="A1055" s="1" t="s">
        <v>266</v>
      </c>
      <c r="B1055" s="1" t="s">
        <v>195</v>
      </c>
      <c r="C1055" s="2">
        <v>0</v>
      </c>
      <c r="D1055" s="2">
        <v>8.0039999999999996</v>
      </c>
      <c r="E1055" s="3" t="str">
        <f t="shared" si="64"/>
        <v/>
      </c>
      <c r="F1055" s="2">
        <v>4.5662200000000004</v>
      </c>
      <c r="G1055" s="2">
        <v>197.66134</v>
      </c>
      <c r="H1055" s="3">
        <f t="shared" si="65"/>
        <v>42.287739092728771</v>
      </c>
      <c r="I1055" s="2">
        <v>360.03555</v>
      </c>
      <c r="J1055" s="3">
        <f t="shared" si="66"/>
        <v>-0.45099493647224564</v>
      </c>
      <c r="K1055" s="2">
        <v>4.5662200000000004</v>
      </c>
      <c r="L1055" s="2">
        <v>197.66134</v>
      </c>
      <c r="M1055" s="3">
        <f t="shared" si="67"/>
        <v>42.287739092728771</v>
      </c>
    </row>
    <row r="1056" spans="1:13" x14ac:dyDescent="0.2">
      <c r="A1056" s="1" t="s">
        <v>266</v>
      </c>
      <c r="B1056" s="1" t="s">
        <v>253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179.34</v>
      </c>
      <c r="J1056" s="3">
        <f t="shared" si="66"/>
        <v>-1</v>
      </c>
      <c r="K1056" s="2">
        <v>0</v>
      </c>
      <c r="L1056" s="2">
        <v>0</v>
      </c>
      <c r="M1056" s="3" t="str">
        <f t="shared" si="67"/>
        <v/>
      </c>
    </row>
    <row r="1057" spans="1:13" x14ac:dyDescent="0.2">
      <c r="A1057" s="1" t="s">
        <v>266</v>
      </c>
      <c r="B1057" s="1" t="s">
        <v>49</v>
      </c>
      <c r="C1057" s="2">
        <v>5006.2238399999997</v>
      </c>
      <c r="D1057" s="2">
        <v>10261.463890000001</v>
      </c>
      <c r="E1057" s="3">
        <f t="shared" si="64"/>
        <v>1.0497413255896286</v>
      </c>
      <c r="F1057" s="2">
        <v>107532.59517</v>
      </c>
      <c r="G1057" s="2">
        <v>129105.35586</v>
      </c>
      <c r="H1057" s="3">
        <f t="shared" si="65"/>
        <v>0.20061601466881074</v>
      </c>
      <c r="I1057" s="2">
        <v>136470.92105999999</v>
      </c>
      <c r="J1057" s="3">
        <f t="shared" si="66"/>
        <v>-5.3971682339285287E-2</v>
      </c>
      <c r="K1057" s="2">
        <v>107532.59517</v>
      </c>
      <c r="L1057" s="2">
        <v>129105.35586</v>
      </c>
      <c r="M1057" s="3">
        <f t="shared" si="67"/>
        <v>0.20061601466881074</v>
      </c>
    </row>
    <row r="1058" spans="1:13" x14ac:dyDescent="0.2">
      <c r="A1058" s="1" t="s">
        <v>266</v>
      </c>
      <c r="B1058" s="1" t="s">
        <v>214</v>
      </c>
      <c r="C1058" s="2">
        <v>147.71899999999999</v>
      </c>
      <c r="D1058" s="2">
        <v>31.85</v>
      </c>
      <c r="E1058" s="3">
        <f t="shared" si="64"/>
        <v>-0.78438792572384053</v>
      </c>
      <c r="F1058" s="2">
        <v>259.21429999999998</v>
      </c>
      <c r="G1058" s="2">
        <v>364.83242999999999</v>
      </c>
      <c r="H1058" s="3">
        <f t="shared" si="65"/>
        <v>0.40745487421025772</v>
      </c>
      <c r="I1058" s="2">
        <v>244.79567</v>
      </c>
      <c r="J1058" s="3">
        <f t="shared" si="66"/>
        <v>0.49035491518293606</v>
      </c>
      <c r="K1058" s="2">
        <v>259.21429999999998</v>
      </c>
      <c r="L1058" s="2">
        <v>364.83242999999999</v>
      </c>
      <c r="M1058" s="3">
        <f t="shared" si="67"/>
        <v>0.40745487421025772</v>
      </c>
    </row>
    <row r="1059" spans="1:13" x14ac:dyDescent="0.2">
      <c r="A1059" s="1" t="s">
        <v>266</v>
      </c>
      <c r="B1059" s="1" t="s">
        <v>48</v>
      </c>
      <c r="C1059" s="2">
        <v>192.93249</v>
      </c>
      <c r="D1059" s="2">
        <v>180.01336000000001</v>
      </c>
      <c r="E1059" s="3">
        <f t="shared" si="64"/>
        <v>-6.6961920203279401E-2</v>
      </c>
      <c r="F1059" s="2">
        <v>2397.04385</v>
      </c>
      <c r="G1059" s="2">
        <v>1479.00791</v>
      </c>
      <c r="H1059" s="3">
        <f t="shared" si="65"/>
        <v>-0.38298671090226399</v>
      </c>
      <c r="I1059" s="2">
        <v>3953.4881300000002</v>
      </c>
      <c r="J1059" s="3">
        <f t="shared" si="66"/>
        <v>-0.62589797632704669</v>
      </c>
      <c r="K1059" s="2">
        <v>2397.04385</v>
      </c>
      <c r="L1059" s="2">
        <v>1479.00791</v>
      </c>
      <c r="M1059" s="3">
        <f t="shared" si="67"/>
        <v>-0.38298671090226399</v>
      </c>
    </row>
    <row r="1060" spans="1:13" x14ac:dyDescent="0.2">
      <c r="A1060" s="1" t="s">
        <v>266</v>
      </c>
      <c r="B1060" s="1" t="s">
        <v>241</v>
      </c>
      <c r="C1060" s="2">
        <v>0</v>
      </c>
      <c r="D1060" s="2">
        <v>0</v>
      </c>
      <c r="E1060" s="3" t="str">
        <f t="shared" si="64"/>
        <v/>
      </c>
      <c r="F1060" s="2">
        <v>3.9964</v>
      </c>
      <c r="G1060" s="2">
        <v>0</v>
      </c>
      <c r="H1060" s="3">
        <f t="shared" si="65"/>
        <v>-1</v>
      </c>
      <c r="I1060" s="2">
        <v>50.881610000000002</v>
      </c>
      <c r="J1060" s="3">
        <f t="shared" si="66"/>
        <v>-1</v>
      </c>
      <c r="K1060" s="2">
        <v>3.9964</v>
      </c>
      <c r="L1060" s="2">
        <v>0</v>
      </c>
      <c r="M1060" s="3">
        <f t="shared" si="67"/>
        <v>-1</v>
      </c>
    </row>
    <row r="1061" spans="1:13" x14ac:dyDescent="0.2">
      <c r="A1061" s="1" t="s">
        <v>266</v>
      </c>
      <c r="B1061" s="1" t="s">
        <v>47</v>
      </c>
      <c r="C1061" s="2">
        <v>4.5446600000000004</v>
      </c>
      <c r="D1061" s="2">
        <v>233.85661999999999</v>
      </c>
      <c r="E1061" s="3">
        <f t="shared" si="64"/>
        <v>50.457451162463194</v>
      </c>
      <c r="F1061" s="2">
        <v>671.21400000000006</v>
      </c>
      <c r="G1061" s="2">
        <v>872.91279999999995</v>
      </c>
      <c r="H1061" s="3">
        <f t="shared" si="65"/>
        <v>0.30049849973331888</v>
      </c>
      <c r="I1061" s="2">
        <v>664.42417999999998</v>
      </c>
      <c r="J1061" s="3">
        <f t="shared" si="66"/>
        <v>0.31378842955414421</v>
      </c>
      <c r="K1061" s="2">
        <v>671.21400000000006</v>
      </c>
      <c r="L1061" s="2">
        <v>872.91279999999995</v>
      </c>
      <c r="M1061" s="3">
        <f t="shared" si="67"/>
        <v>0.30049849973331888</v>
      </c>
    </row>
    <row r="1062" spans="1:13" x14ac:dyDescent="0.2">
      <c r="A1062" s="1" t="s">
        <v>266</v>
      </c>
      <c r="B1062" s="1" t="s">
        <v>240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0</v>
      </c>
      <c r="H1062" s="3" t="str">
        <f t="shared" si="65"/>
        <v/>
      </c>
      <c r="I1062" s="2">
        <v>0</v>
      </c>
      <c r="J1062" s="3" t="str">
        <f t="shared" si="66"/>
        <v/>
      </c>
      <c r="K1062" s="2">
        <v>0</v>
      </c>
      <c r="L1062" s="2">
        <v>0</v>
      </c>
      <c r="M1062" s="3" t="str">
        <f t="shared" si="67"/>
        <v/>
      </c>
    </row>
    <row r="1063" spans="1:13" x14ac:dyDescent="0.2">
      <c r="A1063" s="1" t="s">
        <v>266</v>
      </c>
      <c r="B1063" s="1" t="s">
        <v>194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0.49204999999999999</v>
      </c>
      <c r="J1063" s="3">
        <f t="shared" si="66"/>
        <v>-1</v>
      </c>
      <c r="K1063" s="2">
        <v>0</v>
      </c>
      <c r="L1063" s="2">
        <v>0</v>
      </c>
      <c r="M1063" s="3" t="str">
        <f t="shared" si="67"/>
        <v/>
      </c>
    </row>
    <row r="1064" spans="1:13" x14ac:dyDescent="0.2">
      <c r="A1064" s="1" t="s">
        <v>266</v>
      </c>
      <c r="B1064" s="1" t="s">
        <v>46</v>
      </c>
      <c r="C1064" s="2">
        <v>600.25008000000003</v>
      </c>
      <c r="D1064" s="2">
        <v>483.05059999999997</v>
      </c>
      <c r="E1064" s="3">
        <f t="shared" si="64"/>
        <v>-0.19525108601401608</v>
      </c>
      <c r="F1064" s="2">
        <v>19156.815569999999</v>
      </c>
      <c r="G1064" s="2">
        <v>22871.09779</v>
      </c>
      <c r="H1064" s="3">
        <f t="shared" si="65"/>
        <v>0.19388829038040378</v>
      </c>
      <c r="I1064" s="2">
        <v>17591.14387</v>
      </c>
      <c r="J1064" s="3">
        <f t="shared" si="66"/>
        <v>0.30014841325949537</v>
      </c>
      <c r="K1064" s="2">
        <v>19156.815569999999</v>
      </c>
      <c r="L1064" s="2">
        <v>22871.09779</v>
      </c>
      <c r="M1064" s="3">
        <f t="shared" si="67"/>
        <v>0.19388829038040378</v>
      </c>
    </row>
    <row r="1065" spans="1:13" x14ac:dyDescent="0.2">
      <c r="A1065" s="1" t="s">
        <v>266</v>
      </c>
      <c r="B1065" s="1" t="s">
        <v>45</v>
      </c>
      <c r="C1065" s="2">
        <v>0</v>
      </c>
      <c r="D1065" s="2">
        <v>145.44149999999999</v>
      </c>
      <c r="E1065" s="3" t="str">
        <f t="shared" si="64"/>
        <v/>
      </c>
      <c r="F1065" s="2">
        <v>196.43185</v>
      </c>
      <c r="G1065" s="2">
        <v>605.41797999999994</v>
      </c>
      <c r="H1065" s="3">
        <f t="shared" si="65"/>
        <v>2.0820764555238878</v>
      </c>
      <c r="I1065" s="2">
        <v>92.116370000000003</v>
      </c>
      <c r="J1065" s="3">
        <f t="shared" si="66"/>
        <v>5.5723169508307802</v>
      </c>
      <c r="K1065" s="2">
        <v>196.43185</v>
      </c>
      <c r="L1065" s="2">
        <v>605.41797999999994</v>
      </c>
      <c r="M1065" s="3">
        <f t="shared" si="67"/>
        <v>2.0820764555238878</v>
      </c>
    </row>
    <row r="1066" spans="1:13" x14ac:dyDescent="0.2">
      <c r="A1066" s="1" t="s">
        <v>266</v>
      </c>
      <c r="B1066" s="1" t="s">
        <v>193</v>
      </c>
      <c r="C1066" s="2">
        <v>0.36255999999999999</v>
      </c>
      <c r="D1066" s="2">
        <v>21.03886</v>
      </c>
      <c r="E1066" s="3">
        <f t="shared" si="64"/>
        <v>57.028629744042362</v>
      </c>
      <c r="F1066" s="2">
        <v>478.49498999999997</v>
      </c>
      <c r="G1066" s="2">
        <v>1048.62535</v>
      </c>
      <c r="H1066" s="3">
        <f t="shared" si="65"/>
        <v>1.1915074805694417</v>
      </c>
      <c r="I1066" s="2">
        <v>1481.0814399999999</v>
      </c>
      <c r="J1066" s="3">
        <f t="shared" si="66"/>
        <v>-0.29198670533606841</v>
      </c>
      <c r="K1066" s="2">
        <v>478.49498999999997</v>
      </c>
      <c r="L1066" s="2">
        <v>1048.62535</v>
      </c>
      <c r="M1066" s="3">
        <f t="shared" si="67"/>
        <v>1.1915074805694417</v>
      </c>
    </row>
    <row r="1067" spans="1:13" x14ac:dyDescent="0.2">
      <c r="A1067" s="1" t="s">
        <v>266</v>
      </c>
      <c r="B1067" s="1" t="s">
        <v>239</v>
      </c>
      <c r="C1067" s="2">
        <v>0</v>
      </c>
      <c r="D1067" s="2">
        <v>0</v>
      </c>
      <c r="E1067" s="3" t="str">
        <f t="shared" si="64"/>
        <v/>
      </c>
      <c r="F1067" s="2">
        <v>8.1</v>
      </c>
      <c r="G1067" s="2">
        <v>0</v>
      </c>
      <c r="H1067" s="3">
        <f t="shared" si="65"/>
        <v>-1</v>
      </c>
      <c r="I1067" s="2">
        <v>0</v>
      </c>
      <c r="J1067" s="3" t="str">
        <f t="shared" si="66"/>
        <v/>
      </c>
      <c r="K1067" s="2">
        <v>8.1</v>
      </c>
      <c r="L1067" s="2">
        <v>0</v>
      </c>
      <c r="M1067" s="3">
        <f t="shared" si="67"/>
        <v>-1</v>
      </c>
    </row>
    <row r="1068" spans="1:13" x14ac:dyDescent="0.2">
      <c r="A1068" s="1" t="s">
        <v>266</v>
      </c>
      <c r="B1068" s="1" t="s">
        <v>238</v>
      </c>
      <c r="C1068" s="2">
        <v>0</v>
      </c>
      <c r="D1068" s="2">
        <v>0</v>
      </c>
      <c r="E1068" s="3" t="str">
        <f t="shared" si="64"/>
        <v/>
      </c>
      <c r="F1068" s="2">
        <v>34.827759999999998</v>
      </c>
      <c r="G1068" s="2">
        <v>0</v>
      </c>
      <c r="H1068" s="3">
        <f t="shared" si="65"/>
        <v>-1</v>
      </c>
      <c r="I1068" s="2">
        <v>64.032449999999997</v>
      </c>
      <c r="J1068" s="3">
        <f t="shared" si="66"/>
        <v>-1</v>
      </c>
      <c r="K1068" s="2">
        <v>34.827759999999998</v>
      </c>
      <c r="L1068" s="2">
        <v>0</v>
      </c>
      <c r="M1068" s="3">
        <f t="shared" si="67"/>
        <v>-1</v>
      </c>
    </row>
    <row r="1069" spans="1:13" x14ac:dyDescent="0.2">
      <c r="A1069" s="1" t="s">
        <v>266</v>
      </c>
      <c r="B1069" s="1" t="s">
        <v>79</v>
      </c>
      <c r="C1069" s="2">
        <v>0</v>
      </c>
      <c r="D1069" s="2">
        <v>0</v>
      </c>
      <c r="E1069" s="3" t="str">
        <f t="shared" si="64"/>
        <v/>
      </c>
      <c r="F1069" s="2">
        <v>0</v>
      </c>
      <c r="G1069" s="2">
        <v>0</v>
      </c>
      <c r="H1069" s="3" t="str">
        <f t="shared" si="65"/>
        <v/>
      </c>
      <c r="I1069" s="2">
        <v>0</v>
      </c>
      <c r="J1069" s="3" t="str">
        <f t="shared" si="66"/>
        <v/>
      </c>
      <c r="K1069" s="2">
        <v>0</v>
      </c>
      <c r="L1069" s="2">
        <v>0</v>
      </c>
      <c r="M1069" s="3" t="str">
        <f t="shared" si="67"/>
        <v/>
      </c>
    </row>
    <row r="1070" spans="1:13" x14ac:dyDescent="0.2">
      <c r="A1070" s="1" t="s">
        <v>266</v>
      </c>
      <c r="B1070" s="1" t="s">
        <v>213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0</v>
      </c>
      <c r="J1070" s="3" t="str">
        <f t="shared" si="66"/>
        <v/>
      </c>
      <c r="K1070" s="2">
        <v>0</v>
      </c>
      <c r="L1070" s="2">
        <v>0</v>
      </c>
      <c r="M1070" s="3" t="str">
        <f t="shared" si="67"/>
        <v/>
      </c>
    </row>
    <row r="1071" spans="1:13" x14ac:dyDescent="0.2">
      <c r="A1071" s="1" t="s">
        <v>266</v>
      </c>
      <c r="B1071" s="1" t="s">
        <v>66</v>
      </c>
      <c r="C1071" s="2">
        <v>240.12936999999999</v>
      </c>
      <c r="D1071" s="2">
        <v>653.95969000000002</v>
      </c>
      <c r="E1071" s="3">
        <f t="shared" si="64"/>
        <v>1.7233640349783119</v>
      </c>
      <c r="F1071" s="2">
        <v>8034.2082899999996</v>
      </c>
      <c r="G1071" s="2">
        <v>11425.552110000001</v>
      </c>
      <c r="H1071" s="3">
        <f t="shared" si="65"/>
        <v>0.42211300698055476</v>
      </c>
      <c r="I1071" s="2">
        <v>16750.499739999999</v>
      </c>
      <c r="J1071" s="3">
        <f t="shared" si="66"/>
        <v>-0.31789783664090243</v>
      </c>
      <c r="K1071" s="2">
        <v>8034.2082899999996</v>
      </c>
      <c r="L1071" s="2">
        <v>11425.552110000001</v>
      </c>
      <c r="M1071" s="3">
        <f t="shared" si="67"/>
        <v>0.42211300698055476</v>
      </c>
    </row>
    <row r="1072" spans="1:13" x14ac:dyDescent="0.2">
      <c r="A1072" s="1" t="s">
        <v>266</v>
      </c>
      <c r="B1072" s="1" t="s">
        <v>192</v>
      </c>
      <c r="C1072" s="2">
        <v>0</v>
      </c>
      <c r="D1072" s="2">
        <v>0</v>
      </c>
      <c r="E1072" s="3" t="str">
        <f t="shared" si="64"/>
        <v/>
      </c>
      <c r="F1072" s="2">
        <v>488.48129999999998</v>
      </c>
      <c r="G1072" s="2">
        <v>1610.7637400000001</v>
      </c>
      <c r="H1072" s="3">
        <f t="shared" si="65"/>
        <v>2.2974931486630097</v>
      </c>
      <c r="I1072" s="2">
        <v>244.62106</v>
      </c>
      <c r="J1072" s="3">
        <f t="shared" si="66"/>
        <v>5.5847304398075952</v>
      </c>
      <c r="K1072" s="2">
        <v>488.48129999999998</v>
      </c>
      <c r="L1072" s="2">
        <v>1610.7637400000001</v>
      </c>
      <c r="M1072" s="3">
        <f t="shared" si="67"/>
        <v>2.2974931486630097</v>
      </c>
    </row>
    <row r="1073" spans="1:13" x14ac:dyDescent="0.2">
      <c r="A1073" s="1" t="s">
        <v>266</v>
      </c>
      <c r="B1073" s="1" t="s">
        <v>98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0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0</v>
      </c>
      <c r="M1073" s="3" t="str">
        <f t="shared" si="67"/>
        <v/>
      </c>
    </row>
    <row r="1074" spans="1:13" x14ac:dyDescent="0.2">
      <c r="A1074" s="1" t="s">
        <v>266</v>
      </c>
      <c r="B1074" s="1" t="s">
        <v>191</v>
      </c>
      <c r="C1074" s="2">
        <v>0</v>
      </c>
      <c r="D1074" s="2">
        <v>0</v>
      </c>
      <c r="E1074" s="3" t="str">
        <f t="shared" si="64"/>
        <v/>
      </c>
      <c r="F1074" s="2">
        <v>904.55782999999997</v>
      </c>
      <c r="G1074" s="2">
        <v>0.55000000000000004</v>
      </c>
      <c r="H1074" s="3">
        <f t="shared" si="65"/>
        <v>-0.99939196811772668</v>
      </c>
      <c r="I1074" s="2">
        <v>0</v>
      </c>
      <c r="J1074" s="3" t="str">
        <f t="shared" si="66"/>
        <v/>
      </c>
      <c r="K1074" s="2">
        <v>904.55782999999997</v>
      </c>
      <c r="L1074" s="2">
        <v>0.55000000000000004</v>
      </c>
      <c r="M1074" s="3">
        <f t="shared" si="67"/>
        <v>-0.99939196811772668</v>
      </c>
    </row>
    <row r="1075" spans="1:13" x14ac:dyDescent="0.2">
      <c r="A1075" s="1" t="s">
        <v>266</v>
      </c>
      <c r="B1075" s="1" t="s">
        <v>190</v>
      </c>
      <c r="C1075" s="2">
        <v>176.96270000000001</v>
      </c>
      <c r="D1075" s="2">
        <v>288.70078000000001</v>
      </c>
      <c r="E1075" s="3">
        <f t="shared" si="64"/>
        <v>0.63142164987310889</v>
      </c>
      <c r="F1075" s="2">
        <v>6842.7742799999996</v>
      </c>
      <c r="G1075" s="2">
        <v>4306.0813600000001</v>
      </c>
      <c r="H1075" s="3">
        <f t="shared" si="65"/>
        <v>-0.37071117885829186</v>
      </c>
      <c r="I1075" s="2">
        <v>9965.5149000000001</v>
      </c>
      <c r="J1075" s="3">
        <f t="shared" si="66"/>
        <v>-0.56790176892916988</v>
      </c>
      <c r="K1075" s="2">
        <v>6842.7742799999996</v>
      </c>
      <c r="L1075" s="2">
        <v>4306.0813600000001</v>
      </c>
      <c r="M1075" s="3">
        <f t="shared" si="67"/>
        <v>-0.37071117885829186</v>
      </c>
    </row>
    <row r="1076" spans="1:13" x14ac:dyDescent="0.2">
      <c r="A1076" s="1" t="s">
        <v>266</v>
      </c>
      <c r="B1076" s="1" t="s">
        <v>189</v>
      </c>
      <c r="C1076" s="2">
        <v>491.14780000000002</v>
      </c>
      <c r="D1076" s="2">
        <v>244.63953000000001</v>
      </c>
      <c r="E1076" s="3">
        <f t="shared" si="64"/>
        <v>-0.50190242122635997</v>
      </c>
      <c r="F1076" s="2">
        <v>9581.6524300000001</v>
      </c>
      <c r="G1076" s="2">
        <v>9360.6375000000007</v>
      </c>
      <c r="H1076" s="3">
        <f t="shared" si="65"/>
        <v>-2.3066473305586088E-2</v>
      </c>
      <c r="I1076" s="2">
        <v>6953.8635700000004</v>
      </c>
      <c r="J1076" s="3">
        <f t="shared" si="66"/>
        <v>0.34610600362986421</v>
      </c>
      <c r="K1076" s="2">
        <v>9581.6524300000001</v>
      </c>
      <c r="L1076" s="2">
        <v>9360.6375000000007</v>
      </c>
      <c r="M1076" s="3">
        <f t="shared" si="67"/>
        <v>-2.3066473305586088E-2</v>
      </c>
    </row>
    <row r="1077" spans="1:13" x14ac:dyDescent="0.2">
      <c r="A1077" s="1" t="s">
        <v>266</v>
      </c>
      <c r="B1077" s="1" t="s">
        <v>237</v>
      </c>
      <c r="C1077" s="2">
        <v>17.67248</v>
      </c>
      <c r="D1077" s="2">
        <v>31.0915</v>
      </c>
      <c r="E1077" s="3">
        <f t="shared" si="64"/>
        <v>0.7593173114356333</v>
      </c>
      <c r="F1077" s="2">
        <v>1238.2869499999999</v>
      </c>
      <c r="G1077" s="2">
        <v>609.48067000000003</v>
      </c>
      <c r="H1077" s="3">
        <f t="shared" si="65"/>
        <v>-0.50780336496318557</v>
      </c>
      <c r="I1077" s="2">
        <v>468.57634000000002</v>
      </c>
      <c r="J1077" s="3">
        <f t="shared" si="66"/>
        <v>0.3007073084398586</v>
      </c>
      <c r="K1077" s="2">
        <v>1238.2869499999999</v>
      </c>
      <c r="L1077" s="2">
        <v>609.48067000000003</v>
      </c>
      <c r="M1077" s="3">
        <f t="shared" si="67"/>
        <v>-0.50780336496318557</v>
      </c>
    </row>
    <row r="1078" spans="1:13" x14ac:dyDescent="0.2">
      <c r="A1078" s="1" t="s">
        <v>266</v>
      </c>
      <c r="B1078" s="1" t="s">
        <v>44</v>
      </c>
      <c r="C1078" s="2">
        <v>42.383069999999996</v>
      </c>
      <c r="D1078" s="2">
        <v>221.33496</v>
      </c>
      <c r="E1078" s="3">
        <f t="shared" si="64"/>
        <v>4.2222493556979241</v>
      </c>
      <c r="F1078" s="2">
        <v>3815.6576100000002</v>
      </c>
      <c r="G1078" s="2">
        <v>4885.8028299999996</v>
      </c>
      <c r="H1078" s="3">
        <f t="shared" si="65"/>
        <v>0.28046154277453605</v>
      </c>
      <c r="I1078" s="2">
        <v>4849.0283300000001</v>
      </c>
      <c r="J1078" s="3">
        <f t="shared" si="66"/>
        <v>7.5838905234855147E-3</v>
      </c>
      <c r="K1078" s="2">
        <v>3815.6576100000002</v>
      </c>
      <c r="L1078" s="2">
        <v>4885.8028299999996</v>
      </c>
      <c r="M1078" s="3">
        <f t="shared" si="67"/>
        <v>0.28046154277453605</v>
      </c>
    </row>
    <row r="1079" spans="1:13" x14ac:dyDescent="0.2">
      <c r="A1079" s="1" t="s">
        <v>266</v>
      </c>
      <c r="B1079" s="1" t="s">
        <v>236</v>
      </c>
      <c r="C1079" s="2">
        <v>0</v>
      </c>
      <c r="D1079" s="2">
        <v>0</v>
      </c>
      <c r="E1079" s="3" t="str">
        <f t="shared" si="64"/>
        <v/>
      </c>
      <c r="F1079" s="2">
        <v>0</v>
      </c>
      <c r="G1079" s="2">
        <v>0</v>
      </c>
      <c r="H1079" s="3" t="str">
        <f t="shared" si="65"/>
        <v/>
      </c>
      <c r="I1079" s="2">
        <v>0</v>
      </c>
      <c r="J1079" s="3" t="str">
        <f t="shared" si="66"/>
        <v/>
      </c>
      <c r="K1079" s="2">
        <v>0</v>
      </c>
      <c r="L1079" s="2">
        <v>0</v>
      </c>
      <c r="M1079" s="3" t="str">
        <f t="shared" si="67"/>
        <v/>
      </c>
    </row>
    <row r="1080" spans="1:13" x14ac:dyDescent="0.2">
      <c r="A1080" s="1" t="s">
        <v>266</v>
      </c>
      <c r="B1080" s="1" t="s">
        <v>259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0</v>
      </c>
      <c r="J1080" s="3" t="str">
        <f t="shared" si="66"/>
        <v/>
      </c>
      <c r="K1080" s="2">
        <v>0</v>
      </c>
      <c r="L1080" s="2">
        <v>0</v>
      </c>
      <c r="M1080" s="3" t="str">
        <f t="shared" si="67"/>
        <v/>
      </c>
    </row>
    <row r="1081" spans="1:13" x14ac:dyDescent="0.2">
      <c r="A1081" s="1" t="s">
        <v>266</v>
      </c>
      <c r="B1081" s="1" t="s">
        <v>235</v>
      </c>
      <c r="C1081" s="2">
        <v>0</v>
      </c>
      <c r="D1081" s="2">
        <v>0</v>
      </c>
      <c r="E1081" s="3" t="str">
        <f t="shared" si="64"/>
        <v/>
      </c>
      <c r="F1081" s="2">
        <v>0</v>
      </c>
      <c r="G1081" s="2">
        <v>0</v>
      </c>
      <c r="H1081" s="3" t="str">
        <f t="shared" si="65"/>
        <v/>
      </c>
      <c r="I1081" s="2">
        <v>59.291829999999997</v>
      </c>
      <c r="J1081" s="3">
        <f t="shared" si="66"/>
        <v>-1</v>
      </c>
      <c r="K1081" s="2">
        <v>0</v>
      </c>
      <c r="L1081" s="2">
        <v>0</v>
      </c>
      <c r="M1081" s="3" t="str">
        <f t="shared" si="67"/>
        <v/>
      </c>
    </row>
    <row r="1082" spans="1:13" x14ac:dyDescent="0.2">
      <c r="A1082" s="1" t="s">
        <v>266</v>
      </c>
      <c r="B1082" s="1" t="s">
        <v>188</v>
      </c>
      <c r="C1082" s="2">
        <v>0</v>
      </c>
      <c r="D1082" s="2">
        <v>0</v>
      </c>
      <c r="E1082" s="3" t="str">
        <f t="shared" si="64"/>
        <v/>
      </c>
      <c r="F1082" s="2">
        <v>671.73442999999997</v>
      </c>
      <c r="G1082" s="2">
        <v>19.16225</v>
      </c>
      <c r="H1082" s="3">
        <f t="shared" si="65"/>
        <v>-0.97147347352732838</v>
      </c>
      <c r="I1082" s="2">
        <v>12.29846</v>
      </c>
      <c r="J1082" s="3">
        <f t="shared" si="66"/>
        <v>0.5581015834502856</v>
      </c>
      <c r="K1082" s="2">
        <v>671.73442999999997</v>
      </c>
      <c r="L1082" s="2">
        <v>19.16225</v>
      </c>
      <c r="M1082" s="3">
        <f t="shared" si="67"/>
        <v>-0.97147347352732838</v>
      </c>
    </row>
    <row r="1083" spans="1:13" x14ac:dyDescent="0.2">
      <c r="A1083" s="1" t="s">
        <v>266</v>
      </c>
      <c r="B1083" s="1" t="s">
        <v>187</v>
      </c>
      <c r="C1083" s="2">
        <v>117.31357</v>
      </c>
      <c r="D1083" s="2">
        <v>242.58</v>
      </c>
      <c r="E1083" s="3">
        <f t="shared" si="64"/>
        <v>1.0677914754448272</v>
      </c>
      <c r="F1083" s="2">
        <v>3142.0466799999999</v>
      </c>
      <c r="G1083" s="2">
        <v>2798.0834599999998</v>
      </c>
      <c r="H1083" s="3">
        <f t="shared" si="65"/>
        <v>-0.10947107253034194</v>
      </c>
      <c r="I1083" s="2">
        <v>2581.5974900000001</v>
      </c>
      <c r="J1083" s="3">
        <f t="shared" si="66"/>
        <v>8.3857367710719277E-2</v>
      </c>
      <c r="K1083" s="2">
        <v>3142.0466799999999</v>
      </c>
      <c r="L1083" s="2">
        <v>2798.0834599999998</v>
      </c>
      <c r="M1083" s="3">
        <f t="shared" si="67"/>
        <v>-0.10947107253034194</v>
      </c>
    </row>
    <row r="1084" spans="1:13" x14ac:dyDescent="0.2">
      <c r="A1084" s="1" t="s">
        <v>266</v>
      </c>
      <c r="B1084" s="1" t="s">
        <v>208</v>
      </c>
      <c r="C1084" s="2">
        <v>119.19240000000001</v>
      </c>
      <c r="D1084" s="2">
        <v>0</v>
      </c>
      <c r="E1084" s="3">
        <f t="shared" si="64"/>
        <v>-1</v>
      </c>
      <c r="F1084" s="2">
        <v>274.56017000000003</v>
      </c>
      <c r="G1084" s="2">
        <v>59.847949999999997</v>
      </c>
      <c r="H1084" s="3">
        <f t="shared" si="65"/>
        <v>-0.78202246159739786</v>
      </c>
      <c r="I1084" s="2">
        <v>679.29836999999998</v>
      </c>
      <c r="J1084" s="3">
        <f t="shared" si="66"/>
        <v>-0.91189740378738138</v>
      </c>
      <c r="K1084" s="2">
        <v>274.56017000000003</v>
      </c>
      <c r="L1084" s="2">
        <v>59.847949999999997</v>
      </c>
      <c r="M1084" s="3">
        <f t="shared" si="67"/>
        <v>-0.78202246159739786</v>
      </c>
    </row>
    <row r="1085" spans="1:13" x14ac:dyDescent="0.2">
      <c r="A1085" s="1" t="s">
        <v>266</v>
      </c>
      <c r="B1085" s="1" t="s">
        <v>43</v>
      </c>
      <c r="C1085" s="2">
        <v>0</v>
      </c>
      <c r="D1085" s="2">
        <v>0</v>
      </c>
      <c r="E1085" s="3" t="str">
        <f t="shared" si="64"/>
        <v/>
      </c>
      <c r="F1085" s="2">
        <v>151.81887</v>
      </c>
      <c r="G1085" s="2">
        <v>0</v>
      </c>
      <c r="H1085" s="3">
        <f t="shared" si="65"/>
        <v>-1</v>
      </c>
      <c r="I1085" s="2">
        <v>2729.59852</v>
      </c>
      <c r="J1085" s="3">
        <f t="shared" si="66"/>
        <v>-1</v>
      </c>
      <c r="K1085" s="2">
        <v>151.81887</v>
      </c>
      <c r="L1085" s="2">
        <v>0</v>
      </c>
      <c r="M1085" s="3">
        <f t="shared" si="67"/>
        <v>-1</v>
      </c>
    </row>
    <row r="1086" spans="1:13" x14ac:dyDescent="0.2">
      <c r="A1086" s="1" t="s">
        <v>266</v>
      </c>
      <c r="B1086" s="1" t="s">
        <v>234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95.153090000000006</v>
      </c>
      <c r="H1086" s="3" t="str">
        <f t="shared" si="65"/>
        <v/>
      </c>
      <c r="I1086" s="2">
        <v>7.0567799999999998</v>
      </c>
      <c r="J1086" s="3">
        <f t="shared" si="66"/>
        <v>12.483924679528059</v>
      </c>
      <c r="K1086" s="2">
        <v>0</v>
      </c>
      <c r="L1086" s="2">
        <v>95.153090000000006</v>
      </c>
      <c r="M1086" s="3" t="str">
        <f t="shared" si="67"/>
        <v/>
      </c>
    </row>
    <row r="1087" spans="1:13" x14ac:dyDescent="0.2">
      <c r="A1087" s="1" t="s">
        <v>266</v>
      </c>
      <c r="B1087" s="1" t="s">
        <v>186</v>
      </c>
      <c r="C1087" s="2">
        <v>19.333010000000002</v>
      </c>
      <c r="D1087" s="2">
        <v>23.186240000000002</v>
      </c>
      <c r="E1087" s="3">
        <f t="shared" si="64"/>
        <v>0.19930833326005626</v>
      </c>
      <c r="F1087" s="2">
        <v>668.26787000000002</v>
      </c>
      <c r="G1087" s="2">
        <v>752.22792000000004</v>
      </c>
      <c r="H1087" s="3">
        <f t="shared" si="65"/>
        <v>0.12563831626380595</v>
      </c>
      <c r="I1087" s="2">
        <v>2658.31196</v>
      </c>
      <c r="J1087" s="3">
        <f t="shared" si="66"/>
        <v>-0.71702797439921229</v>
      </c>
      <c r="K1087" s="2">
        <v>668.26787000000002</v>
      </c>
      <c r="L1087" s="2">
        <v>752.22792000000004</v>
      </c>
      <c r="M1087" s="3">
        <f t="shared" si="67"/>
        <v>0.12563831626380595</v>
      </c>
    </row>
    <row r="1088" spans="1:13" x14ac:dyDescent="0.2">
      <c r="A1088" s="1" t="s">
        <v>266</v>
      </c>
      <c r="B1088" s="1" t="s">
        <v>78</v>
      </c>
      <c r="C1088" s="2">
        <v>0</v>
      </c>
      <c r="D1088" s="2">
        <v>0</v>
      </c>
      <c r="E1088" s="3" t="str">
        <f t="shared" si="64"/>
        <v/>
      </c>
      <c r="F1088" s="2">
        <v>2.6427999999999998</v>
      </c>
      <c r="G1088" s="2">
        <v>0</v>
      </c>
      <c r="H1088" s="3">
        <f t="shared" si="65"/>
        <v>-1</v>
      </c>
      <c r="I1088" s="2">
        <v>0.16627</v>
      </c>
      <c r="J1088" s="3">
        <f t="shared" si="66"/>
        <v>-1</v>
      </c>
      <c r="K1088" s="2">
        <v>2.6427999999999998</v>
      </c>
      <c r="L1088" s="2">
        <v>0</v>
      </c>
      <c r="M1088" s="3">
        <f t="shared" si="67"/>
        <v>-1</v>
      </c>
    </row>
    <row r="1089" spans="1:13" x14ac:dyDescent="0.2">
      <c r="A1089" s="1" t="s">
        <v>266</v>
      </c>
      <c r="B1089" s="1" t="s">
        <v>207</v>
      </c>
      <c r="C1089" s="2">
        <v>6.9699999999999996E-3</v>
      </c>
      <c r="D1089" s="2">
        <v>0</v>
      </c>
      <c r="E1089" s="3">
        <f t="shared" si="64"/>
        <v>-1</v>
      </c>
      <c r="F1089" s="2">
        <v>223.96431999999999</v>
      </c>
      <c r="G1089" s="2">
        <v>608.84105</v>
      </c>
      <c r="H1089" s="3">
        <f t="shared" si="65"/>
        <v>1.7184734157655113</v>
      </c>
      <c r="I1089" s="2">
        <v>292.01832999999999</v>
      </c>
      <c r="J1089" s="3">
        <f t="shared" si="66"/>
        <v>1.0849412089987638</v>
      </c>
      <c r="K1089" s="2">
        <v>223.96431999999999</v>
      </c>
      <c r="L1089" s="2">
        <v>608.84105</v>
      </c>
      <c r="M1089" s="3">
        <f t="shared" si="67"/>
        <v>1.7184734157655113</v>
      </c>
    </row>
    <row r="1090" spans="1:13" x14ac:dyDescent="0.2">
      <c r="A1090" s="1" t="s">
        <v>266</v>
      </c>
      <c r="B1090" s="1" t="s">
        <v>42</v>
      </c>
      <c r="C1090" s="2">
        <v>2.9237899999999999</v>
      </c>
      <c r="D1090" s="2">
        <v>39.342210000000001</v>
      </c>
      <c r="E1090" s="3">
        <f t="shared" si="64"/>
        <v>12.45589457519179</v>
      </c>
      <c r="F1090" s="2">
        <v>1949.7875200000001</v>
      </c>
      <c r="G1090" s="2">
        <v>1736.34266</v>
      </c>
      <c r="H1090" s="3">
        <f t="shared" si="65"/>
        <v>-0.10947083095495458</v>
      </c>
      <c r="I1090" s="2">
        <v>1286.0134800000001</v>
      </c>
      <c r="J1090" s="3">
        <f t="shared" si="66"/>
        <v>0.35017454093871536</v>
      </c>
      <c r="K1090" s="2">
        <v>1949.7875200000001</v>
      </c>
      <c r="L1090" s="2">
        <v>1736.34266</v>
      </c>
      <c r="M1090" s="3">
        <f t="shared" si="67"/>
        <v>-0.10947083095495458</v>
      </c>
    </row>
    <row r="1091" spans="1:13" x14ac:dyDescent="0.2">
      <c r="A1091" s="1" t="s">
        <v>266</v>
      </c>
      <c r="B1091" s="1" t="s">
        <v>114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0</v>
      </c>
      <c r="L1091" s="2">
        <v>0</v>
      </c>
      <c r="M1091" s="3" t="str">
        <f t="shared" si="67"/>
        <v/>
      </c>
    </row>
    <row r="1092" spans="1:13" x14ac:dyDescent="0.2">
      <c r="A1092" s="1" t="s">
        <v>266</v>
      </c>
      <c r="B1092" s="1" t="s">
        <v>185</v>
      </c>
      <c r="C1092" s="2">
        <v>506.47019999999998</v>
      </c>
      <c r="D1092" s="2">
        <v>733.88547000000005</v>
      </c>
      <c r="E1092" s="3">
        <f t="shared" si="64"/>
        <v>0.44902004106065885</v>
      </c>
      <c r="F1092" s="2">
        <v>6651.6474699999999</v>
      </c>
      <c r="G1092" s="2">
        <v>8982.1499800000001</v>
      </c>
      <c r="H1092" s="3">
        <f t="shared" si="65"/>
        <v>0.35036470596358904</v>
      </c>
      <c r="I1092" s="2">
        <v>12027.85231</v>
      </c>
      <c r="J1092" s="3">
        <f t="shared" si="66"/>
        <v>-0.25322079549212562</v>
      </c>
      <c r="K1092" s="2">
        <v>6651.6474699999999</v>
      </c>
      <c r="L1092" s="2">
        <v>8982.1499800000001</v>
      </c>
      <c r="M1092" s="3">
        <f t="shared" si="67"/>
        <v>0.35036470596358904</v>
      </c>
    </row>
    <row r="1093" spans="1:13" x14ac:dyDescent="0.2">
      <c r="A1093" s="1" t="s">
        <v>266</v>
      </c>
      <c r="B1093" s="1" t="s">
        <v>41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</v>
      </c>
      <c r="G1093" s="2">
        <v>0</v>
      </c>
      <c r="H1093" s="3" t="str">
        <f t="shared" ref="H1093:H1156" si="69">IF(F1093=0,"",(G1093/F1093-1))</f>
        <v/>
      </c>
      <c r="I1093" s="2">
        <v>16.755749999999999</v>
      </c>
      <c r="J1093" s="3">
        <f t="shared" ref="J1093:J1156" si="70">IF(I1093=0,"",(G1093/I1093-1))</f>
        <v>-1</v>
      </c>
      <c r="K1093" s="2">
        <v>0</v>
      </c>
      <c r="L1093" s="2">
        <v>0</v>
      </c>
      <c r="M1093" s="3" t="str">
        <f t="shared" ref="M1093:M1156" si="71">IF(K1093=0,"",(L1093/K1093-1))</f>
        <v/>
      </c>
    </row>
    <row r="1094" spans="1:13" x14ac:dyDescent="0.2">
      <c r="A1094" s="1" t="s">
        <v>266</v>
      </c>
      <c r="B1094" s="1" t="s">
        <v>184</v>
      </c>
      <c r="C1094" s="2">
        <v>0</v>
      </c>
      <c r="D1094" s="2">
        <v>25.003589999999999</v>
      </c>
      <c r="E1094" s="3" t="str">
        <f t="shared" si="68"/>
        <v/>
      </c>
      <c r="F1094" s="2">
        <v>621.11396000000002</v>
      </c>
      <c r="G1094" s="2">
        <v>568.48100999999997</v>
      </c>
      <c r="H1094" s="3">
        <f t="shared" si="69"/>
        <v>-8.473960237506184E-2</v>
      </c>
      <c r="I1094" s="2">
        <v>761.78950999999995</v>
      </c>
      <c r="J1094" s="3">
        <f t="shared" si="70"/>
        <v>-0.25375579141277493</v>
      </c>
      <c r="K1094" s="2">
        <v>621.11396000000002</v>
      </c>
      <c r="L1094" s="2">
        <v>568.48100999999997</v>
      </c>
      <c r="M1094" s="3">
        <f t="shared" si="71"/>
        <v>-8.473960237506184E-2</v>
      </c>
    </row>
    <row r="1095" spans="1:13" x14ac:dyDescent="0.2">
      <c r="A1095" s="1" t="s">
        <v>266</v>
      </c>
      <c r="B1095" s="1" t="s">
        <v>183</v>
      </c>
      <c r="C1095" s="2">
        <v>0</v>
      </c>
      <c r="D1095" s="2">
        <v>48.846449999999997</v>
      </c>
      <c r="E1095" s="3" t="str">
        <f t="shared" si="68"/>
        <v/>
      </c>
      <c r="F1095" s="2">
        <v>15.146000000000001</v>
      </c>
      <c r="G1095" s="2">
        <v>140.11705000000001</v>
      </c>
      <c r="H1095" s="3">
        <f t="shared" si="69"/>
        <v>8.2510926977419778</v>
      </c>
      <c r="I1095" s="2">
        <v>56.46067</v>
      </c>
      <c r="J1095" s="3">
        <f t="shared" si="70"/>
        <v>1.4816752971581812</v>
      </c>
      <c r="K1095" s="2">
        <v>15.146000000000001</v>
      </c>
      <c r="L1095" s="2">
        <v>140.11705000000001</v>
      </c>
      <c r="M1095" s="3">
        <f t="shared" si="71"/>
        <v>8.2510926977419778</v>
      </c>
    </row>
    <row r="1096" spans="1:13" x14ac:dyDescent="0.2">
      <c r="A1096" s="1" t="s">
        <v>266</v>
      </c>
      <c r="B1096" s="1" t="s">
        <v>65</v>
      </c>
      <c r="C1096" s="2">
        <v>33.971710000000002</v>
      </c>
      <c r="D1096" s="2">
        <v>73.43732</v>
      </c>
      <c r="E1096" s="3">
        <f t="shared" si="68"/>
        <v>1.1617198545495646</v>
      </c>
      <c r="F1096" s="2">
        <v>1800.67165</v>
      </c>
      <c r="G1096" s="2">
        <v>2272.0570200000002</v>
      </c>
      <c r="H1096" s="3">
        <f t="shared" si="69"/>
        <v>0.26178307966363557</v>
      </c>
      <c r="I1096" s="2">
        <v>2502.7453</v>
      </c>
      <c r="J1096" s="3">
        <f t="shared" si="70"/>
        <v>-9.2174093784133659E-2</v>
      </c>
      <c r="K1096" s="2">
        <v>1800.67165</v>
      </c>
      <c r="L1096" s="2">
        <v>2272.0570200000002</v>
      </c>
      <c r="M1096" s="3">
        <f t="shared" si="71"/>
        <v>0.26178307966363557</v>
      </c>
    </row>
    <row r="1097" spans="1:13" x14ac:dyDescent="0.2">
      <c r="A1097" s="1" t="s">
        <v>266</v>
      </c>
      <c r="B1097" s="1" t="s">
        <v>40</v>
      </c>
      <c r="C1097" s="2">
        <v>5604.8041499999999</v>
      </c>
      <c r="D1097" s="2">
        <v>3388.6954000000001</v>
      </c>
      <c r="E1097" s="3">
        <f t="shared" si="68"/>
        <v>-0.39539450276777288</v>
      </c>
      <c r="F1097" s="2">
        <v>58561.11047</v>
      </c>
      <c r="G1097" s="2">
        <v>54146.334840000003</v>
      </c>
      <c r="H1097" s="3">
        <f t="shared" si="69"/>
        <v>-7.5387498539011166E-2</v>
      </c>
      <c r="I1097" s="2">
        <v>59164.548009999999</v>
      </c>
      <c r="J1097" s="3">
        <f t="shared" si="70"/>
        <v>-8.4817907662403158E-2</v>
      </c>
      <c r="K1097" s="2">
        <v>58561.11047</v>
      </c>
      <c r="L1097" s="2">
        <v>54146.334840000003</v>
      </c>
      <c r="M1097" s="3">
        <f t="shared" si="71"/>
        <v>-7.5387498539011166E-2</v>
      </c>
    </row>
    <row r="1098" spans="1:13" x14ac:dyDescent="0.2">
      <c r="A1098" s="1" t="s">
        <v>266</v>
      </c>
      <c r="B1098" s="1" t="s">
        <v>85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9.9513400000000001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9.9513400000000001</v>
      </c>
      <c r="M1098" s="3" t="str">
        <f t="shared" si="71"/>
        <v/>
      </c>
    </row>
    <row r="1099" spans="1:13" x14ac:dyDescent="0.2">
      <c r="A1099" s="1" t="s">
        <v>266</v>
      </c>
      <c r="B1099" s="1" t="s">
        <v>182</v>
      </c>
      <c r="C1099" s="2">
        <v>0</v>
      </c>
      <c r="D1099" s="2">
        <v>0</v>
      </c>
      <c r="E1099" s="3" t="str">
        <f t="shared" si="68"/>
        <v/>
      </c>
      <c r="F1099" s="2">
        <v>42.206949999999999</v>
      </c>
      <c r="G1099" s="2">
        <v>10.940759999999999</v>
      </c>
      <c r="H1099" s="3">
        <f t="shared" si="69"/>
        <v>-0.74078297531567672</v>
      </c>
      <c r="I1099" s="2">
        <v>89.952539999999999</v>
      </c>
      <c r="J1099" s="3">
        <f t="shared" si="70"/>
        <v>-0.87837186142825985</v>
      </c>
      <c r="K1099" s="2">
        <v>42.206949999999999</v>
      </c>
      <c r="L1099" s="2">
        <v>10.940759999999999</v>
      </c>
      <c r="M1099" s="3">
        <f t="shared" si="71"/>
        <v>-0.74078297531567672</v>
      </c>
    </row>
    <row r="1100" spans="1:13" x14ac:dyDescent="0.2">
      <c r="A1100" s="1" t="s">
        <v>266</v>
      </c>
      <c r="B1100" s="1" t="s">
        <v>181</v>
      </c>
      <c r="C1100" s="2">
        <v>0</v>
      </c>
      <c r="D1100" s="2">
        <v>0</v>
      </c>
      <c r="E1100" s="3" t="str">
        <f t="shared" si="68"/>
        <v/>
      </c>
      <c r="F1100" s="2">
        <v>46.401719999999997</v>
      </c>
      <c r="G1100" s="2">
        <v>31.388339999999999</v>
      </c>
      <c r="H1100" s="3">
        <f t="shared" si="69"/>
        <v>-0.32355223039145964</v>
      </c>
      <c r="I1100" s="2">
        <v>59.35454</v>
      </c>
      <c r="J1100" s="3">
        <f t="shared" si="70"/>
        <v>-0.47117204513757505</v>
      </c>
      <c r="K1100" s="2">
        <v>46.401719999999997</v>
      </c>
      <c r="L1100" s="2">
        <v>31.388339999999999</v>
      </c>
      <c r="M1100" s="3">
        <f t="shared" si="71"/>
        <v>-0.32355223039145964</v>
      </c>
    </row>
    <row r="1101" spans="1:13" x14ac:dyDescent="0.2">
      <c r="A1101" s="1" t="s">
        <v>266</v>
      </c>
      <c r="B1101" s="1" t="s">
        <v>39</v>
      </c>
      <c r="C1101" s="2">
        <v>0</v>
      </c>
      <c r="D1101" s="2">
        <v>351.61084</v>
      </c>
      <c r="E1101" s="3" t="str">
        <f t="shared" si="68"/>
        <v/>
      </c>
      <c r="F1101" s="2">
        <v>1072.67488</v>
      </c>
      <c r="G1101" s="2">
        <v>1694.9636800000001</v>
      </c>
      <c r="H1101" s="3">
        <f t="shared" si="69"/>
        <v>0.5801280626614469</v>
      </c>
      <c r="I1101" s="2">
        <v>1102.3234299999999</v>
      </c>
      <c r="J1101" s="3">
        <f t="shared" si="70"/>
        <v>0.53762828029519438</v>
      </c>
      <c r="K1101" s="2">
        <v>1072.67488</v>
      </c>
      <c r="L1101" s="2">
        <v>1694.9636800000001</v>
      </c>
      <c r="M1101" s="3">
        <f t="shared" si="71"/>
        <v>0.5801280626614469</v>
      </c>
    </row>
    <row r="1102" spans="1:13" x14ac:dyDescent="0.2">
      <c r="A1102" s="1" t="s">
        <v>266</v>
      </c>
      <c r="B1102" s="1" t="s">
        <v>232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21.44585</v>
      </c>
      <c r="H1102" s="3" t="str">
        <f t="shared" si="69"/>
        <v/>
      </c>
      <c r="I1102" s="2">
        <v>19.76661</v>
      </c>
      <c r="J1102" s="3">
        <f t="shared" si="70"/>
        <v>8.4953363272710858E-2</v>
      </c>
      <c r="K1102" s="2">
        <v>0</v>
      </c>
      <c r="L1102" s="2">
        <v>21.44585</v>
      </c>
      <c r="M1102" s="3" t="str">
        <f t="shared" si="71"/>
        <v/>
      </c>
    </row>
    <row r="1103" spans="1:13" x14ac:dyDescent="0.2">
      <c r="A1103" s="1" t="s">
        <v>266</v>
      </c>
      <c r="B1103" s="1" t="s">
        <v>180</v>
      </c>
      <c r="C1103" s="2">
        <v>1.605</v>
      </c>
      <c r="D1103" s="2">
        <v>97.929079999999999</v>
      </c>
      <c r="E1103" s="3">
        <f t="shared" si="68"/>
        <v>60.015003115264797</v>
      </c>
      <c r="F1103" s="2">
        <v>965.04286999999999</v>
      </c>
      <c r="G1103" s="2">
        <v>1942.3989799999999</v>
      </c>
      <c r="H1103" s="3">
        <f t="shared" si="69"/>
        <v>1.0127592673680912</v>
      </c>
      <c r="I1103" s="2">
        <v>2458.8752100000002</v>
      </c>
      <c r="J1103" s="3">
        <f t="shared" si="70"/>
        <v>-0.21004572655803877</v>
      </c>
      <c r="K1103" s="2">
        <v>965.04286999999999</v>
      </c>
      <c r="L1103" s="2">
        <v>1942.3989799999999</v>
      </c>
      <c r="M1103" s="3">
        <f t="shared" si="71"/>
        <v>1.0127592673680912</v>
      </c>
    </row>
    <row r="1104" spans="1:13" x14ac:dyDescent="0.2">
      <c r="A1104" s="1" t="s">
        <v>266</v>
      </c>
      <c r="B1104" s="1" t="s">
        <v>231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0</v>
      </c>
      <c r="L1104" s="2">
        <v>0</v>
      </c>
      <c r="M1104" s="3" t="str">
        <f t="shared" si="71"/>
        <v/>
      </c>
    </row>
    <row r="1105" spans="1:13" x14ac:dyDescent="0.2">
      <c r="A1105" s="1" t="s">
        <v>266</v>
      </c>
      <c r="B1105" s="1" t="s">
        <v>179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0</v>
      </c>
      <c r="H1105" s="3" t="str">
        <f t="shared" si="69"/>
        <v/>
      </c>
      <c r="I1105" s="2">
        <v>0</v>
      </c>
      <c r="J1105" s="3" t="str">
        <f t="shared" si="70"/>
        <v/>
      </c>
      <c r="K1105" s="2">
        <v>0</v>
      </c>
      <c r="L1105" s="2">
        <v>0</v>
      </c>
      <c r="M1105" s="3" t="str">
        <f t="shared" si="71"/>
        <v/>
      </c>
    </row>
    <row r="1106" spans="1:13" x14ac:dyDescent="0.2">
      <c r="A1106" s="1" t="s">
        <v>266</v>
      </c>
      <c r="B1106" s="1" t="s">
        <v>84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0</v>
      </c>
      <c r="L1106" s="2">
        <v>0</v>
      </c>
      <c r="M1106" s="3" t="str">
        <f t="shared" si="71"/>
        <v/>
      </c>
    </row>
    <row r="1107" spans="1:13" x14ac:dyDescent="0.2">
      <c r="A1107" s="1" t="s">
        <v>266</v>
      </c>
      <c r="B1107" s="1" t="s">
        <v>70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0</v>
      </c>
      <c r="L1107" s="2">
        <v>0</v>
      </c>
      <c r="M1107" s="3" t="str">
        <f t="shared" si="71"/>
        <v/>
      </c>
    </row>
    <row r="1108" spans="1:13" x14ac:dyDescent="0.2">
      <c r="A1108" s="1" t="s">
        <v>266</v>
      </c>
      <c r="B1108" s="1" t="s">
        <v>230</v>
      </c>
      <c r="C1108" s="2">
        <v>0</v>
      </c>
      <c r="D1108" s="2">
        <v>0</v>
      </c>
      <c r="E1108" s="3" t="str">
        <f t="shared" si="68"/>
        <v/>
      </c>
      <c r="F1108" s="2">
        <v>15.9977</v>
      </c>
      <c r="G1108" s="2">
        <v>0</v>
      </c>
      <c r="H1108" s="3">
        <f t="shared" si="69"/>
        <v>-1</v>
      </c>
      <c r="I1108" s="2">
        <v>0</v>
      </c>
      <c r="J1108" s="3" t="str">
        <f t="shared" si="70"/>
        <v/>
      </c>
      <c r="K1108" s="2">
        <v>15.9977</v>
      </c>
      <c r="L1108" s="2">
        <v>0</v>
      </c>
      <c r="M1108" s="3">
        <f t="shared" si="71"/>
        <v>-1</v>
      </c>
    </row>
    <row r="1109" spans="1:13" x14ac:dyDescent="0.2">
      <c r="A1109" s="1" t="s">
        <v>266</v>
      </c>
      <c r="B1109" s="1" t="s">
        <v>77</v>
      </c>
      <c r="C1109" s="2">
        <v>0</v>
      </c>
      <c r="D1109" s="2">
        <v>0</v>
      </c>
      <c r="E1109" s="3" t="str">
        <f t="shared" si="68"/>
        <v/>
      </c>
      <c r="F1109" s="2">
        <v>229.64533</v>
      </c>
      <c r="G1109" s="2">
        <v>0</v>
      </c>
      <c r="H1109" s="3">
        <f t="shared" si="69"/>
        <v>-1</v>
      </c>
      <c r="I1109" s="2">
        <v>0</v>
      </c>
      <c r="J1109" s="3" t="str">
        <f t="shared" si="70"/>
        <v/>
      </c>
      <c r="K1109" s="2">
        <v>229.64533</v>
      </c>
      <c r="L1109" s="2">
        <v>0</v>
      </c>
      <c r="M1109" s="3">
        <f t="shared" si="71"/>
        <v>-1</v>
      </c>
    </row>
    <row r="1110" spans="1:13" x14ac:dyDescent="0.2">
      <c r="A1110" s="1" t="s">
        <v>266</v>
      </c>
      <c r="B1110" s="1" t="s">
        <v>178</v>
      </c>
      <c r="C1110" s="2">
        <v>351.67887000000002</v>
      </c>
      <c r="D1110" s="2">
        <v>32.173850000000002</v>
      </c>
      <c r="E1110" s="3">
        <f t="shared" si="68"/>
        <v>-0.90851355385667609</v>
      </c>
      <c r="F1110" s="2">
        <v>2984.14455</v>
      </c>
      <c r="G1110" s="2">
        <v>4157.5333300000002</v>
      </c>
      <c r="H1110" s="3">
        <f t="shared" si="69"/>
        <v>0.39320775530126384</v>
      </c>
      <c r="I1110" s="2">
        <v>5085.0795399999997</v>
      </c>
      <c r="J1110" s="3">
        <f t="shared" si="70"/>
        <v>-0.18240544768351841</v>
      </c>
      <c r="K1110" s="2">
        <v>2984.14455</v>
      </c>
      <c r="L1110" s="2">
        <v>4157.5333300000002</v>
      </c>
      <c r="M1110" s="3">
        <f t="shared" si="71"/>
        <v>0.39320775530126384</v>
      </c>
    </row>
    <row r="1111" spans="1:13" x14ac:dyDescent="0.2">
      <c r="A1111" s="1" t="s">
        <v>266</v>
      </c>
      <c r="B1111" s="1" t="s">
        <v>229</v>
      </c>
      <c r="C1111" s="2">
        <v>0</v>
      </c>
      <c r="D1111" s="2">
        <v>0</v>
      </c>
      <c r="E1111" s="3" t="str">
        <f t="shared" si="68"/>
        <v/>
      </c>
      <c r="F1111" s="2">
        <v>2.2312699999999999</v>
      </c>
      <c r="G1111" s="2">
        <v>0</v>
      </c>
      <c r="H1111" s="3">
        <f t="shared" si="69"/>
        <v>-1</v>
      </c>
      <c r="I1111" s="2">
        <v>0</v>
      </c>
      <c r="J1111" s="3" t="str">
        <f t="shared" si="70"/>
        <v/>
      </c>
      <c r="K1111" s="2">
        <v>2.2312699999999999</v>
      </c>
      <c r="L1111" s="2">
        <v>0</v>
      </c>
      <c r="M1111" s="3">
        <f t="shared" si="71"/>
        <v>-1</v>
      </c>
    </row>
    <row r="1112" spans="1:13" x14ac:dyDescent="0.2">
      <c r="A1112" s="1" t="s">
        <v>266</v>
      </c>
      <c r="B1112" s="1" t="s">
        <v>177</v>
      </c>
      <c r="C1112" s="2">
        <v>100.25166</v>
      </c>
      <c r="D1112" s="2">
        <v>134.53509</v>
      </c>
      <c r="E1112" s="3">
        <f t="shared" si="68"/>
        <v>0.34197368901422664</v>
      </c>
      <c r="F1112" s="2">
        <v>1498.77594</v>
      </c>
      <c r="G1112" s="2">
        <v>3165.0491699999998</v>
      </c>
      <c r="H1112" s="3">
        <f t="shared" si="69"/>
        <v>1.1117560574130914</v>
      </c>
      <c r="I1112" s="2">
        <v>1090.4418499999999</v>
      </c>
      <c r="J1112" s="3">
        <f t="shared" si="70"/>
        <v>1.9025382417228394</v>
      </c>
      <c r="K1112" s="2">
        <v>1498.77594</v>
      </c>
      <c r="L1112" s="2">
        <v>3165.0491699999998</v>
      </c>
      <c r="M1112" s="3">
        <f t="shared" si="71"/>
        <v>1.1117560574130914</v>
      </c>
    </row>
    <row r="1113" spans="1:13" x14ac:dyDescent="0.2">
      <c r="A1113" s="1" t="s">
        <v>266</v>
      </c>
      <c r="B1113" s="1" t="s">
        <v>64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0</v>
      </c>
      <c r="H1113" s="3" t="str">
        <f t="shared" si="69"/>
        <v/>
      </c>
      <c r="I1113" s="2">
        <v>0</v>
      </c>
      <c r="J1113" s="3" t="str">
        <f t="shared" si="70"/>
        <v/>
      </c>
      <c r="K1113" s="2">
        <v>0</v>
      </c>
      <c r="L1113" s="2">
        <v>0</v>
      </c>
      <c r="M1113" s="3" t="str">
        <f t="shared" si="71"/>
        <v/>
      </c>
    </row>
    <row r="1114" spans="1:13" x14ac:dyDescent="0.2">
      <c r="A1114" s="1" t="s">
        <v>266</v>
      </c>
      <c r="B1114" s="1" t="s">
        <v>38</v>
      </c>
      <c r="C1114" s="2">
        <v>500.77883000000003</v>
      </c>
      <c r="D1114" s="2">
        <v>239.32983999999999</v>
      </c>
      <c r="E1114" s="3">
        <f t="shared" si="68"/>
        <v>-0.52208474946914196</v>
      </c>
      <c r="F1114" s="2">
        <v>5497.0650900000001</v>
      </c>
      <c r="G1114" s="2">
        <v>5659.4630900000002</v>
      </c>
      <c r="H1114" s="3">
        <f t="shared" si="69"/>
        <v>2.9542673652423579E-2</v>
      </c>
      <c r="I1114" s="2">
        <v>10076.769979999999</v>
      </c>
      <c r="J1114" s="3">
        <f t="shared" si="70"/>
        <v>-0.43836535901556817</v>
      </c>
      <c r="K1114" s="2">
        <v>5497.0650900000001</v>
      </c>
      <c r="L1114" s="2">
        <v>5659.4630900000002</v>
      </c>
      <c r="M1114" s="3">
        <f t="shared" si="71"/>
        <v>2.9542673652423579E-2</v>
      </c>
    </row>
    <row r="1115" spans="1:13" x14ac:dyDescent="0.2">
      <c r="A1115" s="1" t="s">
        <v>266</v>
      </c>
      <c r="B1115" s="1" t="s">
        <v>228</v>
      </c>
      <c r="C1115" s="2">
        <v>0</v>
      </c>
      <c r="D1115" s="2">
        <v>0</v>
      </c>
      <c r="E1115" s="3" t="str">
        <f t="shared" si="68"/>
        <v/>
      </c>
      <c r="F1115" s="2">
        <v>24.745000000000001</v>
      </c>
      <c r="G1115" s="2">
        <v>0</v>
      </c>
      <c r="H1115" s="3">
        <f t="shared" si="69"/>
        <v>-1</v>
      </c>
      <c r="I1115" s="2">
        <v>0.45678000000000002</v>
      </c>
      <c r="J1115" s="3">
        <f t="shared" si="70"/>
        <v>-1</v>
      </c>
      <c r="K1115" s="2">
        <v>24.745000000000001</v>
      </c>
      <c r="L1115" s="2">
        <v>0</v>
      </c>
      <c r="M1115" s="3">
        <f t="shared" si="71"/>
        <v>-1</v>
      </c>
    </row>
    <row r="1116" spans="1:13" x14ac:dyDescent="0.2">
      <c r="A1116" s="1" t="s">
        <v>266</v>
      </c>
      <c r="B1116" s="1" t="s">
        <v>63</v>
      </c>
      <c r="C1116" s="2">
        <v>671.21501000000001</v>
      </c>
      <c r="D1116" s="2">
        <v>212.69872000000001</v>
      </c>
      <c r="E1116" s="3">
        <f t="shared" si="68"/>
        <v>-0.68311388030491149</v>
      </c>
      <c r="F1116" s="2">
        <v>4909.6826300000002</v>
      </c>
      <c r="G1116" s="2">
        <v>2801.75065</v>
      </c>
      <c r="H1116" s="3">
        <f t="shared" si="69"/>
        <v>-0.42934180044953341</v>
      </c>
      <c r="I1116" s="2">
        <v>4478.4826400000002</v>
      </c>
      <c r="J1116" s="3">
        <f t="shared" si="70"/>
        <v>-0.37439734052424511</v>
      </c>
      <c r="K1116" s="2">
        <v>4909.6826300000002</v>
      </c>
      <c r="L1116" s="2">
        <v>2801.75065</v>
      </c>
      <c r="M1116" s="3">
        <f t="shared" si="71"/>
        <v>-0.42934180044953341</v>
      </c>
    </row>
    <row r="1117" spans="1:13" x14ac:dyDescent="0.2">
      <c r="A1117" s="1" t="s">
        <v>266</v>
      </c>
      <c r="B1117" s="1" t="s">
        <v>176</v>
      </c>
      <c r="C1117" s="2">
        <v>241.55027999999999</v>
      </c>
      <c r="D1117" s="2">
        <v>475.69618000000003</v>
      </c>
      <c r="E1117" s="3">
        <f t="shared" si="68"/>
        <v>0.96934642344442756</v>
      </c>
      <c r="F1117" s="2">
        <v>2865.9259200000001</v>
      </c>
      <c r="G1117" s="2">
        <v>4052.0111700000002</v>
      </c>
      <c r="H1117" s="3">
        <f t="shared" si="69"/>
        <v>0.41385760941092298</v>
      </c>
      <c r="I1117" s="2">
        <v>6238.8223900000003</v>
      </c>
      <c r="J1117" s="3">
        <f t="shared" si="70"/>
        <v>-0.35051666537344717</v>
      </c>
      <c r="K1117" s="2">
        <v>2865.9259200000001</v>
      </c>
      <c r="L1117" s="2">
        <v>4052.0111700000002</v>
      </c>
      <c r="M1117" s="3">
        <f t="shared" si="71"/>
        <v>0.41385760941092298</v>
      </c>
    </row>
    <row r="1118" spans="1:13" x14ac:dyDescent="0.2">
      <c r="A1118" s="1" t="s">
        <v>266</v>
      </c>
      <c r="B1118" s="1" t="s">
        <v>37</v>
      </c>
      <c r="C1118" s="2">
        <v>873.87774000000002</v>
      </c>
      <c r="D1118" s="2">
        <v>659.73680999999999</v>
      </c>
      <c r="E1118" s="3">
        <f t="shared" si="68"/>
        <v>-0.24504678423322701</v>
      </c>
      <c r="F1118" s="2">
        <v>14704.693950000001</v>
      </c>
      <c r="G1118" s="2">
        <v>15928.782499999999</v>
      </c>
      <c r="H1118" s="3">
        <f t="shared" si="69"/>
        <v>8.3244748524670786E-2</v>
      </c>
      <c r="I1118" s="2">
        <v>16699.351790000001</v>
      </c>
      <c r="J1118" s="3">
        <f t="shared" si="70"/>
        <v>-4.6143664717659183E-2</v>
      </c>
      <c r="K1118" s="2">
        <v>14704.693950000001</v>
      </c>
      <c r="L1118" s="2">
        <v>15928.782499999999</v>
      </c>
      <c r="M1118" s="3">
        <f t="shared" si="71"/>
        <v>8.3244748524670786E-2</v>
      </c>
    </row>
    <row r="1119" spans="1:13" x14ac:dyDescent="0.2">
      <c r="A1119" s="1" t="s">
        <v>266</v>
      </c>
      <c r="B1119" s="1" t="s">
        <v>69</v>
      </c>
      <c r="C1119" s="2">
        <v>0</v>
      </c>
      <c r="D1119" s="2">
        <v>0</v>
      </c>
      <c r="E1119" s="3" t="str">
        <f t="shared" si="68"/>
        <v/>
      </c>
      <c r="F1119" s="2">
        <v>2.7473700000000001</v>
      </c>
      <c r="G1119" s="2">
        <v>33.313490000000002</v>
      </c>
      <c r="H1119" s="3">
        <f t="shared" si="69"/>
        <v>11.125592839697601</v>
      </c>
      <c r="I1119" s="2">
        <v>7.3115600000000001</v>
      </c>
      <c r="J1119" s="3">
        <f t="shared" si="70"/>
        <v>3.5562766359025986</v>
      </c>
      <c r="K1119" s="2">
        <v>2.7473700000000001</v>
      </c>
      <c r="L1119" s="2">
        <v>33.313490000000002</v>
      </c>
      <c r="M1119" s="3">
        <f t="shared" si="71"/>
        <v>11.125592839697601</v>
      </c>
    </row>
    <row r="1120" spans="1:13" x14ac:dyDescent="0.2">
      <c r="A1120" s="1" t="s">
        <v>266</v>
      </c>
      <c r="B1120" s="1" t="s">
        <v>175</v>
      </c>
      <c r="C1120" s="2">
        <v>865.45682999999997</v>
      </c>
      <c r="D1120" s="2">
        <v>68.694500000000005</v>
      </c>
      <c r="E1120" s="3">
        <f t="shared" si="68"/>
        <v>-0.92062631246436633</v>
      </c>
      <c r="F1120" s="2">
        <v>6070.4802900000004</v>
      </c>
      <c r="G1120" s="2">
        <v>1949.9965199999999</v>
      </c>
      <c r="H1120" s="3">
        <f t="shared" si="69"/>
        <v>-0.67877393108214834</v>
      </c>
      <c r="I1120" s="2">
        <v>3056.9948800000002</v>
      </c>
      <c r="J1120" s="3">
        <f t="shared" si="70"/>
        <v>-0.36211979524152826</v>
      </c>
      <c r="K1120" s="2">
        <v>6070.4802900000004</v>
      </c>
      <c r="L1120" s="2">
        <v>1949.9965199999999</v>
      </c>
      <c r="M1120" s="3">
        <f t="shared" si="71"/>
        <v>-0.67877393108214834</v>
      </c>
    </row>
    <row r="1121" spans="1:13" x14ac:dyDescent="0.2">
      <c r="A1121" s="1" t="s">
        <v>266</v>
      </c>
      <c r="B1121" s="1" t="s">
        <v>36</v>
      </c>
      <c r="C1121" s="2">
        <v>1132.7518399999999</v>
      </c>
      <c r="D1121" s="2">
        <v>1461.2186200000001</v>
      </c>
      <c r="E1121" s="3">
        <f t="shared" si="68"/>
        <v>0.28997240913773337</v>
      </c>
      <c r="F1121" s="2">
        <v>16982.74869</v>
      </c>
      <c r="G1121" s="2">
        <v>24323.41085</v>
      </c>
      <c r="H1121" s="3">
        <f t="shared" si="69"/>
        <v>0.43224228857148561</v>
      </c>
      <c r="I1121" s="2">
        <v>44782.882960000003</v>
      </c>
      <c r="J1121" s="3">
        <f t="shared" si="70"/>
        <v>-0.45685920060739205</v>
      </c>
      <c r="K1121" s="2">
        <v>16982.74869</v>
      </c>
      <c r="L1121" s="2">
        <v>24323.41085</v>
      </c>
      <c r="M1121" s="3">
        <f t="shared" si="71"/>
        <v>0.43224228857148561</v>
      </c>
    </row>
    <row r="1122" spans="1:13" x14ac:dyDescent="0.2">
      <c r="A1122" s="1" t="s">
        <v>266</v>
      </c>
      <c r="B1122" s="1" t="s">
        <v>174</v>
      </c>
      <c r="C1122" s="2">
        <v>443.89506999999998</v>
      </c>
      <c r="D1122" s="2">
        <v>131.96512000000001</v>
      </c>
      <c r="E1122" s="3">
        <f t="shared" si="68"/>
        <v>-0.70271100330084768</v>
      </c>
      <c r="F1122" s="2">
        <v>12372.19434</v>
      </c>
      <c r="G1122" s="2">
        <v>7231.8358799999996</v>
      </c>
      <c r="H1122" s="3">
        <f t="shared" si="69"/>
        <v>-0.41547669869531001</v>
      </c>
      <c r="I1122" s="2">
        <v>6837.4089100000001</v>
      </c>
      <c r="J1122" s="3">
        <f t="shared" si="70"/>
        <v>5.7686614211873932E-2</v>
      </c>
      <c r="K1122" s="2">
        <v>12372.19434</v>
      </c>
      <c r="L1122" s="2">
        <v>7231.8358799999996</v>
      </c>
      <c r="M1122" s="3">
        <f t="shared" si="71"/>
        <v>-0.41547669869531001</v>
      </c>
    </row>
    <row r="1123" spans="1:13" x14ac:dyDescent="0.2">
      <c r="A1123" s="1" t="s">
        <v>266</v>
      </c>
      <c r="B1123" s="1" t="s">
        <v>35</v>
      </c>
      <c r="C1123" s="2">
        <v>405.10779000000002</v>
      </c>
      <c r="D1123" s="2">
        <v>822.77494000000002</v>
      </c>
      <c r="E1123" s="3">
        <f t="shared" si="68"/>
        <v>1.0310025141703645</v>
      </c>
      <c r="F1123" s="2">
        <v>5208.9027299999998</v>
      </c>
      <c r="G1123" s="2">
        <v>8598.8976199999997</v>
      </c>
      <c r="H1123" s="3">
        <f t="shared" si="69"/>
        <v>0.65080786985630668</v>
      </c>
      <c r="I1123" s="2">
        <v>8485.0791000000008</v>
      </c>
      <c r="J1123" s="3">
        <f t="shared" si="70"/>
        <v>1.3413960984759665E-2</v>
      </c>
      <c r="K1123" s="2">
        <v>5208.9027299999998</v>
      </c>
      <c r="L1123" s="2">
        <v>8598.8976199999997</v>
      </c>
      <c r="M1123" s="3">
        <f t="shared" si="71"/>
        <v>0.65080786985630668</v>
      </c>
    </row>
    <row r="1124" spans="1:13" x14ac:dyDescent="0.2">
      <c r="A1124" s="1" t="s">
        <v>266</v>
      </c>
      <c r="B1124" s="1" t="s">
        <v>34</v>
      </c>
      <c r="C1124" s="2">
        <v>1559.3896199999999</v>
      </c>
      <c r="D1124" s="2">
        <v>3347.3626100000001</v>
      </c>
      <c r="E1124" s="3">
        <f t="shared" si="68"/>
        <v>1.1465851555431028</v>
      </c>
      <c r="F1124" s="2">
        <v>22760.494930000001</v>
      </c>
      <c r="G1124" s="2">
        <v>31976.406180000002</v>
      </c>
      <c r="H1124" s="3">
        <f t="shared" si="69"/>
        <v>0.40490820952459838</v>
      </c>
      <c r="I1124" s="2">
        <v>39764.625910000002</v>
      </c>
      <c r="J1124" s="3">
        <f t="shared" si="70"/>
        <v>-0.19585799065800891</v>
      </c>
      <c r="K1124" s="2">
        <v>22760.494930000001</v>
      </c>
      <c r="L1124" s="2">
        <v>31976.406180000002</v>
      </c>
      <c r="M1124" s="3">
        <f t="shared" si="71"/>
        <v>0.40490820952459838</v>
      </c>
    </row>
    <row r="1125" spans="1:13" x14ac:dyDescent="0.2">
      <c r="A1125" s="1" t="s">
        <v>266</v>
      </c>
      <c r="B1125" s="1" t="s">
        <v>33</v>
      </c>
      <c r="C1125" s="2">
        <v>541.71861000000001</v>
      </c>
      <c r="D1125" s="2">
        <v>2945.8126400000001</v>
      </c>
      <c r="E1125" s="3">
        <f t="shared" si="68"/>
        <v>4.4379018656937044</v>
      </c>
      <c r="F1125" s="2">
        <v>20361.82604</v>
      </c>
      <c r="G1125" s="2">
        <v>21242.196810000001</v>
      </c>
      <c r="H1125" s="3">
        <f t="shared" si="69"/>
        <v>4.3236336872270131E-2</v>
      </c>
      <c r="I1125" s="2">
        <v>21609.414359999999</v>
      </c>
      <c r="J1125" s="3">
        <f t="shared" si="70"/>
        <v>-1.6993405924027871E-2</v>
      </c>
      <c r="K1125" s="2">
        <v>20361.82604</v>
      </c>
      <c r="L1125" s="2">
        <v>21242.196810000001</v>
      </c>
      <c r="M1125" s="3">
        <f t="shared" si="71"/>
        <v>4.3236336872270131E-2</v>
      </c>
    </row>
    <row r="1126" spans="1:13" x14ac:dyDescent="0.2">
      <c r="A1126" s="1" t="s">
        <v>266</v>
      </c>
      <c r="B1126" s="1" t="s">
        <v>227</v>
      </c>
      <c r="C1126" s="2">
        <v>736.03607999999997</v>
      </c>
      <c r="D1126" s="2">
        <v>516.18214</v>
      </c>
      <c r="E1126" s="3">
        <f t="shared" si="68"/>
        <v>-0.29869994960029678</v>
      </c>
      <c r="F1126" s="2">
        <v>5384.2403599999998</v>
      </c>
      <c r="G1126" s="2">
        <v>1728.32106</v>
      </c>
      <c r="H1126" s="3">
        <f t="shared" si="69"/>
        <v>-0.67900373229251598</v>
      </c>
      <c r="I1126" s="2">
        <v>4578.0250100000003</v>
      </c>
      <c r="J1126" s="3">
        <f t="shared" si="70"/>
        <v>-0.6224745264115541</v>
      </c>
      <c r="K1126" s="2">
        <v>5384.2403599999998</v>
      </c>
      <c r="L1126" s="2">
        <v>1728.32106</v>
      </c>
      <c r="M1126" s="3">
        <f t="shared" si="71"/>
        <v>-0.67900373229251598</v>
      </c>
    </row>
    <row r="1127" spans="1:13" x14ac:dyDescent="0.2">
      <c r="A1127" s="1" t="s">
        <v>266</v>
      </c>
      <c r="B1127" s="1" t="s">
        <v>32</v>
      </c>
      <c r="C1127" s="2">
        <v>711.86955999999998</v>
      </c>
      <c r="D1127" s="2">
        <v>262.68349999999998</v>
      </c>
      <c r="E1127" s="3">
        <f t="shared" si="68"/>
        <v>-0.63099489743598536</v>
      </c>
      <c r="F1127" s="2">
        <v>11006.10341</v>
      </c>
      <c r="G1127" s="2">
        <v>11071.179910000001</v>
      </c>
      <c r="H1127" s="3">
        <f t="shared" si="69"/>
        <v>5.9127647247865234E-3</v>
      </c>
      <c r="I1127" s="2">
        <v>12179.434359999999</v>
      </c>
      <c r="J1127" s="3">
        <f t="shared" si="70"/>
        <v>-9.0993917881749486E-2</v>
      </c>
      <c r="K1127" s="2">
        <v>11006.10341</v>
      </c>
      <c r="L1127" s="2">
        <v>11071.179910000001</v>
      </c>
      <c r="M1127" s="3">
        <f t="shared" si="71"/>
        <v>5.9127647247865234E-3</v>
      </c>
    </row>
    <row r="1128" spans="1:13" x14ac:dyDescent="0.2">
      <c r="A1128" s="1" t="s">
        <v>266</v>
      </c>
      <c r="B1128" s="1" t="s">
        <v>31</v>
      </c>
      <c r="C1128" s="2">
        <v>378.85847000000001</v>
      </c>
      <c r="D1128" s="2">
        <v>407.83634000000001</v>
      </c>
      <c r="E1128" s="3">
        <f t="shared" si="68"/>
        <v>7.648732256137758E-2</v>
      </c>
      <c r="F1128" s="2">
        <v>5107.4821300000003</v>
      </c>
      <c r="G1128" s="2">
        <v>4816.0048699999998</v>
      </c>
      <c r="H1128" s="3">
        <f t="shared" si="69"/>
        <v>-5.7068679357278662E-2</v>
      </c>
      <c r="I1128" s="2">
        <v>5639.9138700000003</v>
      </c>
      <c r="J1128" s="3">
        <f t="shared" si="70"/>
        <v>-0.14608538693871942</v>
      </c>
      <c r="K1128" s="2">
        <v>5107.4821300000003</v>
      </c>
      <c r="L1128" s="2">
        <v>4816.0048699999998</v>
      </c>
      <c r="M1128" s="3">
        <f t="shared" si="71"/>
        <v>-5.7068679357278662E-2</v>
      </c>
    </row>
    <row r="1129" spans="1:13" x14ac:dyDescent="0.2">
      <c r="A1129" s="1" t="s">
        <v>266</v>
      </c>
      <c r="B1129" s="1" t="s">
        <v>30</v>
      </c>
      <c r="C1129" s="2">
        <v>1252.92049</v>
      </c>
      <c r="D1129" s="2">
        <v>3374.65103</v>
      </c>
      <c r="E1129" s="3">
        <f t="shared" si="68"/>
        <v>1.6934279205538414</v>
      </c>
      <c r="F1129" s="2">
        <v>37919.058900000004</v>
      </c>
      <c r="G1129" s="2">
        <v>34142.787349999999</v>
      </c>
      <c r="H1129" s="3">
        <f t="shared" si="69"/>
        <v>-9.9587691771538256E-2</v>
      </c>
      <c r="I1129" s="2">
        <v>28143.833190000001</v>
      </c>
      <c r="J1129" s="3">
        <f t="shared" si="70"/>
        <v>0.21315341515495945</v>
      </c>
      <c r="K1129" s="2">
        <v>37919.058900000004</v>
      </c>
      <c r="L1129" s="2">
        <v>34142.787349999999</v>
      </c>
      <c r="M1129" s="3">
        <f t="shared" si="71"/>
        <v>-9.9587691771538256E-2</v>
      </c>
    </row>
    <row r="1130" spans="1:13" x14ac:dyDescent="0.2">
      <c r="A1130" s="1" t="s">
        <v>266</v>
      </c>
      <c r="B1130" s="1" t="s">
        <v>76</v>
      </c>
      <c r="C1130" s="2">
        <v>20.622019999999999</v>
      </c>
      <c r="D1130" s="2">
        <v>0</v>
      </c>
      <c r="E1130" s="3">
        <f t="shared" si="68"/>
        <v>-1</v>
      </c>
      <c r="F1130" s="2">
        <v>75.276880000000006</v>
      </c>
      <c r="G1130" s="2">
        <v>82.206299999999999</v>
      </c>
      <c r="H1130" s="3">
        <f t="shared" si="69"/>
        <v>9.2052433629023822E-2</v>
      </c>
      <c r="I1130" s="2">
        <v>88.627859999999998</v>
      </c>
      <c r="J1130" s="3">
        <f t="shared" si="70"/>
        <v>-7.245532048274661E-2</v>
      </c>
      <c r="K1130" s="2">
        <v>75.276880000000006</v>
      </c>
      <c r="L1130" s="2">
        <v>82.206299999999999</v>
      </c>
      <c r="M1130" s="3">
        <f t="shared" si="71"/>
        <v>9.2052433629023822E-2</v>
      </c>
    </row>
    <row r="1131" spans="1:13" x14ac:dyDescent="0.2">
      <c r="A1131" s="1" t="s">
        <v>266</v>
      </c>
      <c r="B1131" s="1" t="s">
        <v>173</v>
      </c>
      <c r="C1131" s="2">
        <v>0</v>
      </c>
      <c r="D1131" s="2">
        <v>104.52970000000001</v>
      </c>
      <c r="E1131" s="3" t="str">
        <f t="shared" si="68"/>
        <v/>
      </c>
      <c r="F1131" s="2">
        <v>355.63677000000001</v>
      </c>
      <c r="G1131" s="2">
        <v>579.70253000000002</v>
      </c>
      <c r="H1131" s="3">
        <f t="shared" si="69"/>
        <v>0.63004103878235096</v>
      </c>
      <c r="I1131" s="2">
        <v>4973.14635</v>
      </c>
      <c r="J1131" s="3">
        <f t="shared" si="70"/>
        <v>-0.8834334465141972</v>
      </c>
      <c r="K1131" s="2">
        <v>355.63677000000001</v>
      </c>
      <c r="L1131" s="2">
        <v>579.70253000000002</v>
      </c>
      <c r="M1131" s="3">
        <f t="shared" si="71"/>
        <v>0.63004103878235096</v>
      </c>
    </row>
    <row r="1132" spans="1:13" x14ac:dyDescent="0.2">
      <c r="A1132" s="1" t="s">
        <v>266</v>
      </c>
      <c r="B1132" s="1" t="s">
        <v>172</v>
      </c>
      <c r="C1132" s="2">
        <v>0</v>
      </c>
      <c r="D1132" s="2">
        <v>0</v>
      </c>
      <c r="E1132" s="3" t="str">
        <f t="shared" si="68"/>
        <v/>
      </c>
      <c r="F1132" s="2">
        <v>0</v>
      </c>
      <c r="G1132" s="2">
        <v>0</v>
      </c>
      <c r="H1132" s="3" t="str">
        <f t="shared" si="69"/>
        <v/>
      </c>
      <c r="I1132" s="2">
        <v>0</v>
      </c>
      <c r="J1132" s="3" t="str">
        <f t="shared" si="70"/>
        <v/>
      </c>
      <c r="K1132" s="2">
        <v>0</v>
      </c>
      <c r="L1132" s="2">
        <v>0</v>
      </c>
      <c r="M1132" s="3" t="str">
        <f t="shared" si="71"/>
        <v/>
      </c>
    </row>
    <row r="1133" spans="1:13" x14ac:dyDescent="0.2">
      <c r="A1133" s="1" t="s">
        <v>266</v>
      </c>
      <c r="B1133" s="1" t="s">
        <v>171</v>
      </c>
      <c r="C1133" s="2">
        <v>0.22270000000000001</v>
      </c>
      <c r="D1133" s="2">
        <v>168.35</v>
      </c>
      <c r="E1133" s="3">
        <f t="shared" si="68"/>
        <v>754.94970812752581</v>
      </c>
      <c r="F1133" s="2">
        <v>255.05278999999999</v>
      </c>
      <c r="G1133" s="2">
        <v>247.52126000000001</v>
      </c>
      <c r="H1133" s="3">
        <f t="shared" si="69"/>
        <v>-2.952929862088538E-2</v>
      </c>
      <c r="I1133" s="2">
        <v>142.78789</v>
      </c>
      <c r="J1133" s="3">
        <f t="shared" si="70"/>
        <v>0.73348916354181015</v>
      </c>
      <c r="K1133" s="2">
        <v>255.05278999999999</v>
      </c>
      <c r="L1133" s="2">
        <v>247.52126000000001</v>
      </c>
      <c r="M1133" s="3">
        <f t="shared" si="71"/>
        <v>-2.952929862088538E-2</v>
      </c>
    </row>
    <row r="1134" spans="1:13" x14ac:dyDescent="0.2">
      <c r="A1134" s="1" t="s">
        <v>266</v>
      </c>
      <c r="B1134" s="1" t="s">
        <v>29</v>
      </c>
      <c r="C1134" s="2">
        <v>0</v>
      </c>
      <c r="D1134" s="2">
        <v>0</v>
      </c>
      <c r="E1134" s="3" t="str">
        <f t="shared" si="68"/>
        <v/>
      </c>
      <c r="F1134" s="2">
        <v>2.6579700000000002</v>
      </c>
      <c r="G1134" s="2">
        <v>2</v>
      </c>
      <c r="H1134" s="3">
        <f t="shared" si="69"/>
        <v>-0.24754605958682763</v>
      </c>
      <c r="I1134" s="2">
        <v>0.56669999999999998</v>
      </c>
      <c r="J1134" s="3">
        <f t="shared" si="70"/>
        <v>2.5292041644609142</v>
      </c>
      <c r="K1134" s="2">
        <v>2.6579700000000002</v>
      </c>
      <c r="L1134" s="2">
        <v>2</v>
      </c>
      <c r="M1134" s="3">
        <f t="shared" si="71"/>
        <v>-0.24754605958682763</v>
      </c>
    </row>
    <row r="1135" spans="1:13" x14ac:dyDescent="0.2">
      <c r="A1135" s="1" t="s">
        <v>266</v>
      </c>
      <c r="B1135" s="1" t="s">
        <v>170</v>
      </c>
      <c r="C1135" s="2">
        <v>27.934650000000001</v>
      </c>
      <c r="D1135" s="2">
        <v>0</v>
      </c>
      <c r="E1135" s="3">
        <f t="shared" si="68"/>
        <v>-1</v>
      </c>
      <c r="F1135" s="2">
        <v>555.69821000000002</v>
      </c>
      <c r="G1135" s="2">
        <v>234.52334999999999</v>
      </c>
      <c r="H1135" s="3">
        <f t="shared" si="69"/>
        <v>-0.57796633895941474</v>
      </c>
      <c r="I1135" s="2">
        <v>835.78674999999998</v>
      </c>
      <c r="J1135" s="3">
        <f t="shared" si="70"/>
        <v>-0.71939810005363203</v>
      </c>
      <c r="K1135" s="2">
        <v>555.69821000000002</v>
      </c>
      <c r="L1135" s="2">
        <v>234.52334999999999</v>
      </c>
      <c r="M1135" s="3">
        <f t="shared" si="71"/>
        <v>-0.57796633895941474</v>
      </c>
    </row>
    <row r="1136" spans="1:13" x14ac:dyDescent="0.2">
      <c r="A1136" s="1" t="s">
        <v>266</v>
      </c>
      <c r="B1136" s="1" t="s">
        <v>28</v>
      </c>
      <c r="C1136" s="2">
        <v>295.49720000000002</v>
      </c>
      <c r="D1136" s="2">
        <v>421.27688000000001</v>
      </c>
      <c r="E1136" s="3">
        <f t="shared" si="68"/>
        <v>0.4256543886033437</v>
      </c>
      <c r="F1136" s="2">
        <v>2767.2513899999999</v>
      </c>
      <c r="G1136" s="2">
        <v>2486.8769000000002</v>
      </c>
      <c r="H1136" s="3">
        <f t="shared" si="69"/>
        <v>-0.10131876381494909</v>
      </c>
      <c r="I1136" s="2">
        <v>3162.7996400000002</v>
      </c>
      <c r="J1136" s="3">
        <f t="shared" si="70"/>
        <v>-0.21371026208919131</v>
      </c>
      <c r="K1136" s="2">
        <v>2767.2513899999999</v>
      </c>
      <c r="L1136" s="2">
        <v>2486.8769000000002</v>
      </c>
      <c r="M1136" s="3">
        <f t="shared" si="71"/>
        <v>-0.10131876381494909</v>
      </c>
    </row>
    <row r="1137" spans="1:13" x14ac:dyDescent="0.2">
      <c r="A1137" s="1" t="s">
        <v>266</v>
      </c>
      <c r="B1137" s="1" t="s">
        <v>62</v>
      </c>
      <c r="C1137" s="2">
        <v>0</v>
      </c>
      <c r="D1137" s="2">
        <v>9.2880699999999994</v>
      </c>
      <c r="E1137" s="3" t="str">
        <f t="shared" si="68"/>
        <v/>
      </c>
      <c r="F1137" s="2">
        <v>284.05076000000003</v>
      </c>
      <c r="G1137" s="2">
        <v>467.33456000000001</v>
      </c>
      <c r="H1137" s="3">
        <f t="shared" si="69"/>
        <v>0.64525016585063866</v>
      </c>
      <c r="I1137" s="2">
        <v>569.46816000000001</v>
      </c>
      <c r="J1137" s="3">
        <f t="shared" si="70"/>
        <v>-0.17934909653245579</v>
      </c>
      <c r="K1137" s="2">
        <v>284.05076000000003</v>
      </c>
      <c r="L1137" s="2">
        <v>467.33456000000001</v>
      </c>
      <c r="M1137" s="3">
        <f t="shared" si="71"/>
        <v>0.64525016585063866</v>
      </c>
    </row>
    <row r="1138" spans="1:13" x14ac:dyDescent="0.2">
      <c r="A1138" s="1" t="s">
        <v>266</v>
      </c>
      <c r="B1138" s="1" t="s">
        <v>169</v>
      </c>
      <c r="C1138" s="2">
        <v>645.72874000000002</v>
      </c>
      <c r="D1138" s="2">
        <v>319.20573000000002</v>
      </c>
      <c r="E1138" s="3">
        <f t="shared" si="68"/>
        <v>-0.50566590856711757</v>
      </c>
      <c r="F1138" s="2">
        <v>9587.7744399999992</v>
      </c>
      <c r="G1138" s="2">
        <v>4309.3362800000004</v>
      </c>
      <c r="H1138" s="3">
        <f t="shared" si="69"/>
        <v>-0.55053841671310733</v>
      </c>
      <c r="I1138" s="2">
        <v>3865.5610000000001</v>
      </c>
      <c r="J1138" s="3">
        <f t="shared" si="70"/>
        <v>0.1148022964842621</v>
      </c>
      <c r="K1138" s="2">
        <v>9587.7744399999992</v>
      </c>
      <c r="L1138" s="2">
        <v>4309.3362800000004</v>
      </c>
      <c r="M1138" s="3">
        <f t="shared" si="71"/>
        <v>-0.55053841671310733</v>
      </c>
    </row>
    <row r="1139" spans="1:13" x14ac:dyDescent="0.2">
      <c r="A1139" s="1" t="s">
        <v>266</v>
      </c>
      <c r="B1139" s="1" t="s">
        <v>226</v>
      </c>
      <c r="C1139" s="2">
        <v>69.002430000000004</v>
      </c>
      <c r="D1139" s="2">
        <v>31.023230000000002</v>
      </c>
      <c r="E1139" s="3">
        <f t="shared" si="68"/>
        <v>-0.55040380461963445</v>
      </c>
      <c r="F1139" s="2">
        <v>1213.41607</v>
      </c>
      <c r="G1139" s="2">
        <v>885.83875999999998</v>
      </c>
      <c r="H1139" s="3">
        <f t="shared" si="69"/>
        <v>-0.26996289079969082</v>
      </c>
      <c r="I1139" s="2">
        <v>770.71304999999995</v>
      </c>
      <c r="J1139" s="3">
        <f t="shared" si="70"/>
        <v>0.14937558148262831</v>
      </c>
      <c r="K1139" s="2">
        <v>1213.41607</v>
      </c>
      <c r="L1139" s="2">
        <v>885.83875999999998</v>
      </c>
      <c r="M1139" s="3">
        <f t="shared" si="71"/>
        <v>-0.26996289079969082</v>
      </c>
    </row>
    <row r="1140" spans="1:13" x14ac:dyDescent="0.2">
      <c r="A1140" s="1" t="s">
        <v>266</v>
      </c>
      <c r="B1140" s="1" t="s">
        <v>27</v>
      </c>
      <c r="C1140" s="2">
        <v>51.55829</v>
      </c>
      <c r="D1140" s="2">
        <v>599.10056999999995</v>
      </c>
      <c r="E1140" s="3">
        <f t="shared" si="68"/>
        <v>10.619868890143563</v>
      </c>
      <c r="F1140" s="2">
        <v>2974.03278</v>
      </c>
      <c r="G1140" s="2">
        <v>3060.6771600000002</v>
      </c>
      <c r="H1140" s="3">
        <f t="shared" si="69"/>
        <v>2.9133633153834992E-2</v>
      </c>
      <c r="I1140" s="2">
        <v>3829.4616700000001</v>
      </c>
      <c r="J1140" s="3">
        <f t="shared" si="70"/>
        <v>-0.20075524349092122</v>
      </c>
      <c r="K1140" s="2">
        <v>2974.03278</v>
      </c>
      <c r="L1140" s="2">
        <v>3060.6771600000002</v>
      </c>
      <c r="M1140" s="3">
        <f t="shared" si="71"/>
        <v>2.9133633153834992E-2</v>
      </c>
    </row>
    <row r="1141" spans="1:13" x14ac:dyDescent="0.2">
      <c r="A1141" s="1" t="s">
        <v>266</v>
      </c>
      <c r="B1141" s="1" t="s">
        <v>168</v>
      </c>
      <c r="C1141" s="2">
        <v>19.415949999999999</v>
      </c>
      <c r="D1141" s="2">
        <v>13.687060000000001</v>
      </c>
      <c r="E1141" s="3">
        <f t="shared" si="68"/>
        <v>-0.29506101941960083</v>
      </c>
      <c r="F1141" s="2">
        <v>513.01651000000004</v>
      </c>
      <c r="G1141" s="2">
        <v>1351.8650299999999</v>
      </c>
      <c r="H1141" s="3">
        <f t="shared" si="69"/>
        <v>1.6351296764308811</v>
      </c>
      <c r="I1141" s="2">
        <v>1196.0027700000001</v>
      </c>
      <c r="J1141" s="3">
        <f t="shared" si="70"/>
        <v>0.13031931355811155</v>
      </c>
      <c r="K1141" s="2">
        <v>513.01651000000004</v>
      </c>
      <c r="L1141" s="2">
        <v>1351.8650299999999</v>
      </c>
      <c r="M1141" s="3">
        <f t="shared" si="71"/>
        <v>1.6351296764308811</v>
      </c>
    </row>
    <row r="1142" spans="1:13" x14ac:dyDescent="0.2">
      <c r="A1142" s="1" t="s">
        <v>266</v>
      </c>
      <c r="B1142" s="1" t="s">
        <v>26</v>
      </c>
      <c r="C1142" s="2">
        <v>45.903089999999999</v>
      </c>
      <c r="D1142" s="2">
        <v>2.9170000000000001E-2</v>
      </c>
      <c r="E1142" s="3">
        <f t="shared" si="68"/>
        <v>-0.99936453079738208</v>
      </c>
      <c r="F1142" s="2">
        <v>842.58250999999996</v>
      </c>
      <c r="G1142" s="2">
        <v>1072.5184899999999</v>
      </c>
      <c r="H1142" s="3">
        <f t="shared" si="69"/>
        <v>0.27289431868221437</v>
      </c>
      <c r="I1142" s="2">
        <v>1380.36382</v>
      </c>
      <c r="J1142" s="3">
        <f t="shared" si="70"/>
        <v>-0.22301753026242033</v>
      </c>
      <c r="K1142" s="2">
        <v>842.58250999999996</v>
      </c>
      <c r="L1142" s="2">
        <v>1072.5184899999999</v>
      </c>
      <c r="M1142" s="3">
        <f t="shared" si="71"/>
        <v>0.27289431868221437</v>
      </c>
    </row>
    <row r="1143" spans="1:13" x14ac:dyDescent="0.2">
      <c r="A1143" s="1" t="s">
        <v>266</v>
      </c>
      <c r="B1143" s="1" t="s">
        <v>225</v>
      </c>
      <c r="C1143" s="2">
        <v>4.3520099999999999</v>
      </c>
      <c r="D1143" s="2">
        <v>6.6722400000000004</v>
      </c>
      <c r="E1143" s="3">
        <f t="shared" si="68"/>
        <v>0.53313985951319065</v>
      </c>
      <c r="F1143" s="2">
        <v>908.16110000000003</v>
      </c>
      <c r="G1143" s="2">
        <v>280.25447000000003</v>
      </c>
      <c r="H1143" s="3">
        <f t="shared" si="69"/>
        <v>-0.69140445456208155</v>
      </c>
      <c r="I1143" s="2">
        <v>252.76489000000001</v>
      </c>
      <c r="J1143" s="3">
        <f t="shared" si="70"/>
        <v>0.10875553167214003</v>
      </c>
      <c r="K1143" s="2">
        <v>908.16110000000003</v>
      </c>
      <c r="L1143" s="2">
        <v>280.25447000000003</v>
      </c>
      <c r="M1143" s="3">
        <f t="shared" si="71"/>
        <v>-0.69140445456208155</v>
      </c>
    </row>
    <row r="1144" spans="1:13" x14ac:dyDescent="0.2">
      <c r="A1144" s="1" t="s">
        <v>266</v>
      </c>
      <c r="B1144" s="1" t="s">
        <v>167</v>
      </c>
      <c r="C1144" s="2">
        <v>14.691940000000001</v>
      </c>
      <c r="D1144" s="2">
        <v>29.288399999999999</v>
      </c>
      <c r="E1144" s="3">
        <f t="shared" si="68"/>
        <v>0.9935011986163842</v>
      </c>
      <c r="F1144" s="2">
        <v>173.65916999999999</v>
      </c>
      <c r="G1144" s="2">
        <v>531.21636000000001</v>
      </c>
      <c r="H1144" s="3">
        <f t="shared" si="69"/>
        <v>2.0589594548908647</v>
      </c>
      <c r="I1144" s="2">
        <v>371.15325000000001</v>
      </c>
      <c r="J1144" s="3">
        <f t="shared" si="70"/>
        <v>0.43125881290275636</v>
      </c>
      <c r="K1144" s="2">
        <v>173.65916999999999</v>
      </c>
      <c r="L1144" s="2">
        <v>531.21636000000001</v>
      </c>
      <c r="M1144" s="3">
        <f t="shared" si="71"/>
        <v>2.0589594548908647</v>
      </c>
    </row>
    <row r="1145" spans="1:13" x14ac:dyDescent="0.2">
      <c r="A1145" s="1" t="s">
        <v>266</v>
      </c>
      <c r="B1145" s="1" t="s">
        <v>166</v>
      </c>
      <c r="C1145" s="2">
        <v>0</v>
      </c>
      <c r="D1145" s="2">
        <v>1.1499999999999999</v>
      </c>
      <c r="E1145" s="3" t="str">
        <f t="shared" si="68"/>
        <v/>
      </c>
      <c r="F1145" s="2">
        <v>2.06196</v>
      </c>
      <c r="G1145" s="2">
        <v>1.1499999999999999</v>
      </c>
      <c r="H1145" s="3">
        <f t="shared" si="69"/>
        <v>-0.44227822072203149</v>
      </c>
      <c r="I1145" s="2">
        <v>0</v>
      </c>
      <c r="J1145" s="3" t="str">
        <f t="shared" si="70"/>
        <v/>
      </c>
      <c r="K1145" s="2">
        <v>2.06196</v>
      </c>
      <c r="L1145" s="2">
        <v>1.1499999999999999</v>
      </c>
      <c r="M1145" s="3">
        <f t="shared" si="71"/>
        <v>-0.44227822072203149</v>
      </c>
    </row>
    <row r="1146" spans="1:13" x14ac:dyDescent="0.2">
      <c r="A1146" s="1" t="s">
        <v>266</v>
      </c>
      <c r="B1146" s="1" t="s">
        <v>165</v>
      </c>
      <c r="C1146" s="2">
        <v>0</v>
      </c>
      <c r="D1146" s="2">
        <v>0</v>
      </c>
      <c r="E1146" s="3" t="str">
        <f t="shared" si="68"/>
        <v/>
      </c>
      <c r="F1146" s="2">
        <v>1.1092900000000001</v>
      </c>
      <c r="G1146" s="2">
        <v>388.21233999999998</v>
      </c>
      <c r="H1146" s="3">
        <f t="shared" si="69"/>
        <v>348.96469814025181</v>
      </c>
      <c r="I1146" s="2">
        <v>393.85113999999999</v>
      </c>
      <c r="J1146" s="3">
        <f t="shared" si="70"/>
        <v>-1.4317084368474897E-2</v>
      </c>
      <c r="K1146" s="2">
        <v>1.1092900000000001</v>
      </c>
      <c r="L1146" s="2">
        <v>388.21233999999998</v>
      </c>
      <c r="M1146" s="3">
        <f t="shared" si="71"/>
        <v>348.96469814025181</v>
      </c>
    </row>
    <row r="1147" spans="1:13" x14ac:dyDescent="0.2">
      <c r="A1147" s="1" t="s">
        <v>266</v>
      </c>
      <c r="B1147" s="1" t="s">
        <v>164</v>
      </c>
      <c r="C1147" s="2">
        <v>0</v>
      </c>
      <c r="D1147" s="2">
        <v>0.82816000000000001</v>
      </c>
      <c r="E1147" s="3" t="str">
        <f t="shared" si="68"/>
        <v/>
      </c>
      <c r="F1147" s="2">
        <v>84.071809999999999</v>
      </c>
      <c r="G1147" s="2">
        <v>1710.6981599999999</v>
      </c>
      <c r="H1147" s="3">
        <f t="shared" si="69"/>
        <v>19.348059117556765</v>
      </c>
      <c r="I1147" s="2">
        <v>596.36581999999999</v>
      </c>
      <c r="J1147" s="3">
        <f t="shared" si="70"/>
        <v>1.8685382405047961</v>
      </c>
      <c r="K1147" s="2">
        <v>84.071809999999999</v>
      </c>
      <c r="L1147" s="2">
        <v>1710.6981599999999</v>
      </c>
      <c r="M1147" s="3">
        <f t="shared" si="71"/>
        <v>19.348059117556765</v>
      </c>
    </row>
    <row r="1148" spans="1:13" x14ac:dyDescent="0.2">
      <c r="A1148" s="1" t="s">
        <v>266</v>
      </c>
      <c r="B1148" s="1" t="s">
        <v>25</v>
      </c>
      <c r="C1148" s="2">
        <v>23.909459999999999</v>
      </c>
      <c r="D1148" s="2">
        <v>132.10509999999999</v>
      </c>
      <c r="E1148" s="3">
        <f t="shared" si="68"/>
        <v>4.5252230707008856</v>
      </c>
      <c r="F1148" s="2">
        <v>2195.77243</v>
      </c>
      <c r="G1148" s="2">
        <v>1199.11663</v>
      </c>
      <c r="H1148" s="3">
        <f t="shared" si="69"/>
        <v>-0.45389758354876508</v>
      </c>
      <c r="I1148" s="2">
        <v>2460.9575799999998</v>
      </c>
      <c r="J1148" s="3">
        <f t="shared" si="70"/>
        <v>-0.51274388484176958</v>
      </c>
      <c r="K1148" s="2">
        <v>2195.77243</v>
      </c>
      <c r="L1148" s="2">
        <v>1199.11663</v>
      </c>
      <c r="M1148" s="3">
        <f t="shared" si="71"/>
        <v>-0.45389758354876508</v>
      </c>
    </row>
    <row r="1149" spans="1:13" x14ac:dyDescent="0.2">
      <c r="A1149" s="1" t="s">
        <v>266</v>
      </c>
      <c r="B1149" s="1" t="s">
        <v>163</v>
      </c>
      <c r="C1149" s="2">
        <v>0</v>
      </c>
      <c r="D1149" s="2">
        <v>3.2781099999999999</v>
      </c>
      <c r="E1149" s="3" t="str">
        <f t="shared" si="68"/>
        <v/>
      </c>
      <c r="F1149" s="2">
        <v>5.1656899999999997</v>
      </c>
      <c r="G1149" s="2">
        <v>4.45817</v>
      </c>
      <c r="H1149" s="3">
        <f t="shared" si="69"/>
        <v>-0.13696524568837842</v>
      </c>
      <c r="I1149" s="2">
        <v>9.1506600000000002</v>
      </c>
      <c r="J1149" s="3">
        <f t="shared" si="70"/>
        <v>-0.51280344805729861</v>
      </c>
      <c r="K1149" s="2">
        <v>5.1656899999999997</v>
      </c>
      <c r="L1149" s="2">
        <v>4.45817</v>
      </c>
      <c r="M1149" s="3">
        <f t="shared" si="71"/>
        <v>-0.13696524568837842</v>
      </c>
    </row>
    <row r="1150" spans="1:13" x14ac:dyDescent="0.2">
      <c r="A1150" s="1" t="s">
        <v>266</v>
      </c>
      <c r="B1150" s="1" t="s">
        <v>162</v>
      </c>
      <c r="C1150" s="2">
        <v>45.040599999999998</v>
      </c>
      <c r="D1150" s="2">
        <v>2.1591800000000001</v>
      </c>
      <c r="E1150" s="3">
        <f t="shared" si="68"/>
        <v>-0.95206147342619774</v>
      </c>
      <c r="F1150" s="2">
        <v>2755.6974399999999</v>
      </c>
      <c r="G1150" s="2">
        <v>955.64607999999998</v>
      </c>
      <c r="H1150" s="3">
        <f t="shared" si="69"/>
        <v>-0.65321081112591228</v>
      </c>
      <c r="I1150" s="2">
        <v>770.66619000000003</v>
      </c>
      <c r="J1150" s="3">
        <f t="shared" si="70"/>
        <v>0.24002595728249077</v>
      </c>
      <c r="K1150" s="2">
        <v>2755.6974399999999</v>
      </c>
      <c r="L1150" s="2">
        <v>955.64607999999998</v>
      </c>
      <c r="M1150" s="3">
        <f t="shared" si="71"/>
        <v>-0.65321081112591228</v>
      </c>
    </row>
    <row r="1151" spans="1:13" x14ac:dyDescent="0.2">
      <c r="A1151" s="1" t="s">
        <v>266</v>
      </c>
      <c r="B1151" s="1" t="s">
        <v>24</v>
      </c>
      <c r="C1151" s="2">
        <v>132.78972999999999</v>
      </c>
      <c r="D1151" s="2">
        <v>39.493630000000003</v>
      </c>
      <c r="E1151" s="3">
        <f t="shared" si="68"/>
        <v>-0.70258520745542596</v>
      </c>
      <c r="F1151" s="2">
        <v>1659.30817</v>
      </c>
      <c r="G1151" s="2">
        <v>2801.00216</v>
      </c>
      <c r="H1151" s="3">
        <f t="shared" si="69"/>
        <v>0.68805422081420842</v>
      </c>
      <c r="I1151" s="2">
        <v>4407.8550500000001</v>
      </c>
      <c r="J1151" s="3">
        <f t="shared" si="70"/>
        <v>-0.36454304231260959</v>
      </c>
      <c r="K1151" s="2">
        <v>1659.30817</v>
      </c>
      <c r="L1151" s="2">
        <v>2801.00216</v>
      </c>
      <c r="M1151" s="3">
        <f t="shared" si="71"/>
        <v>0.68805422081420842</v>
      </c>
    </row>
    <row r="1152" spans="1:13" x14ac:dyDescent="0.2">
      <c r="A1152" s="1" t="s">
        <v>266</v>
      </c>
      <c r="B1152" s="1" t="s">
        <v>161</v>
      </c>
      <c r="C1152" s="2">
        <v>230.41834</v>
      </c>
      <c r="D1152" s="2">
        <v>202.33439999999999</v>
      </c>
      <c r="E1152" s="3">
        <f t="shared" si="68"/>
        <v>-0.12188239877086182</v>
      </c>
      <c r="F1152" s="2">
        <v>6731.1380600000002</v>
      </c>
      <c r="G1152" s="2">
        <v>4454.7100499999997</v>
      </c>
      <c r="H1152" s="3">
        <f t="shared" si="69"/>
        <v>-0.33819362932514274</v>
      </c>
      <c r="I1152" s="2">
        <v>8235.8251</v>
      </c>
      <c r="J1152" s="3">
        <f t="shared" si="70"/>
        <v>-0.45910579742641699</v>
      </c>
      <c r="K1152" s="2">
        <v>6731.1380600000002</v>
      </c>
      <c r="L1152" s="2">
        <v>4454.7100499999997</v>
      </c>
      <c r="M1152" s="3">
        <f t="shared" si="71"/>
        <v>-0.33819362932514274</v>
      </c>
    </row>
    <row r="1153" spans="1:13" x14ac:dyDescent="0.2">
      <c r="A1153" s="1" t="s">
        <v>266</v>
      </c>
      <c r="B1153" s="1" t="s">
        <v>224</v>
      </c>
      <c r="C1153" s="2">
        <v>0</v>
      </c>
      <c r="D1153" s="2">
        <v>0</v>
      </c>
      <c r="E1153" s="3" t="str">
        <f t="shared" si="68"/>
        <v/>
      </c>
      <c r="F1153" s="2">
        <v>0</v>
      </c>
      <c r="G1153" s="2">
        <v>0</v>
      </c>
      <c r="H1153" s="3" t="str">
        <f t="shared" si="69"/>
        <v/>
      </c>
      <c r="I1153" s="2">
        <v>5.35</v>
      </c>
      <c r="J1153" s="3">
        <f t="shared" si="70"/>
        <v>-1</v>
      </c>
      <c r="K1153" s="2">
        <v>0</v>
      </c>
      <c r="L1153" s="2">
        <v>0</v>
      </c>
      <c r="M1153" s="3" t="str">
        <f t="shared" si="71"/>
        <v/>
      </c>
    </row>
    <row r="1154" spans="1:13" x14ac:dyDescent="0.2">
      <c r="A1154" s="1" t="s">
        <v>266</v>
      </c>
      <c r="B1154" s="1" t="s">
        <v>75</v>
      </c>
      <c r="C1154" s="2">
        <v>0</v>
      </c>
      <c r="D1154" s="2">
        <v>0</v>
      </c>
      <c r="E1154" s="3" t="str">
        <f t="shared" si="68"/>
        <v/>
      </c>
      <c r="F1154" s="2">
        <v>0</v>
      </c>
      <c r="G1154" s="2">
        <v>86.145309999999995</v>
      </c>
      <c r="H1154" s="3" t="str">
        <f t="shared" si="69"/>
        <v/>
      </c>
      <c r="I1154" s="2">
        <v>1.1662600000000001</v>
      </c>
      <c r="J1154" s="3">
        <f t="shared" si="70"/>
        <v>72.864584226501805</v>
      </c>
      <c r="K1154" s="2">
        <v>0</v>
      </c>
      <c r="L1154" s="2">
        <v>86.145309999999995</v>
      </c>
      <c r="M1154" s="3" t="str">
        <f t="shared" si="71"/>
        <v/>
      </c>
    </row>
    <row r="1155" spans="1:13" x14ac:dyDescent="0.2">
      <c r="A1155" s="1" t="s">
        <v>266</v>
      </c>
      <c r="B1155" s="1" t="s">
        <v>212</v>
      </c>
      <c r="C1155" s="2">
        <v>0</v>
      </c>
      <c r="D1155" s="2">
        <v>0</v>
      </c>
      <c r="E1155" s="3" t="str">
        <f t="shared" si="68"/>
        <v/>
      </c>
      <c r="F1155" s="2">
        <v>0</v>
      </c>
      <c r="G1155" s="2">
        <v>0</v>
      </c>
      <c r="H1155" s="3" t="str">
        <f t="shared" si="69"/>
        <v/>
      </c>
      <c r="I1155" s="2">
        <v>9.2882300000000004</v>
      </c>
      <c r="J1155" s="3">
        <f t="shared" si="70"/>
        <v>-1</v>
      </c>
      <c r="K1155" s="2">
        <v>0</v>
      </c>
      <c r="L1155" s="2">
        <v>0</v>
      </c>
      <c r="M1155" s="3" t="str">
        <f t="shared" si="71"/>
        <v/>
      </c>
    </row>
    <row r="1156" spans="1:13" x14ac:dyDescent="0.2">
      <c r="A1156" s="1" t="s">
        <v>266</v>
      </c>
      <c r="B1156" s="1" t="s">
        <v>249</v>
      </c>
      <c r="C1156" s="2">
        <v>0</v>
      </c>
      <c r="D1156" s="2">
        <v>0</v>
      </c>
      <c r="E1156" s="3" t="str">
        <f t="shared" si="68"/>
        <v/>
      </c>
      <c r="F1156" s="2">
        <v>0</v>
      </c>
      <c r="G1156" s="2">
        <v>41.248199999999997</v>
      </c>
      <c r="H1156" s="3" t="str">
        <f t="shared" si="69"/>
        <v/>
      </c>
      <c r="I1156" s="2">
        <v>0.21</v>
      </c>
      <c r="J1156" s="3">
        <f t="shared" si="70"/>
        <v>195.42</v>
      </c>
      <c r="K1156" s="2">
        <v>0</v>
      </c>
      <c r="L1156" s="2">
        <v>41.248199999999997</v>
      </c>
      <c r="M1156" s="3" t="str">
        <f t="shared" si="71"/>
        <v/>
      </c>
    </row>
    <row r="1157" spans="1:13" x14ac:dyDescent="0.2">
      <c r="A1157" s="1" t="s">
        <v>266</v>
      </c>
      <c r="B1157" s="1" t="s">
        <v>206</v>
      </c>
      <c r="C1157" s="2">
        <v>5.9679999999999997E-2</v>
      </c>
      <c r="D1157" s="2">
        <v>20.771270000000001</v>
      </c>
      <c r="E1157" s="3">
        <f t="shared" ref="E1157:E1220" si="72">IF(C1157=0,"",(D1157/C1157-1))</f>
        <v>347.04406836461129</v>
      </c>
      <c r="F1157" s="2">
        <v>204.38043999999999</v>
      </c>
      <c r="G1157" s="2">
        <v>262.95943999999997</v>
      </c>
      <c r="H1157" s="3">
        <f t="shared" ref="H1157:H1220" si="73">IF(F1157=0,"",(G1157/F1157-1))</f>
        <v>0.28661744734476535</v>
      </c>
      <c r="I1157" s="2">
        <v>244.10916</v>
      </c>
      <c r="J1157" s="3">
        <f t="shared" ref="J1157:J1220" si="74">IF(I1157=0,"",(G1157/I1157-1))</f>
        <v>7.7220699133125459E-2</v>
      </c>
      <c r="K1157" s="2">
        <v>204.38043999999999</v>
      </c>
      <c r="L1157" s="2">
        <v>262.95943999999997</v>
      </c>
      <c r="M1157" s="3">
        <f t="shared" ref="M1157:M1220" si="75">IF(K1157=0,"",(L1157/K1157-1))</f>
        <v>0.28661744734476535</v>
      </c>
    </row>
    <row r="1158" spans="1:13" x14ac:dyDescent="0.2">
      <c r="A1158" s="1" t="s">
        <v>266</v>
      </c>
      <c r="B1158" s="1" t="s">
        <v>23</v>
      </c>
      <c r="C1158" s="2">
        <v>2.61</v>
      </c>
      <c r="D1158" s="2">
        <v>0</v>
      </c>
      <c r="E1158" s="3">
        <f t="shared" si="72"/>
        <v>-1</v>
      </c>
      <c r="F1158" s="2">
        <v>156.93787</v>
      </c>
      <c r="G1158" s="2">
        <v>50.433909999999997</v>
      </c>
      <c r="H1158" s="3">
        <f t="shared" si="73"/>
        <v>-0.67863773096958691</v>
      </c>
      <c r="I1158" s="2">
        <v>124.32708</v>
      </c>
      <c r="J1158" s="3">
        <f t="shared" si="74"/>
        <v>-0.59434493273709954</v>
      </c>
      <c r="K1158" s="2">
        <v>156.93787</v>
      </c>
      <c r="L1158" s="2">
        <v>50.433909999999997</v>
      </c>
      <c r="M1158" s="3">
        <f t="shared" si="75"/>
        <v>-0.67863773096958691</v>
      </c>
    </row>
    <row r="1159" spans="1:13" x14ac:dyDescent="0.2">
      <c r="A1159" s="1" t="s">
        <v>266</v>
      </c>
      <c r="B1159" s="1" t="s">
        <v>22</v>
      </c>
      <c r="C1159" s="2">
        <v>132.78446</v>
      </c>
      <c r="D1159" s="2">
        <v>877.63508999999999</v>
      </c>
      <c r="E1159" s="3">
        <f t="shared" si="72"/>
        <v>5.6094713944689012</v>
      </c>
      <c r="F1159" s="2">
        <v>3105.6961999999999</v>
      </c>
      <c r="G1159" s="2">
        <v>8793.2987099999991</v>
      </c>
      <c r="H1159" s="3">
        <f t="shared" si="73"/>
        <v>1.8313454194264072</v>
      </c>
      <c r="I1159" s="2">
        <v>11788.090190000001</v>
      </c>
      <c r="J1159" s="3">
        <f t="shared" si="74"/>
        <v>-0.25405230463375017</v>
      </c>
      <c r="K1159" s="2">
        <v>3105.6961999999999</v>
      </c>
      <c r="L1159" s="2">
        <v>8793.2987099999991</v>
      </c>
      <c r="M1159" s="3">
        <f t="shared" si="75"/>
        <v>1.8313454194264072</v>
      </c>
    </row>
    <row r="1160" spans="1:13" x14ac:dyDescent="0.2">
      <c r="A1160" s="1" t="s">
        <v>266</v>
      </c>
      <c r="B1160" s="1" t="s">
        <v>223</v>
      </c>
      <c r="C1160" s="2">
        <v>0</v>
      </c>
      <c r="D1160" s="2">
        <v>0</v>
      </c>
      <c r="E1160" s="3" t="str">
        <f t="shared" si="72"/>
        <v/>
      </c>
      <c r="F1160" s="2">
        <v>0</v>
      </c>
      <c r="G1160" s="2">
        <v>0</v>
      </c>
      <c r="H1160" s="3" t="str">
        <f t="shared" si="73"/>
        <v/>
      </c>
      <c r="I1160" s="2">
        <v>0</v>
      </c>
      <c r="J1160" s="3" t="str">
        <f t="shared" si="74"/>
        <v/>
      </c>
      <c r="K1160" s="2">
        <v>0</v>
      </c>
      <c r="L1160" s="2">
        <v>0</v>
      </c>
      <c r="M1160" s="3" t="str">
        <f t="shared" si="75"/>
        <v/>
      </c>
    </row>
    <row r="1161" spans="1:13" x14ac:dyDescent="0.2">
      <c r="A1161" s="1" t="s">
        <v>266</v>
      </c>
      <c r="B1161" s="1" t="s">
        <v>21</v>
      </c>
      <c r="C1161" s="2">
        <v>97.559790000000007</v>
      </c>
      <c r="D1161" s="2">
        <v>20.511369999999999</v>
      </c>
      <c r="E1161" s="3">
        <f t="shared" si="72"/>
        <v>-0.78975590250860528</v>
      </c>
      <c r="F1161" s="2">
        <v>699.45714999999996</v>
      </c>
      <c r="G1161" s="2">
        <v>925.15409</v>
      </c>
      <c r="H1161" s="3">
        <f t="shared" si="73"/>
        <v>0.32267443402358542</v>
      </c>
      <c r="I1161" s="2">
        <v>1576.2559000000001</v>
      </c>
      <c r="J1161" s="3">
        <f t="shared" si="74"/>
        <v>-0.41306859501683713</v>
      </c>
      <c r="K1161" s="2">
        <v>699.45714999999996</v>
      </c>
      <c r="L1161" s="2">
        <v>925.15409</v>
      </c>
      <c r="M1161" s="3">
        <f t="shared" si="75"/>
        <v>0.32267443402358542</v>
      </c>
    </row>
    <row r="1162" spans="1:13" x14ac:dyDescent="0.2">
      <c r="A1162" s="1" t="s">
        <v>266</v>
      </c>
      <c r="B1162" s="1" t="s">
        <v>20</v>
      </c>
      <c r="C1162" s="2">
        <v>74.578289999999996</v>
      </c>
      <c r="D1162" s="2">
        <v>106.77846</v>
      </c>
      <c r="E1162" s="3">
        <f t="shared" si="72"/>
        <v>0.43176331878888607</v>
      </c>
      <c r="F1162" s="2">
        <v>1430.4493600000001</v>
      </c>
      <c r="G1162" s="2">
        <v>2306.1424699999998</v>
      </c>
      <c r="H1162" s="3">
        <f t="shared" si="73"/>
        <v>0.6121804339861423</v>
      </c>
      <c r="I1162" s="2">
        <v>2775.4424300000001</v>
      </c>
      <c r="J1162" s="3">
        <f t="shared" si="74"/>
        <v>-0.16909014394508637</v>
      </c>
      <c r="K1162" s="2">
        <v>1430.4493600000001</v>
      </c>
      <c r="L1162" s="2">
        <v>2306.1424699999998</v>
      </c>
      <c r="M1162" s="3">
        <f t="shared" si="75"/>
        <v>0.6121804339861423</v>
      </c>
    </row>
    <row r="1163" spans="1:13" x14ac:dyDescent="0.2">
      <c r="A1163" s="1" t="s">
        <v>266</v>
      </c>
      <c r="B1163" s="1" t="s">
        <v>61</v>
      </c>
      <c r="C1163" s="2">
        <v>0</v>
      </c>
      <c r="D1163" s="2">
        <v>0</v>
      </c>
      <c r="E1163" s="3" t="str">
        <f t="shared" si="72"/>
        <v/>
      </c>
      <c r="F1163" s="2">
        <v>41.047110000000004</v>
      </c>
      <c r="G1163" s="2">
        <v>41.203800000000001</v>
      </c>
      <c r="H1163" s="3">
        <f t="shared" si="73"/>
        <v>3.817321121998507E-3</v>
      </c>
      <c r="I1163" s="2">
        <v>160.26695000000001</v>
      </c>
      <c r="J1163" s="3">
        <f t="shared" si="74"/>
        <v>-0.74290519661102927</v>
      </c>
      <c r="K1163" s="2">
        <v>41.047110000000004</v>
      </c>
      <c r="L1163" s="2">
        <v>41.203800000000001</v>
      </c>
      <c r="M1163" s="3">
        <f t="shared" si="75"/>
        <v>3.817321121998507E-3</v>
      </c>
    </row>
    <row r="1164" spans="1:13" x14ac:dyDescent="0.2">
      <c r="A1164" s="1" t="s">
        <v>266</v>
      </c>
      <c r="B1164" s="1" t="s">
        <v>19</v>
      </c>
      <c r="C1164" s="2">
        <v>206.14254</v>
      </c>
      <c r="D1164" s="2">
        <v>289.92453</v>
      </c>
      <c r="E1164" s="3">
        <f t="shared" si="72"/>
        <v>0.40642746518986339</v>
      </c>
      <c r="F1164" s="2">
        <v>5231.9013299999997</v>
      </c>
      <c r="G1164" s="2">
        <v>6247.47876</v>
      </c>
      <c r="H1164" s="3">
        <f t="shared" si="73"/>
        <v>0.1941124967660659</v>
      </c>
      <c r="I1164" s="2">
        <v>4774.6969300000001</v>
      </c>
      <c r="J1164" s="3">
        <f t="shared" si="74"/>
        <v>0.30845556306335031</v>
      </c>
      <c r="K1164" s="2">
        <v>5231.9013299999997</v>
      </c>
      <c r="L1164" s="2">
        <v>6247.47876</v>
      </c>
      <c r="M1164" s="3">
        <f t="shared" si="75"/>
        <v>0.1941124967660659</v>
      </c>
    </row>
    <row r="1165" spans="1:13" x14ac:dyDescent="0.2">
      <c r="A1165" s="1" t="s">
        <v>266</v>
      </c>
      <c r="B1165" s="1" t="s">
        <v>18</v>
      </c>
      <c r="C1165" s="2">
        <v>0</v>
      </c>
      <c r="D1165" s="2">
        <v>0</v>
      </c>
      <c r="E1165" s="3" t="str">
        <f t="shared" si="72"/>
        <v/>
      </c>
      <c r="F1165" s="2">
        <v>1.4073100000000001</v>
      </c>
      <c r="G1165" s="2">
        <v>2.1150000000000002</v>
      </c>
      <c r="H1165" s="3">
        <f t="shared" si="73"/>
        <v>0.50286717212270227</v>
      </c>
      <c r="I1165" s="2">
        <v>4.7497699999999998</v>
      </c>
      <c r="J1165" s="3">
        <f t="shared" si="74"/>
        <v>-0.55471528095044598</v>
      </c>
      <c r="K1165" s="2">
        <v>1.4073100000000001</v>
      </c>
      <c r="L1165" s="2">
        <v>2.1150000000000002</v>
      </c>
      <c r="M1165" s="3">
        <f t="shared" si="75"/>
        <v>0.50286717212270227</v>
      </c>
    </row>
    <row r="1166" spans="1:13" x14ac:dyDescent="0.2">
      <c r="A1166" s="1" t="s">
        <v>266</v>
      </c>
      <c r="B1166" s="1" t="s">
        <v>160</v>
      </c>
      <c r="C1166" s="2">
        <v>0</v>
      </c>
      <c r="D1166" s="2">
        <v>495.36410999999998</v>
      </c>
      <c r="E1166" s="3" t="str">
        <f t="shared" si="72"/>
        <v/>
      </c>
      <c r="F1166" s="2">
        <v>0</v>
      </c>
      <c r="G1166" s="2">
        <v>718.85622999999998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0</v>
      </c>
      <c r="L1166" s="2">
        <v>718.85622999999998</v>
      </c>
      <c r="M1166" s="3" t="str">
        <f t="shared" si="75"/>
        <v/>
      </c>
    </row>
    <row r="1167" spans="1:13" x14ac:dyDescent="0.2">
      <c r="A1167" s="1" t="s">
        <v>266</v>
      </c>
      <c r="B1167" s="1" t="s">
        <v>159</v>
      </c>
      <c r="C1167" s="2">
        <v>8.9974900000000009</v>
      </c>
      <c r="D1167" s="2">
        <v>59.632649999999998</v>
      </c>
      <c r="E1167" s="3">
        <f t="shared" si="72"/>
        <v>5.6276983914402789</v>
      </c>
      <c r="F1167" s="2">
        <v>2321.2114999999999</v>
      </c>
      <c r="G1167" s="2">
        <v>2053.59222</v>
      </c>
      <c r="H1167" s="3">
        <f t="shared" si="73"/>
        <v>-0.11529293216064107</v>
      </c>
      <c r="I1167" s="2">
        <v>2739.80294</v>
      </c>
      <c r="J1167" s="3">
        <f t="shared" si="74"/>
        <v>-0.25045988161469745</v>
      </c>
      <c r="K1167" s="2">
        <v>2321.2114999999999</v>
      </c>
      <c r="L1167" s="2">
        <v>2053.59222</v>
      </c>
      <c r="M1167" s="3">
        <f t="shared" si="75"/>
        <v>-0.11529293216064107</v>
      </c>
    </row>
    <row r="1168" spans="1:13" x14ac:dyDescent="0.2">
      <c r="A1168" s="1" t="s">
        <v>266</v>
      </c>
      <c r="B1168" s="1" t="s">
        <v>158</v>
      </c>
      <c r="C1168" s="2">
        <v>0</v>
      </c>
      <c r="D1168" s="2">
        <v>0</v>
      </c>
      <c r="E1168" s="3" t="str">
        <f t="shared" si="72"/>
        <v/>
      </c>
      <c r="F1168" s="2">
        <v>15.73001</v>
      </c>
      <c r="G1168" s="2">
        <v>0.32747999999999999</v>
      </c>
      <c r="H1168" s="3">
        <f t="shared" si="73"/>
        <v>-0.97918119568900464</v>
      </c>
      <c r="I1168" s="2">
        <v>9.7738099999999992</v>
      </c>
      <c r="J1168" s="3">
        <f t="shared" si="74"/>
        <v>-0.96649413074328228</v>
      </c>
      <c r="K1168" s="2">
        <v>15.73001</v>
      </c>
      <c r="L1168" s="2">
        <v>0.32747999999999999</v>
      </c>
      <c r="M1168" s="3">
        <f t="shared" si="75"/>
        <v>-0.97918119568900464</v>
      </c>
    </row>
    <row r="1169" spans="1:13" x14ac:dyDescent="0.2">
      <c r="A1169" s="1" t="s">
        <v>266</v>
      </c>
      <c r="B1169" s="1" t="s">
        <v>157</v>
      </c>
      <c r="C1169" s="2">
        <v>22.901810000000001</v>
      </c>
      <c r="D1169" s="2">
        <v>0</v>
      </c>
      <c r="E1169" s="3">
        <f t="shared" si="72"/>
        <v>-1</v>
      </c>
      <c r="F1169" s="2">
        <v>527.35562000000004</v>
      </c>
      <c r="G1169" s="2">
        <v>81.853340000000003</v>
      </c>
      <c r="H1169" s="3">
        <f t="shared" si="73"/>
        <v>-0.84478530825176379</v>
      </c>
      <c r="I1169" s="2">
        <v>293.59046000000001</v>
      </c>
      <c r="J1169" s="3">
        <f t="shared" si="74"/>
        <v>-0.72119891089104193</v>
      </c>
      <c r="K1169" s="2">
        <v>527.35562000000004</v>
      </c>
      <c r="L1169" s="2">
        <v>81.853340000000003</v>
      </c>
      <c r="M1169" s="3">
        <f t="shared" si="75"/>
        <v>-0.84478530825176379</v>
      </c>
    </row>
    <row r="1170" spans="1:13" x14ac:dyDescent="0.2">
      <c r="A1170" s="1" t="s">
        <v>266</v>
      </c>
      <c r="B1170" s="1" t="s">
        <v>156</v>
      </c>
      <c r="C1170" s="2">
        <v>33.19417</v>
      </c>
      <c r="D1170" s="2">
        <v>1.0651999999999999</v>
      </c>
      <c r="E1170" s="3">
        <f t="shared" si="72"/>
        <v>-0.96791002757411915</v>
      </c>
      <c r="F1170" s="2">
        <v>857.29087000000004</v>
      </c>
      <c r="G1170" s="2">
        <v>357.71609000000001</v>
      </c>
      <c r="H1170" s="3">
        <f t="shared" si="73"/>
        <v>-0.58273661540335775</v>
      </c>
      <c r="I1170" s="2">
        <v>802.91723000000002</v>
      </c>
      <c r="J1170" s="3">
        <f t="shared" si="74"/>
        <v>-0.55447949472948788</v>
      </c>
      <c r="K1170" s="2">
        <v>857.29087000000004</v>
      </c>
      <c r="L1170" s="2">
        <v>357.71609000000001</v>
      </c>
      <c r="M1170" s="3">
        <f t="shared" si="75"/>
        <v>-0.58273661540335775</v>
      </c>
    </row>
    <row r="1171" spans="1:13" x14ac:dyDescent="0.2">
      <c r="A1171" s="1" t="s">
        <v>266</v>
      </c>
      <c r="B1171" s="1" t="s">
        <v>17</v>
      </c>
      <c r="C1171" s="2">
        <v>1.1399999999999999</v>
      </c>
      <c r="D1171" s="2">
        <v>3.55</v>
      </c>
      <c r="E1171" s="3">
        <f t="shared" si="72"/>
        <v>2.1140350877192984</v>
      </c>
      <c r="F1171" s="2">
        <v>121.44419000000001</v>
      </c>
      <c r="G1171" s="2">
        <v>459.25837999999999</v>
      </c>
      <c r="H1171" s="3">
        <f t="shared" si="73"/>
        <v>2.7816414272267775</v>
      </c>
      <c r="I1171" s="2">
        <v>436.25339000000002</v>
      </c>
      <c r="J1171" s="3">
        <f t="shared" si="74"/>
        <v>5.2733091655746023E-2</v>
      </c>
      <c r="K1171" s="2">
        <v>121.44419000000001</v>
      </c>
      <c r="L1171" s="2">
        <v>459.25837999999999</v>
      </c>
      <c r="M1171" s="3">
        <f t="shared" si="75"/>
        <v>2.7816414272267775</v>
      </c>
    </row>
    <row r="1172" spans="1:13" x14ac:dyDescent="0.2">
      <c r="A1172" s="1" t="s">
        <v>266</v>
      </c>
      <c r="B1172" s="1" t="s">
        <v>155</v>
      </c>
      <c r="C1172" s="2">
        <v>150.5146</v>
      </c>
      <c r="D1172" s="2">
        <v>150.50774000000001</v>
      </c>
      <c r="E1172" s="3">
        <f t="shared" si="72"/>
        <v>-4.5576973928040942E-5</v>
      </c>
      <c r="F1172" s="2">
        <v>1337.9623799999999</v>
      </c>
      <c r="G1172" s="2">
        <v>1264.1355799999999</v>
      </c>
      <c r="H1172" s="3">
        <f t="shared" si="73"/>
        <v>-5.5178532000279445E-2</v>
      </c>
      <c r="I1172" s="2">
        <v>1702.2940900000001</v>
      </c>
      <c r="J1172" s="3">
        <f t="shared" si="74"/>
        <v>-0.25739295728859646</v>
      </c>
      <c r="K1172" s="2">
        <v>1337.9623799999999</v>
      </c>
      <c r="L1172" s="2">
        <v>1264.1355799999999</v>
      </c>
      <c r="M1172" s="3">
        <f t="shared" si="75"/>
        <v>-5.5178532000279445E-2</v>
      </c>
    </row>
    <row r="1173" spans="1:13" x14ac:dyDescent="0.2">
      <c r="A1173" s="1" t="s">
        <v>266</v>
      </c>
      <c r="B1173" s="1" t="s">
        <v>222</v>
      </c>
      <c r="C1173" s="2">
        <v>0</v>
      </c>
      <c r="D1173" s="2">
        <v>0</v>
      </c>
      <c r="E1173" s="3" t="str">
        <f t="shared" si="72"/>
        <v/>
      </c>
      <c r="F1173" s="2">
        <v>2.1012900000000001</v>
      </c>
      <c r="G1173" s="2">
        <v>5.7009999999999996</v>
      </c>
      <c r="H1173" s="3">
        <f t="shared" si="73"/>
        <v>1.7130952890843241</v>
      </c>
      <c r="I1173" s="2">
        <v>0</v>
      </c>
      <c r="J1173" s="3" t="str">
        <f t="shared" si="74"/>
        <v/>
      </c>
      <c r="K1173" s="2">
        <v>2.1012900000000001</v>
      </c>
      <c r="L1173" s="2">
        <v>5.7009999999999996</v>
      </c>
      <c r="M1173" s="3">
        <f t="shared" si="75"/>
        <v>1.7130952890843241</v>
      </c>
    </row>
    <row r="1174" spans="1:13" x14ac:dyDescent="0.2">
      <c r="A1174" s="1" t="s">
        <v>266</v>
      </c>
      <c r="B1174" s="1" t="s">
        <v>16</v>
      </c>
      <c r="C1174" s="2">
        <v>23.740629999999999</v>
      </c>
      <c r="D1174" s="2">
        <v>0</v>
      </c>
      <c r="E1174" s="3">
        <f t="shared" si="72"/>
        <v>-1</v>
      </c>
      <c r="F1174" s="2">
        <v>584.42723999999998</v>
      </c>
      <c r="G1174" s="2">
        <v>694.18313000000001</v>
      </c>
      <c r="H1174" s="3">
        <f t="shared" si="73"/>
        <v>0.18780077739018464</v>
      </c>
      <c r="I1174" s="2">
        <v>864.90512999999999</v>
      </c>
      <c r="J1174" s="3">
        <f t="shared" si="74"/>
        <v>-0.19738812278752471</v>
      </c>
      <c r="K1174" s="2">
        <v>584.42723999999998</v>
      </c>
      <c r="L1174" s="2">
        <v>694.18313000000001</v>
      </c>
      <c r="M1174" s="3">
        <f t="shared" si="75"/>
        <v>0.18780077739018464</v>
      </c>
    </row>
    <row r="1175" spans="1:13" x14ac:dyDescent="0.2">
      <c r="A1175" s="1" t="s">
        <v>266</v>
      </c>
      <c r="B1175" s="1" t="s">
        <v>205</v>
      </c>
      <c r="C1175" s="2">
        <v>0</v>
      </c>
      <c r="D1175" s="2">
        <v>0</v>
      </c>
      <c r="E1175" s="3" t="str">
        <f t="shared" si="72"/>
        <v/>
      </c>
      <c r="F1175" s="2">
        <v>29.31916</v>
      </c>
      <c r="G1175" s="2">
        <v>1.1951000000000001</v>
      </c>
      <c r="H1175" s="3">
        <f t="shared" si="73"/>
        <v>-0.95923825921342898</v>
      </c>
      <c r="I1175" s="2">
        <v>35.288080000000001</v>
      </c>
      <c r="J1175" s="3">
        <f t="shared" si="74"/>
        <v>-0.96613303982534615</v>
      </c>
      <c r="K1175" s="2">
        <v>29.31916</v>
      </c>
      <c r="L1175" s="2">
        <v>1.1951000000000001</v>
      </c>
      <c r="M1175" s="3">
        <f t="shared" si="75"/>
        <v>-0.95923825921342898</v>
      </c>
    </row>
    <row r="1176" spans="1:13" x14ac:dyDescent="0.2">
      <c r="A1176" s="1" t="s">
        <v>266</v>
      </c>
      <c r="B1176" s="1" t="s">
        <v>60</v>
      </c>
      <c r="C1176" s="2">
        <v>0</v>
      </c>
      <c r="D1176" s="2">
        <v>0.75180000000000002</v>
      </c>
      <c r="E1176" s="3" t="str">
        <f t="shared" si="72"/>
        <v/>
      </c>
      <c r="F1176" s="2">
        <v>799.62194</v>
      </c>
      <c r="G1176" s="2">
        <v>730.67096000000004</v>
      </c>
      <c r="H1176" s="3">
        <f t="shared" si="73"/>
        <v>-8.6229474894098046E-2</v>
      </c>
      <c r="I1176" s="2">
        <v>847.8288</v>
      </c>
      <c r="J1176" s="3">
        <f t="shared" si="74"/>
        <v>-0.1381857280620804</v>
      </c>
      <c r="K1176" s="2">
        <v>799.62194</v>
      </c>
      <c r="L1176" s="2">
        <v>730.67096000000004</v>
      </c>
      <c r="M1176" s="3">
        <f t="shared" si="75"/>
        <v>-8.6229474894098046E-2</v>
      </c>
    </row>
    <row r="1177" spans="1:13" x14ac:dyDescent="0.2">
      <c r="A1177" s="1" t="s">
        <v>266</v>
      </c>
      <c r="B1177" s="1" t="s">
        <v>154</v>
      </c>
      <c r="C1177" s="2">
        <v>0</v>
      </c>
      <c r="D1177" s="2">
        <v>20.62866</v>
      </c>
      <c r="E1177" s="3" t="str">
        <f t="shared" si="72"/>
        <v/>
      </c>
      <c r="F1177" s="2">
        <v>114.02077</v>
      </c>
      <c r="G1177" s="2">
        <v>86.655789999999996</v>
      </c>
      <c r="H1177" s="3">
        <f t="shared" si="73"/>
        <v>-0.2399999579024068</v>
      </c>
      <c r="I1177" s="2">
        <v>81.329130000000006</v>
      </c>
      <c r="J1177" s="3">
        <f t="shared" si="74"/>
        <v>6.5495106120033286E-2</v>
      </c>
      <c r="K1177" s="2">
        <v>114.02077</v>
      </c>
      <c r="L1177" s="2">
        <v>86.655789999999996</v>
      </c>
      <c r="M1177" s="3">
        <f t="shared" si="75"/>
        <v>-0.2399999579024068</v>
      </c>
    </row>
    <row r="1178" spans="1:13" x14ac:dyDescent="0.2">
      <c r="A1178" s="1" t="s">
        <v>266</v>
      </c>
      <c r="B1178" s="1" t="s">
        <v>153</v>
      </c>
      <c r="C1178" s="2">
        <v>321.87155000000001</v>
      </c>
      <c r="D1178" s="2">
        <v>365.73692999999997</v>
      </c>
      <c r="E1178" s="3">
        <f t="shared" si="72"/>
        <v>0.13628225296706087</v>
      </c>
      <c r="F1178" s="2">
        <v>11887.633169999999</v>
      </c>
      <c r="G1178" s="2">
        <v>10319.99245</v>
      </c>
      <c r="H1178" s="3">
        <f t="shared" si="73"/>
        <v>-0.13187155908849424</v>
      </c>
      <c r="I1178" s="2">
        <v>13471.013279999999</v>
      </c>
      <c r="J1178" s="3">
        <f t="shared" si="74"/>
        <v>-0.23391119617395251</v>
      </c>
      <c r="K1178" s="2">
        <v>11887.633169999999</v>
      </c>
      <c r="L1178" s="2">
        <v>10319.99245</v>
      </c>
      <c r="M1178" s="3">
        <f t="shared" si="75"/>
        <v>-0.13187155908849424</v>
      </c>
    </row>
    <row r="1179" spans="1:13" x14ac:dyDescent="0.2">
      <c r="A1179" s="1" t="s">
        <v>266</v>
      </c>
      <c r="B1179" s="1" t="s">
        <v>152</v>
      </c>
      <c r="C1179" s="2">
        <v>0</v>
      </c>
      <c r="D1179" s="2">
        <v>1.2E-4</v>
      </c>
      <c r="E1179" s="3" t="str">
        <f t="shared" si="72"/>
        <v/>
      </c>
      <c r="F1179" s="2">
        <v>9.6713199999999997</v>
      </c>
      <c r="G1179" s="2">
        <v>224.73493999999999</v>
      </c>
      <c r="H1179" s="3">
        <f t="shared" si="73"/>
        <v>22.237256134633121</v>
      </c>
      <c r="I1179" s="2">
        <v>840.22388999999998</v>
      </c>
      <c r="J1179" s="3">
        <f t="shared" si="74"/>
        <v>-0.73252969515065802</v>
      </c>
      <c r="K1179" s="2">
        <v>9.6713199999999997</v>
      </c>
      <c r="L1179" s="2">
        <v>224.73493999999999</v>
      </c>
      <c r="M1179" s="3">
        <f t="shared" si="75"/>
        <v>22.237256134633121</v>
      </c>
    </row>
    <row r="1180" spans="1:13" x14ac:dyDescent="0.2">
      <c r="A1180" s="1" t="s">
        <v>266</v>
      </c>
      <c r="B1180" s="1" t="s">
        <v>151</v>
      </c>
      <c r="C1180" s="2">
        <v>6.0720599999999996</v>
      </c>
      <c r="D1180" s="2">
        <v>102.80567000000001</v>
      </c>
      <c r="E1180" s="3">
        <f t="shared" si="72"/>
        <v>15.930937770707143</v>
      </c>
      <c r="F1180" s="2">
        <v>376.69565</v>
      </c>
      <c r="G1180" s="2">
        <v>574.40179999999998</v>
      </c>
      <c r="H1180" s="3">
        <f t="shared" si="73"/>
        <v>0.52484319901225285</v>
      </c>
      <c r="I1180" s="2">
        <v>1298.32429</v>
      </c>
      <c r="J1180" s="3">
        <f t="shared" si="74"/>
        <v>-0.55758218156728778</v>
      </c>
      <c r="K1180" s="2">
        <v>376.69565</v>
      </c>
      <c r="L1180" s="2">
        <v>574.40179999999998</v>
      </c>
      <c r="M1180" s="3">
        <f t="shared" si="75"/>
        <v>0.52484319901225285</v>
      </c>
    </row>
    <row r="1181" spans="1:13" x14ac:dyDescent="0.2">
      <c r="A1181" s="1" t="s">
        <v>266</v>
      </c>
      <c r="B1181" s="1" t="s">
        <v>150</v>
      </c>
      <c r="C1181" s="2">
        <v>0</v>
      </c>
      <c r="D1181" s="2">
        <v>25.50337</v>
      </c>
      <c r="E1181" s="3" t="str">
        <f t="shared" si="72"/>
        <v/>
      </c>
      <c r="F1181" s="2">
        <v>359.86061000000001</v>
      </c>
      <c r="G1181" s="2">
        <v>464.59940999999998</v>
      </c>
      <c r="H1181" s="3">
        <f t="shared" si="73"/>
        <v>0.2910538055276457</v>
      </c>
      <c r="I1181" s="2">
        <v>535.12712999999997</v>
      </c>
      <c r="J1181" s="3">
        <f t="shared" si="74"/>
        <v>-0.13179619579369861</v>
      </c>
      <c r="K1181" s="2">
        <v>359.86061000000001</v>
      </c>
      <c r="L1181" s="2">
        <v>464.59940999999998</v>
      </c>
      <c r="M1181" s="3">
        <f t="shared" si="75"/>
        <v>0.2910538055276457</v>
      </c>
    </row>
    <row r="1182" spans="1:13" x14ac:dyDescent="0.2">
      <c r="A1182" s="1" t="s">
        <v>266</v>
      </c>
      <c r="B1182" s="1" t="s">
        <v>149</v>
      </c>
      <c r="C1182" s="2">
        <v>92.531549999999996</v>
      </c>
      <c r="D1182" s="2">
        <v>0.15304999999999999</v>
      </c>
      <c r="E1182" s="3">
        <f t="shared" si="72"/>
        <v>-0.99834596956389465</v>
      </c>
      <c r="F1182" s="2">
        <v>224.14836</v>
      </c>
      <c r="G1182" s="2">
        <v>796.46196999999995</v>
      </c>
      <c r="H1182" s="3">
        <f t="shared" si="73"/>
        <v>2.5532803809048614</v>
      </c>
      <c r="I1182" s="2">
        <v>250.75997000000001</v>
      </c>
      <c r="J1182" s="3">
        <f t="shared" si="74"/>
        <v>2.1761926355311014</v>
      </c>
      <c r="K1182" s="2">
        <v>224.14836</v>
      </c>
      <c r="L1182" s="2">
        <v>796.46196999999995</v>
      </c>
      <c r="M1182" s="3">
        <f t="shared" si="75"/>
        <v>2.5532803809048614</v>
      </c>
    </row>
    <row r="1183" spans="1:13" x14ac:dyDescent="0.2">
      <c r="A1183" s="1" t="s">
        <v>266</v>
      </c>
      <c r="B1183" s="1" t="s">
        <v>113</v>
      </c>
      <c r="C1183" s="2">
        <v>1.2012</v>
      </c>
      <c r="D1183" s="2">
        <v>0</v>
      </c>
      <c r="E1183" s="3">
        <f t="shared" si="72"/>
        <v>-1</v>
      </c>
      <c r="F1183" s="2">
        <v>657.66859999999997</v>
      </c>
      <c r="G1183" s="2">
        <v>299.89632</v>
      </c>
      <c r="H1183" s="3">
        <f t="shared" si="73"/>
        <v>-0.54400085392551811</v>
      </c>
      <c r="I1183" s="2">
        <v>270.76778000000002</v>
      </c>
      <c r="J1183" s="3">
        <f t="shared" si="74"/>
        <v>0.10757757071391572</v>
      </c>
      <c r="K1183" s="2">
        <v>657.66859999999997</v>
      </c>
      <c r="L1183" s="2">
        <v>299.89632</v>
      </c>
      <c r="M1183" s="3">
        <f t="shared" si="75"/>
        <v>-0.54400085392551811</v>
      </c>
    </row>
    <row r="1184" spans="1:13" x14ac:dyDescent="0.2">
      <c r="A1184" s="1" t="s">
        <v>266</v>
      </c>
      <c r="B1184" s="1" t="s">
        <v>74</v>
      </c>
      <c r="C1184" s="2">
        <v>0</v>
      </c>
      <c r="D1184" s="2">
        <v>0</v>
      </c>
      <c r="E1184" s="3" t="str">
        <f t="shared" si="72"/>
        <v/>
      </c>
      <c r="F1184" s="2">
        <v>0.14502000000000001</v>
      </c>
      <c r="G1184" s="2">
        <v>0</v>
      </c>
      <c r="H1184" s="3">
        <f t="shared" si="73"/>
        <v>-1</v>
      </c>
      <c r="I1184" s="2">
        <v>25.07424</v>
      </c>
      <c r="J1184" s="3">
        <f t="shared" si="74"/>
        <v>-1</v>
      </c>
      <c r="K1184" s="2">
        <v>0.14502000000000001</v>
      </c>
      <c r="L1184" s="2">
        <v>0</v>
      </c>
      <c r="M1184" s="3">
        <f t="shared" si="75"/>
        <v>-1</v>
      </c>
    </row>
    <row r="1185" spans="1:13" x14ac:dyDescent="0.2">
      <c r="A1185" s="1" t="s">
        <v>266</v>
      </c>
      <c r="B1185" s="1" t="s">
        <v>148</v>
      </c>
      <c r="C1185" s="2">
        <v>0</v>
      </c>
      <c r="D1185" s="2">
        <v>0</v>
      </c>
      <c r="E1185" s="3" t="str">
        <f t="shared" si="72"/>
        <v/>
      </c>
      <c r="F1185" s="2">
        <v>278.18275</v>
      </c>
      <c r="G1185" s="2">
        <v>5.8789999999999996</v>
      </c>
      <c r="H1185" s="3">
        <f t="shared" si="73"/>
        <v>-0.97886641065989899</v>
      </c>
      <c r="I1185" s="2">
        <v>44.591949999999997</v>
      </c>
      <c r="J1185" s="3">
        <f t="shared" si="74"/>
        <v>-0.86816006027993842</v>
      </c>
      <c r="K1185" s="2">
        <v>278.18275</v>
      </c>
      <c r="L1185" s="2">
        <v>5.8789999999999996</v>
      </c>
      <c r="M1185" s="3">
        <f t="shared" si="75"/>
        <v>-0.97886641065989899</v>
      </c>
    </row>
    <row r="1186" spans="1:13" x14ac:dyDescent="0.2">
      <c r="A1186" s="1" t="s">
        <v>266</v>
      </c>
      <c r="B1186" s="1" t="s">
        <v>147</v>
      </c>
      <c r="C1186" s="2">
        <v>0</v>
      </c>
      <c r="D1186" s="2">
        <v>131.06960000000001</v>
      </c>
      <c r="E1186" s="3" t="str">
        <f t="shared" si="72"/>
        <v/>
      </c>
      <c r="F1186" s="2">
        <v>157.82594</v>
      </c>
      <c r="G1186" s="2">
        <v>3739.3649599999999</v>
      </c>
      <c r="H1186" s="3">
        <f t="shared" si="73"/>
        <v>22.692968088769184</v>
      </c>
      <c r="I1186" s="2">
        <v>2091.8572399999998</v>
      </c>
      <c r="J1186" s="3">
        <f t="shared" si="74"/>
        <v>0.78758133609538294</v>
      </c>
      <c r="K1186" s="2">
        <v>157.82594</v>
      </c>
      <c r="L1186" s="2">
        <v>3739.3649599999999</v>
      </c>
      <c r="M1186" s="3">
        <f t="shared" si="75"/>
        <v>22.692968088769184</v>
      </c>
    </row>
    <row r="1187" spans="1:13" x14ac:dyDescent="0.2">
      <c r="A1187" s="1" t="s">
        <v>266</v>
      </c>
      <c r="B1187" s="1" t="s">
        <v>146</v>
      </c>
      <c r="C1187" s="2">
        <v>119.16151000000001</v>
      </c>
      <c r="D1187" s="2">
        <v>195.00020000000001</v>
      </c>
      <c r="E1187" s="3">
        <f t="shared" si="72"/>
        <v>0.63643612773956959</v>
      </c>
      <c r="F1187" s="2">
        <v>2640.5364800000002</v>
      </c>
      <c r="G1187" s="2">
        <v>5317.2848800000002</v>
      </c>
      <c r="H1187" s="3">
        <f t="shared" si="73"/>
        <v>1.0137138495431808</v>
      </c>
      <c r="I1187" s="2">
        <v>3814.3577500000001</v>
      </c>
      <c r="J1187" s="3">
        <f t="shared" si="74"/>
        <v>0.39401839798587335</v>
      </c>
      <c r="K1187" s="2">
        <v>2640.5364800000002</v>
      </c>
      <c r="L1187" s="2">
        <v>5317.2848800000002</v>
      </c>
      <c r="M1187" s="3">
        <f t="shared" si="75"/>
        <v>1.0137138495431808</v>
      </c>
    </row>
    <row r="1188" spans="1:13" x14ac:dyDescent="0.2">
      <c r="A1188" s="1" t="s">
        <v>266</v>
      </c>
      <c r="B1188" s="1" t="s">
        <v>221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0</v>
      </c>
      <c r="H1188" s="3" t="str">
        <f t="shared" si="73"/>
        <v/>
      </c>
      <c r="I1188" s="2">
        <v>1.3817999999999999</v>
      </c>
      <c r="J1188" s="3">
        <f t="shared" si="74"/>
        <v>-1</v>
      </c>
      <c r="K1188" s="2">
        <v>0</v>
      </c>
      <c r="L1188" s="2">
        <v>0</v>
      </c>
      <c r="M1188" s="3" t="str">
        <f t="shared" si="75"/>
        <v/>
      </c>
    </row>
    <row r="1189" spans="1:13" x14ac:dyDescent="0.2">
      <c r="A1189" s="1" t="s">
        <v>266</v>
      </c>
      <c r="B1189" s="1" t="s">
        <v>15</v>
      </c>
      <c r="C1189" s="2">
        <v>4417.2014499999996</v>
      </c>
      <c r="D1189" s="2">
        <v>18.37472</v>
      </c>
      <c r="E1189" s="3">
        <f t="shared" si="72"/>
        <v>-0.99584018972012245</v>
      </c>
      <c r="F1189" s="2">
        <v>6027.6124499999996</v>
      </c>
      <c r="G1189" s="2">
        <v>1590.26172</v>
      </c>
      <c r="H1189" s="3">
        <f t="shared" si="73"/>
        <v>-0.73617054294855999</v>
      </c>
      <c r="I1189" s="2">
        <v>1635.4566299999999</v>
      </c>
      <c r="J1189" s="3">
        <f t="shared" si="74"/>
        <v>-2.7634428923988041E-2</v>
      </c>
      <c r="K1189" s="2">
        <v>6027.6124499999996</v>
      </c>
      <c r="L1189" s="2">
        <v>1590.26172</v>
      </c>
      <c r="M1189" s="3">
        <f t="shared" si="75"/>
        <v>-0.73617054294855999</v>
      </c>
    </row>
    <row r="1190" spans="1:13" x14ac:dyDescent="0.2">
      <c r="A1190" s="1" t="s">
        <v>266</v>
      </c>
      <c r="B1190" s="1" t="s">
        <v>220</v>
      </c>
      <c r="C1190" s="2">
        <v>0</v>
      </c>
      <c r="D1190" s="2">
        <v>0</v>
      </c>
      <c r="E1190" s="3" t="str">
        <f t="shared" si="72"/>
        <v/>
      </c>
      <c r="F1190" s="2">
        <v>0</v>
      </c>
      <c r="G1190" s="2">
        <v>0</v>
      </c>
      <c r="H1190" s="3" t="str">
        <f t="shared" si="73"/>
        <v/>
      </c>
      <c r="I1190" s="2">
        <v>24.90804</v>
      </c>
      <c r="J1190" s="3">
        <f t="shared" si="74"/>
        <v>-1</v>
      </c>
      <c r="K1190" s="2">
        <v>0</v>
      </c>
      <c r="L1190" s="2">
        <v>0</v>
      </c>
      <c r="M1190" s="3" t="str">
        <f t="shared" si="75"/>
        <v/>
      </c>
    </row>
    <row r="1191" spans="1:13" x14ac:dyDescent="0.2">
      <c r="A1191" s="1" t="s">
        <v>266</v>
      </c>
      <c r="B1191" s="1" t="s">
        <v>14</v>
      </c>
      <c r="C1191" s="2">
        <v>107.16457</v>
      </c>
      <c r="D1191" s="2">
        <v>407.41728000000001</v>
      </c>
      <c r="E1191" s="3">
        <f t="shared" si="72"/>
        <v>2.8017908344147697</v>
      </c>
      <c r="F1191" s="2">
        <v>1471.96126</v>
      </c>
      <c r="G1191" s="2">
        <v>6108.5601100000003</v>
      </c>
      <c r="H1191" s="3">
        <f t="shared" si="73"/>
        <v>3.1499462492647394</v>
      </c>
      <c r="I1191" s="2">
        <v>5471.3530799999999</v>
      </c>
      <c r="J1191" s="3">
        <f t="shared" si="74"/>
        <v>0.11646242175984756</v>
      </c>
      <c r="K1191" s="2">
        <v>1471.96126</v>
      </c>
      <c r="L1191" s="2">
        <v>6108.5601100000003</v>
      </c>
      <c r="M1191" s="3">
        <f t="shared" si="75"/>
        <v>3.1499462492647394</v>
      </c>
    </row>
    <row r="1192" spans="1:13" x14ac:dyDescent="0.2">
      <c r="A1192" s="1" t="s">
        <v>266</v>
      </c>
      <c r="B1192" s="1" t="s">
        <v>145</v>
      </c>
      <c r="C1192" s="2">
        <v>75.054500000000004</v>
      </c>
      <c r="D1192" s="2">
        <v>62.721730000000001</v>
      </c>
      <c r="E1192" s="3">
        <f t="shared" si="72"/>
        <v>-0.16431752926206955</v>
      </c>
      <c r="F1192" s="2">
        <v>1916.8574900000001</v>
      </c>
      <c r="G1192" s="2">
        <v>2692.4389099999999</v>
      </c>
      <c r="H1192" s="3">
        <f t="shared" si="73"/>
        <v>0.40461089259170735</v>
      </c>
      <c r="I1192" s="2">
        <v>5399.5420700000004</v>
      </c>
      <c r="J1192" s="3">
        <f t="shared" si="74"/>
        <v>-0.50135791607972413</v>
      </c>
      <c r="K1192" s="2">
        <v>1916.8574900000001</v>
      </c>
      <c r="L1192" s="2">
        <v>2692.4389099999999</v>
      </c>
      <c r="M1192" s="3">
        <f t="shared" si="75"/>
        <v>0.40461089259170735</v>
      </c>
    </row>
    <row r="1193" spans="1:13" x14ac:dyDescent="0.2">
      <c r="A1193" s="1" t="s">
        <v>266</v>
      </c>
      <c r="B1193" s="1" t="s">
        <v>13</v>
      </c>
      <c r="C1193" s="2">
        <v>0</v>
      </c>
      <c r="D1193" s="2">
        <v>0</v>
      </c>
      <c r="E1193" s="3" t="str">
        <f t="shared" si="72"/>
        <v/>
      </c>
      <c r="F1193" s="2">
        <v>164.12114</v>
      </c>
      <c r="G1193" s="2">
        <v>210.94875999999999</v>
      </c>
      <c r="H1193" s="3">
        <f t="shared" si="73"/>
        <v>0.28532351164511782</v>
      </c>
      <c r="I1193" s="2">
        <v>105.79263</v>
      </c>
      <c r="J1193" s="3">
        <f t="shared" si="74"/>
        <v>0.99398351284016662</v>
      </c>
      <c r="K1193" s="2">
        <v>164.12114</v>
      </c>
      <c r="L1193" s="2">
        <v>210.94875999999999</v>
      </c>
      <c r="M1193" s="3">
        <f t="shared" si="75"/>
        <v>0.28532351164511782</v>
      </c>
    </row>
    <row r="1194" spans="1:13" x14ac:dyDescent="0.2">
      <c r="A1194" s="1" t="s">
        <v>266</v>
      </c>
      <c r="B1194" s="1" t="s">
        <v>144</v>
      </c>
      <c r="C1194" s="2">
        <v>0</v>
      </c>
      <c r="D1194" s="2">
        <v>0</v>
      </c>
      <c r="E1194" s="3" t="str">
        <f t="shared" si="72"/>
        <v/>
      </c>
      <c r="F1194" s="2">
        <v>15.111800000000001</v>
      </c>
      <c r="G1194" s="2">
        <v>0.70196000000000003</v>
      </c>
      <c r="H1194" s="3">
        <f t="shared" si="73"/>
        <v>-0.95354888233036439</v>
      </c>
      <c r="I1194" s="2">
        <v>23.113029999999998</v>
      </c>
      <c r="J1194" s="3">
        <f t="shared" si="74"/>
        <v>-0.96962925241735942</v>
      </c>
      <c r="K1194" s="2">
        <v>15.111800000000001</v>
      </c>
      <c r="L1194" s="2">
        <v>0.70196000000000003</v>
      </c>
      <c r="M1194" s="3">
        <f t="shared" si="75"/>
        <v>-0.95354888233036439</v>
      </c>
    </row>
    <row r="1195" spans="1:13" x14ac:dyDescent="0.2">
      <c r="A1195" s="1" t="s">
        <v>266</v>
      </c>
      <c r="B1195" s="1" t="s">
        <v>12</v>
      </c>
      <c r="C1195" s="2">
        <v>32.668419999999998</v>
      </c>
      <c r="D1195" s="2">
        <v>0</v>
      </c>
      <c r="E1195" s="3">
        <f t="shared" si="72"/>
        <v>-1</v>
      </c>
      <c r="F1195" s="2">
        <v>262.8152</v>
      </c>
      <c r="G1195" s="2">
        <v>301.38323000000003</v>
      </c>
      <c r="H1195" s="3">
        <f t="shared" si="73"/>
        <v>0.14674961722153057</v>
      </c>
      <c r="I1195" s="2">
        <v>345.09120999999999</v>
      </c>
      <c r="J1195" s="3">
        <f t="shared" si="74"/>
        <v>-0.12665631210948536</v>
      </c>
      <c r="K1195" s="2">
        <v>262.8152</v>
      </c>
      <c r="L1195" s="2">
        <v>301.38323000000003</v>
      </c>
      <c r="M1195" s="3">
        <f t="shared" si="75"/>
        <v>0.14674961722153057</v>
      </c>
    </row>
    <row r="1196" spans="1:13" x14ac:dyDescent="0.2">
      <c r="A1196" s="1" t="s">
        <v>266</v>
      </c>
      <c r="B1196" s="1" t="s">
        <v>11</v>
      </c>
      <c r="C1196" s="2">
        <v>36.487679999999997</v>
      </c>
      <c r="D1196" s="2">
        <v>8.8903999999999996</v>
      </c>
      <c r="E1196" s="3">
        <f t="shared" si="72"/>
        <v>-0.75634515540587943</v>
      </c>
      <c r="F1196" s="2">
        <v>346.07436000000001</v>
      </c>
      <c r="G1196" s="2">
        <v>386.63907</v>
      </c>
      <c r="H1196" s="3">
        <f t="shared" si="73"/>
        <v>0.11721385542690888</v>
      </c>
      <c r="I1196" s="2">
        <v>182.28704999999999</v>
      </c>
      <c r="J1196" s="3">
        <f t="shared" si="74"/>
        <v>1.1210451866986713</v>
      </c>
      <c r="K1196" s="2">
        <v>346.07436000000001</v>
      </c>
      <c r="L1196" s="2">
        <v>386.63907</v>
      </c>
      <c r="M1196" s="3">
        <f t="shared" si="75"/>
        <v>0.11721385542690888</v>
      </c>
    </row>
    <row r="1197" spans="1:13" x14ac:dyDescent="0.2">
      <c r="A1197" s="1" t="s">
        <v>266</v>
      </c>
      <c r="B1197" s="1" t="s">
        <v>143</v>
      </c>
      <c r="C1197" s="2">
        <v>1321.4897100000001</v>
      </c>
      <c r="D1197" s="2">
        <v>1820.69523</v>
      </c>
      <c r="E1197" s="3">
        <f t="shared" si="72"/>
        <v>0.37775967245329523</v>
      </c>
      <c r="F1197" s="2">
        <v>18254.9031</v>
      </c>
      <c r="G1197" s="2">
        <v>20501.374059999998</v>
      </c>
      <c r="H1197" s="3">
        <f t="shared" si="73"/>
        <v>0.1230612371752331</v>
      </c>
      <c r="I1197" s="2">
        <v>23482.968819999998</v>
      </c>
      <c r="J1197" s="3">
        <f t="shared" si="74"/>
        <v>-0.12696839070282429</v>
      </c>
      <c r="K1197" s="2">
        <v>18254.9031</v>
      </c>
      <c r="L1197" s="2">
        <v>20501.374059999998</v>
      </c>
      <c r="M1197" s="3">
        <f t="shared" si="75"/>
        <v>0.1230612371752331</v>
      </c>
    </row>
    <row r="1198" spans="1:13" x14ac:dyDescent="0.2">
      <c r="A1198" s="1" t="s">
        <v>266</v>
      </c>
      <c r="B1198" s="1" t="s">
        <v>142</v>
      </c>
      <c r="C1198" s="2">
        <v>241.20934</v>
      </c>
      <c r="D1198" s="2">
        <v>323.98419000000001</v>
      </c>
      <c r="E1198" s="3">
        <f t="shared" si="72"/>
        <v>0.34316602333889734</v>
      </c>
      <c r="F1198" s="2">
        <v>3528.1323600000001</v>
      </c>
      <c r="G1198" s="2">
        <v>3881.8311100000001</v>
      </c>
      <c r="H1198" s="3">
        <f t="shared" si="73"/>
        <v>0.10025098661547949</v>
      </c>
      <c r="I1198" s="2">
        <v>5148.6771500000004</v>
      </c>
      <c r="J1198" s="3">
        <f t="shared" si="74"/>
        <v>-0.24605272443621762</v>
      </c>
      <c r="K1198" s="2">
        <v>3528.1323600000001</v>
      </c>
      <c r="L1198" s="2">
        <v>3881.8311100000001</v>
      </c>
      <c r="M1198" s="3">
        <f t="shared" si="75"/>
        <v>0.10025098661547949</v>
      </c>
    </row>
    <row r="1199" spans="1:13" x14ac:dyDescent="0.2">
      <c r="A1199" s="1" t="s">
        <v>266</v>
      </c>
      <c r="B1199" s="1" t="s">
        <v>141</v>
      </c>
      <c r="C1199" s="2">
        <v>2129.6944800000001</v>
      </c>
      <c r="D1199" s="2">
        <v>634.77241000000004</v>
      </c>
      <c r="E1199" s="3">
        <f t="shared" si="72"/>
        <v>-0.70194203161009272</v>
      </c>
      <c r="F1199" s="2">
        <v>13718.327929999999</v>
      </c>
      <c r="G1199" s="2">
        <v>12289.97761</v>
      </c>
      <c r="H1199" s="3">
        <f t="shared" si="73"/>
        <v>-0.1041198553707412</v>
      </c>
      <c r="I1199" s="2">
        <v>14577.678110000001</v>
      </c>
      <c r="J1199" s="3">
        <f t="shared" si="74"/>
        <v>-0.15693174747977756</v>
      </c>
      <c r="K1199" s="2">
        <v>13718.327929999999</v>
      </c>
      <c r="L1199" s="2">
        <v>12289.97761</v>
      </c>
      <c r="M1199" s="3">
        <f t="shared" si="75"/>
        <v>-0.1041198553707412</v>
      </c>
    </row>
    <row r="1200" spans="1:13" x14ac:dyDescent="0.2">
      <c r="A1200" s="1" t="s">
        <v>266</v>
      </c>
      <c r="B1200" s="1" t="s">
        <v>10</v>
      </c>
      <c r="C1200" s="2">
        <v>22.8</v>
      </c>
      <c r="D1200" s="2">
        <v>0</v>
      </c>
      <c r="E1200" s="3">
        <f t="shared" si="72"/>
        <v>-1</v>
      </c>
      <c r="F1200" s="2">
        <v>316.87932999999998</v>
      </c>
      <c r="G1200" s="2">
        <v>218.22581</v>
      </c>
      <c r="H1200" s="3">
        <f t="shared" si="73"/>
        <v>-0.31132835328830055</v>
      </c>
      <c r="I1200" s="2">
        <v>39.41386</v>
      </c>
      <c r="J1200" s="3">
        <f t="shared" si="74"/>
        <v>4.5367784327645149</v>
      </c>
      <c r="K1200" s="2">
        <v>316.87932999999998</v>
      </c>
      <c r="L1200" s="2">
        <v>218.22581</v>
      </c>
      <c r="M1200" s="3">
        <f t="shared" si="75"/>
        <v>-0.31132835328830055</v>
      </c>
    </row>
    <row r="1201" spans="1:13" x14ac:dyDescent="0.2">
      <c r="A1201" s="1" t="s">
        <v>266</v>
      </c>
      <c r="B1201" s="1" t="s">
        <v>140</v>
      </c>
      <c r="C1201" s="2">
        <v>756.68227999999999</v>
      </c>
      <c r="D1201" s="2">
        <v>908.78510000000006</v>
      </c>
      <c r="E1201" s="3">
        <f t="shared" si="72"/>
        <v>0.20101279496065394</v>
      </c>
      <c r="F1201" s="2">
        <v>9210.3444299999992</v>
      </c>
      <c r="G1201" s="2">
        <v>9993.0055300000004</v>
      </c>
      <c r="H1201" s="3">
        <f t="shared" si="73"/>
        <v>8.4976311792500647E-2</v>
      </c>
      <c r="I1201" s="2">
        <v>10373.407139999999</v>
      </c>
      <c r="J1201" s="3">
        <f t="shared" si="74"/>
        <v>-3.6670845447988376E-2</v>
      </c>
      <c r="K1201" s="2">
        <v>9210.3444299999992</v>
      </c>
      <c r="L1201" s="2">
        <v>9993.0055300000004</v>
      </c>
      <c r="M1201" s="3">
        <f t="shared" si="75"/>
        <v>8.4976311792500647E-2</v>
      </c>
    </row>
    <row r="1202" spans="1:13" x14ac:dyDescent="0.2">
      <c r="A1202" s="1" t="s">
        <v>266</v>
      </c>
      <c r="B1202" s="1" t="s">
        <v>248</v>
      </c>
      <c r="C1202" s="2">
        <v>0</v>
      </c>
      <c r="D1202" s="2">
        <v>0</v>
      </c>
      <c r="E1202" s="3" t="str">
        <f t="shared" si="72"/>
        <v/>
      </c>
      <c r="F1202" s="2">
        <v>0</v>
      </c>
      <c r="G1202" s="2">
        <v>0</v>
      </c>
      <c r="H1202" s="3" t="str">
        <f t="shared" si="73"/>
        <v/>
      </c>
      <c r="I1202" s="2">
        <v>0</v>
      </c>
      <c r="J1202" s="3" t="str">
        <f t="shared" si="74"/>
        <v/>
      </c>
      <c r="K1202" s="2">
        <v>0</v>
      </c>
      <c r="L1202" s="2">
        <v>0</v>
      </c>
      <c r="M1202" s="3" t="str">
        <f t="shared" si="75"/>
        <v/>
      </c>
    </row>
    <row r="1203" spans="1:13" x14ac:dyDescent="0.2">
      <c r="A1203" s="1" t="s">
        <v>266</v>
      </c>
      <c r="B1203" s="1" t="s">
        <v>256</v>
      </c>
      <c r="C1203" s="2">
        <v>0</v>
      </c>
      <c r="D1203" s="2">
        <v>0</v>
      </c>
      <c r="E1203" s="3" t="str">
        <f t="shared" si="72"/>
        <v/>
      </c>
      <c r="F1203" s="2">
        <v>0</v>
      </c>
      <c r="G1203" s="2">
        <v>0</v>
      </c>
      <c r="H1203" s="3" t="str">
        <f t="shared" si="73"/>
        <v/>
      </c>
      <c r="I1203" s="2">
        <v>0</v>
      </c>
      <c r="J1203" s="3" t="str">
        <f t="shared" si="74"/>
        <v/>
      </c>
      <c r="K1203" s="2">
        <v>0</v>
      </c>
      <c r="L1203" s="2">
        <v>0</v>
      </c>
      <c r="M1203" s="3" t="str">
        <f t="shared" si="75"/>
        <v/>
      </c>
    </row>
    <row r="1204" spans="1:13" x14ac:dyDescent="0.2">
      <c r="A1204" s="1" t="s">
        <v>266</v>
      </c>
      <c r="B1204" s="1" t="s">
        <v>73</v>
      </c>
      <c r="C1204" s="2">
        <v>0</v>
      </c>
      <c r="D1204" s="2">
        <v>0</v>
      </c>
      <c r="E1204" s="3" t="str">
        <f t="shared" si="72"/>
        <v/>
      </c>
      <c r="F1204" s="2">
        <v>35.829270000000001</v>
      </c>
      <c r="G1204" s="2">
        <v>0</v>
      </c>
      <c r="H1204" s="3">
        <f t="shared" si="73"/>
        <v>-1</v>
      </c>
      <c r="I1204" s="2">
        <v>0</v>
      </c>
      <c r="J1204" s="3" t="str">
        <f t="shared" si="74"/>
        <v/>
      </c>
      <c r="K1204" s="2">
        <v>35.829270000000001</v>
      </c>
      <c r="L1204" s="2">
        <v>0</v>
      </c>
      <c r="M1204" s="3">
        <f t="shared" si="75"/>
        <v>-1</v>
      </c>
    </row>
    <row r="1205" spans="1:13" x14ac:dyDescent="0.2">
      <c r="A1205" s="1" t="s">
        <v>266</v>
      </c>
      <c r="B1205" s="1" t="s">
        <v>218</v>
      </c>
      <c r="C1205" s="2">
        <v>0</v>
      </c>
      <c r="D1205" s="2">
        <v>0</v>
      </c>
      <c r="E1205" s="3" t="str">
        <f t="shared" si="72"/>
        <v/>
      </c>
      <c r="F1205" s="2">
        <v>0</v>
      </c>
      <c r="G1205" s="2">
        <v>0</v>
      </c>
      <c r="H1205" s="3" t="str">
        <f t="shared" si="73"/>
        <v/>
      </c>
      <c r="I1205" s="2">
        <v>0</v>
      </c>
      <c r="J1205" s="3" t="str">
        <f t="shared" si="74"/>
        <v/>
      </c>
      <c r="K1205" s="2">
        <v>0</v>
      </c>
      <c r="L1205" s="2">
        <v>0</v>
      </c>
      <c r="M1205" s="3" t="str">
        <f t="shared" si="75"/>
        <v/>
      </c>
    </row>
    <row r="1206" spans="1:13" x14ac:dyDescent="0.2">
      <c r="A1206" s="1" t="s">
        <v>266</v>
      </c>
      <c r="B1206" s="1" t="s">
        <v>139</v>
      </c>
      <c r="C1206" s="2">
        <v>15.22194</v>
      </c>
      <c r="D1206" s="2">
        <v>25.755120000000002</v>
      </c>
      <c r="E1206" s="3">
        <f t="shared" si="72"/>
        <v>0.69197355921781334</v>
      </c>
      <c r="F1206" s="2">
        <v>835.60023000000001</v>
      </c>
      <c r="G1206" s="2">
        <v>1580.01322</v>
      </c>
      <c r="H1206" s="3">
        <f t="shared" si="73"/>
        <v>0.89087216981737782</v>
      </c>
      <c r="I1206" s="2">
        <v>1877.4699599999999</v>
      </c>
      <c r="J1206" s="3">
        <f t="shared" si="74"/>
        <v>-0.15843488648947535</v>
      </c>
      <c r="K1206" s="2">
        <v>835.60023000000001</v>
      </c>
      <c r="L1206" s="2">
        <v>1580.01322</v>
      </c>
      <c r="M1206" s="3">
        <f t="shared" si="75"/>
        <v>0.89087216981737782</v>
      </c>
    </row>
    <row r="1207" spans="1:13" x14ac:dyDescent="0.2">
      <c r="A1207" s="1" t="s">
        <v>266</v>
      </c>
      <c r="B1207" s="1" t="s">
        <v>138</v>
      </c>
      <c r="C1207" s="2">
        <v>0</v>
      </c>
      <c r="D1207" s="2">
        <v>0</v>
      </c>
      <c r="E1207" s="3" t="str">
        <f t="shared" si="72"/>
        <v/>
      </c>
      <c r="F1207" s="2">
        <v>7.28</v>
      </c>
      <c r="G1207" s="2">
        <v>64.307940000000002</v>
      </c>
      <c r="H1207" s="3">
        <f t="shared" si="73"/>
        <v>7.833508241758242</v>
      </c>
      <c r="I1207" s="2">
        <v>15.6988</v>
      </c>
      <c r="J1207" s="3">
        <f t="shared" si="74"/>
        <v>3.0963602313552627</v>
      </c>
      <c r="K1207" s="2">
        <v>7.28</v>
      </c>
      <c r="L1207" s="2">
        <v>64.307940000000002</v>
      </c>
      <c r="M1207" s="3">
        <f t="shared" si="75"/>
        <v>7.833508241758242</v>
      </c>
    </row>
    <row r="1208" spans="1:13" x14ac:dyDescent="0.2">
      <c r="A1208" s="1" t="s">
        <v>266</v>
      </c>
      <c r="B1208" s="1" t="s">
        <v>9</v>
      </c>
      <c r="C1208" s="2">
        <v>330.74633999999998</v>
      </c>
      <c r="D1208" s="2">
        <v>409.92212000000001</v>
      </c>
      <c r="E1208" s="3">
        <f t="shared" si="72"/>
        <v>0.23938520377882355</v>
      </c>
      <c r="F1208" s="2">
        <v>5414.5238600000002</v>
      </c>
      <c r="G1208" s="2">
        <v>4753.50209</v>
      </c>
      <c r="H1208" s="3">
        <f t="shared" si="73"/>
        <v>-0.12208308377460919</v>
      </c>
      <c r="I1208" s="2">
        <v>8247.6233499999998</v>
      </c>
      <c r="J1208" s="3">
        <f t="shared" si="74"/>
        <v>-0.42365189482131238</v>
      </c>
      <c r="K1208" s="2">
        <v>5414.5238600000002</v>
      </c>
      <c r="L1208" s="2">
        <v>4753.50209</v>
      </c>
      <c r="M1208" s="3">
        <f t="shared" si="75"/>
        <v>-0.12208308377460919</v>
      </c>
    </row>
    <row r="1209" spans="1:13" x14ac:dyDescent="0.2">
      <c r="A1209" s="1" t="s">
        <v>266</v>
      </c>
      <c r="B1209" s="1" t="s">
        <v>137</v>
      </c>
      <c r="C1209" s="2">
        <v>0</v>
      </c>
      <c r="D1209" s="2">
        <v>28.128599999999999</v>
      </c>
      <c r="E1209" s="3" t="str">
        <f t="shared" si="72"/>
        <v/>
      </c>
      <c r="F1209" s="2">
        <v>100.17010999999999</v>
      </c>
      <c r="G1209" s="2">
        <v>29.045069999999999</v>
      </c>
      <c r="H1209" s="3">
        <f t="shared" si="73"/>
        <v>-0.71004254662393795</v>
      </c>
      <c r="I1209" s="2">
        <v>1.2</v>
      </c>
      <c r="J1209" s="3">
        <f t="shared" si="74"/>
        <v>23.204225000000001</v>
      </c>
      <c r="K1209" s="2">
        <v>100.17010999999999</v>
      </c>
      <c r="L1209" s="2">
        <v>29.045069999999999</v>
      </c>
      <c r="M1209" s="3">
        <f t="shared" si="75"/>
        <v>-0.71004254662393795</v>
      </c>
    </row>
    <row r="1210" spans="1:13" x14ac:dyDescent="0.2">
      <c r="A1210" s="1" t="s">
        <v>266</v>
      </c>
      <c r="B1210" s="1" t="s">
        <v>136</v>
      </c>
      <c r="C1210" s="2">
        <v>593.49553000000003</v>
      </c>
      <c r="D1210" s="2">
        <v>122.571</v>
      </c>
      <c r="E1210" s="3">
        <f t="shared" si="72"/>
        <v>-0.79347611935678775</v>
      </c>
      <c r="F1210" s="2">
        <v>1712.57656</v>
      </c>
      <c r="G1210" s="2">
        <v>2277.1741299999999</v>
      </c>
      <c r="H1210" s="3">
        <f t="shared" si="73"/>
        <v>0.32967727293896854</v>
      </c>
      <c r="I1210" s="2">
        <v>2319.56682</v>
      </c>
      <c r="J1210" s="3">
        <f t="shared" si="74"/>
        <v>-1.8276123642775755E-2</v>
      </c>
      <c r="K1210" s="2">
        <v>1712.57656</v>
      </c>
      <c r="L1210" s="2">
        <v>2277.1741299999999</v>
      </c>
      <c r="M1210" s="3">
        <f t="shared" si="75"/>
        <v>0.32967727293896854</v>
      </c>
    </row>
    <row r="1211" spans="1:13" x14ac:dyDescent="0.2">
      <c r="A1211" s="1" t="s">
        <v>266</v>
      </c>
      <c r="B1211" s="1" t="s">
        <v>59</v>
      </c>
      <c r="C1211" s="2">
        <v>18.17953</v>
      </c>
      <c r="D1211" s="2">
        <v>114.91858999999999</v>
      </c>
      <c r="E1211" s="3">
        <f t="shared" si="72"/>
        <v>5.3213179878687731</v>
      </c>
      <c r="F1211" s="2">
        <v>1919.9507699999999</v>
      </c>
      <c r="G1211" s="2">
        <v>1931.4402399999999</v>
      </c>
      <c r="H1211" s="3">
        <f t="shared" si="73"/>
        <v>5.9842523983049123E-3</v>
      </c>
      <c r="I1211" s="2">
        <v>1762.1469199999999</v>
      </c>
      <c r="J1211" s="3">
        <f t="shared" si="74"/>
        <v>9.60721935716915E-2</v>
      </c>
      <c r="K1211" s="2">
        <v>1919.9507699999999</v>
      </c>
      <c r="L1211" s="2">
        <v>1931.4402399999999</v>
      </c>
      <c r="M1211" s="3">
        <f t="shared" si="75"/>
        <v>5.9842523983049123E-3</v>
      </c>
    </row>
    <row r="1212" spans="1:13" x14ac:dyDescent="0.2">
      <c r="A1212" s="1" t="s">
        <v>266</v>
      </c>
      <c r="B1212" s="1" t="s">
        <v>58</v>
      </c>
      <c r="C1212" s="2">
        <v>291.7047</v>
      </c>
      <c r="D1212" s="2">
        <v>49.037489999999998</v>
      </c>
      <c r="E1212" s="3">
        <f t="shared" si="72"/>
        <v>-0.83189338395987455</v>
      </c>
      <c r="F1212" s="2">
        <v>2493.4875200000001</v>
      </c>
      <c r="G1212" s="2">
        <v>2531.2006299999998</v>
      </c>
      <c r="H1212" s="3">
        <f t="shared" si="73"/>
        <v>1.5124643575517016E-2</v>
      </c>
      <c r="I1212" s="2">
        <v>2100.3212800000001</v>
      </c>
      <c r="J1212" s="3">
        <f t="shared" si="74"/>
        <v>0.20514925697462805</v>
      </c>
      <c r="K1212" s="2">
        <v>2493.4875200000001</v>
      </c>
      <c r="L1212" s="2">
        <v>2531.2006299999998</v>
      </c>
      <c r="M1212" s="3">
        <f t="shared" si="75"/>
        <v>1.5124643575517016E-2</v>
      </c>
    </row>
    <row r="1213" spans="1:13" x14ac:dyDescent="0.2">
      <c r="A1213" s="1" t="s">
        <v>266</v>
      </c>
      <c r="B1213" s="1" t="s">
        <v>135</v>
      </c>
      <c r="C1213" s="2">
        <v>67.702399999999997</v>
      </c>
      <c r="D1213" s="2">
        <v>6.0380700000000003</v>
      </c>
      <c r="E1213" s="3">
        <f t="shared" si="72"/>
        <v>-0.91081453537836177</v>
      </c>
      <c r="F1213" s="2">
        <v>371.40645999999998</v>
      </c>
      <c r="G1213" s="2">
        <v>660.41321000000005</v>
      </c>
      <c r="H1213" s="3">
        <f t="shared" si="73"/>
        <v>0.77814141951112026</v>
      </c>
      <c r="I1213" s="2">
        <v>666.06872999999996</v>
      </c>
      <c r="J1213" s="3">
        <f t="shared" si="74"/>
        <v>-8.4908955266521646E-3</v>
      </c>
      <c r="K1213" s="2">
        <v>371.40645999999998</v>
      </c>
      <c r="L1213" s="2">
        <v>660.41321000000005</v>
      </c>
      <c r="M1213" s="3">
        <f t="shared" si="75"/>
        <v>0.77814141951112026</v>
      </c>
    </row>
    <row r="1214" spans="1:13" x14ac:dyDescent="0.2">
      <c r="A1214" s="1" t="s">
        <v>266</v>
      </c>
      <c r="B1214" s="1" t="s">
        <v>134</v>
      </c>
      <c r="C1214" s="2">
        <v>9.6999999999999993</v>
      </c>
      <c r="D1214" s="2">
        <v>0</v>
      </c>
      <c r="E1214" s="3">
        <f t="shared" si="72"/>
        <v>-1</v>
      </c>
      <c r="F1214" s="2">
        <v>235.61922000000001</v>
      </c>
      <c r="G1214" s="2">
        <v>222.62180000000001</v>
      </c>
      <c r="H1214" s="3">
        <f t="shared" si="73"/>
        <v>-5.516281736269224E-2</v>
      </c>
      <c r="I1214" s="2">
        <v>3188.6636100000001</v>
      </c>
      <c r="J1214" s="3">
        <f t="shared" si="74"/>
        <v>-0.93018335352094417</v>
      </c>
      <c r="K1214" s="2">
        <v>235.61922000000001</v>
      </c>
      <c r="L1214" s="2">
        <v>222.62180000000001</v>
      </c>
      <c r="M1214" s="3">
        <f t="shared" si="75"/>
        <v>-5.516281736269224E-2</v>
      </c>
    </row>
    <row r="1215" spans="1:13" x14ac:dyDescent="0.2">
      <c r="A1215" s="1" t="s">
        <v>266</v>
      </c>
      <c r="B1215" s="1" t="s">
        <v>247</v>
      </c>
      <c r="C1215" s="2">
        <v>0</v>
      </c>
      <c r="D1215" s="2">
        <v>0</v>
      </c>
      <c r="E1215" s="3" t="str">
        <f t="shared" si="72"/>
        <v/>
      </c>
      <c r="F1215" s="2">
        <v>0</v>
      </c>
      <c r="G1215" s="2">
        <v>0</v>
      </c>
      <c r="H1215" s="3" t="str">
        <f t="shared" si="73"/>
        <v/>
      </c>
      <c r="I1215" s="2">
        <v>0</v>
      </c>
      <c r="J1215" s="3" t="str">
        <f t="shared" si="74"/>
        <v/>
      </c>
      <c r="K1215" s="2">
        <v>0</v>
      </c>
      <c r="L1215" s="2">
        <v>0</v>
      </c>
      <c r="M1215" s="3" t="str">
        <f t="shared" si="75"/>
        <v/>
      </c>
    </row>
    <row r="1216" spans="1:13" x14ac:dyDescent="0.2">
      <c r="A1216" s="1" t="s">
        <v>266</v>
      </c>
      <c r="B1216" s="1" t="s">
        <v>217</v>
      </c>
      <c r="C1216" s="2">
        <v>0</v>
      </c>
      <c r="D1216" s="2">
        <v>0</v>
      </c>
      <c r="E1216" s="3" t="str">
        <f t="shared" si="72"/>
        <v/>
      </c>
      <c r="F1216" s="2">
        <v>0.76868999999999998</v>
      </c>
      <c r="G1216" s="2">
        <v>0</v>
      </c>
      <c r="H1216" s="3">
        <f t="shared" si="73"/>
        <v>-1</v>
      </c>
      <c r="I1216" s="2">
        <v>9.6841600000000003</v>
      </c>
      <c r="J1216" s="3">
        <f t="shared" si="74"/>
        <v>-1</v>
      </c>
      <c r="K1216" s="2">
        <v>0.76868999999999998</v>
      </c>
      <c r="L1216" s="2">
        <v>0</v>
      </c>
      <c r="M1216" s="3">
        <f t="shared" si="75"/>
        <v>-1</v>
      </c>
    </row>
    <row r="1217" spans="1:13" x14ac:dyDescent="0.2">
      <c r="A1217" s="1" t="s">
        <v>266</v>
      </c>
      <c r="B1217" s="1" t="s">
        <v>133</v>
      </c>
      <c r="C1217" s="2">
        <v>0</v>
      </c>
      <c r="D1217" s="2">
        <v>0</v>
      </c>
      <c r="E1217" s="3" t="str">
        <f t="shared" si="72"/>
        <v/>
      </c>
      <c r="F1217" s="2">
        <v>0</v>
      </c>
      <c r="G1217" s="2">
        <v>0</v>
      </c>
      <c r="H1217" s="3" t="str">
        <f t="shared" si="73"/>
        <v/>
      </c>
      <c r="I1217" s="2">
        <v>27.9343</v>
      </c>
      <c r="J1217" s="3">
        <f t="shared" si="74"/>
        <v>-1</v>
      </c>
      <c r="K1217" s="2">
        <v>0</v>
      </c>
      <c r="L1217" s="2">
        <v>0</v>
      </c>
      <c r="M1217" s="3" t="str">
        <f t="shared" si="75"/>
        <v/>
      </c>
    </row>
    <row r="1218" spans="1:13" x14ac:dyDescent="0.2">
      <c r="A1218" s="1" t="s">
        <v>266</v>
      </c>
      <c r="B1218" s="1" t="s">
        <v>132</v>
      </c>
      <c r="C1218" s="2">
        <v>14.28312</v>
      </c>
      <c r="D1218" s="2">
        <v>3.0143399999999998</v>
      </c>
      <c r="E1218" s="3">
        <f t="shared" si="72"/>
        <v>-0.78895787475005463</v>
      </c>
      <c r="F1218" s="2">
        <v>6144.6127500000002</v>
      </c>
      <c r="G1218" s="2">
        <v>2087.5544799999998</v>
      </c>
      <c r="H1218" s="3">
        <f t="shared" si="73"/>
        <v>-0.66026264551822256</v>
      </c>
      <c r="I1218" s="2">
        <v>8959.6167700000005</v>
      </c>
      <c r="J1218" s="3">
        <f t="shared" si="74"/>
        <v>-0.76700404341066486</v>
      </c>
      <c r="K1218" s="2">
        <v>6144.6127500000002</v>
      </c>
      <c r="L1218" s="2">
        <v>2087.5544799999998</v>
      </c>
      <c r="M1218" s="3">
        <f t="shared" si="75"/>
        <v>-0.66026264551822256</v>
      </c>
    </row>
    <row r="1219" spans="1:13" x14ac:dyDescent="0.2">
      <c r="A1219" s="1" t="s">
        <v>266</v>
      </c>
      <c r="B1219" s="1" t="s">
        <v>131</v>
      </c>
      <c r="C1219" s="2">
        <v>0</v>
      </c>
      <c r="D1219" s="2">
        <v>0</v>
      </c>
      <c r="E1219" s="3" t="str">
        <f t="shared" si="72"/>
        <v/>
      </c>
      <c r="F1219" s="2">
        <v>1.16184</v>
      </c>
      <c r="G1219" s="2">
        <v>25.581289999999999</v>
      </c>
      <c r="H1219" s="3">
        <f t="shared" si="73"/>
        <v>21.017911244233286</v>
      </c>
      <c r="I1219" s="2">
        <v>83.468639999999994</v>
      </c>
      <c r="J1219" s="3">
        <f t="shared" si="74"/>
        <v>-0.69352214196852846</v>
      </c>
      <c r="K1219" s="2">
        <v>1.16184</v>
      </c>
      <c r="L1219" s="2">
        <v>25.581289999999999</v>
      </c>
      <c r="M1219" s="3">
        <f t="shared" si="75"/>
        <v>21.017911244233286</v>
      </c>
    </row>
    <row r="1220" spans="1:13" x14ac:dyDescent="0.2">
      <c r="A1220" s="1" t="s">
        <v>266</v>
      </c>
      <c r="B1220" s="1" t="s">
        <v>8</v>
      </c>
      <c r="C1220" s="2">
        <v>297.39422999999999</v>
      </c>
      <c r="D1220" s="2">
        <v>70.048599999999993</v>
      </c>
      <c r="E1220" s="3">
        <f t="shared" si="72"/>
        <v>-0.76445877917671767</v>
      </c>
      <c r="F1220" s="2">
        <v>2701.87691</v>
      </c>
      <c r="G1220" s="2">
        <v>2545.8656099999998</v>
      </c>
      <c r="H1220" s="3">
        <f t="shared" si="73"/>
        <v>-5.7741823627339151E-2</v>
      </c>
      <c r="I1220" s="2">
        <v>4301.9942799999999</v>
      </c>
      <c r="J1220" s="3">
        <f t="shared" si="74"/>
        <v>-0.40821269292808082</v>
      </c>
      <c r="K1220" s="2">
        <v>2701.87691</v>
      </c>
      <c r="L1220" s="2">
        <v>2545.8656099999998</v>
      </c>
      <c r="M1220" s="3">
        <f t="shared" si="75"/>
        <v>-5.7741823627339151E-2</v>
      </c>
    </row>
    <row r="1221" spans="1:13" x14ac:dyDescent="0.2">
      <c r="A1221" s="1" t="s">
        <v>266</v>
      </c>
      <c r="B1221" s="1" t="s">
        <v>130</v>
      </c>
      <c r="C1221" s="2">
        <v>636.62328000000002</v>
      </c>
      <c r="D1221" s="2">
        <v>343.00348000000002</v>
      </c>
      <c r="E1221" s="3">
        <f t="shared" ref="E1221:E1284" si="76">IF(C1221=0,"",(D1221/C1221-1))</f>
        <v>-0.46121436212637401</v>
      </c>
      <c r="F1221" s="2">
        <v>8326.6959700000007</v>
      </c>
      <c r="G1221" s="2">
        <v>8391.7049399999996</v>
      </c>
      <c r="H1221" s="3">
        <f t="shared" ref="H1221:H1284" si="77">IF(F1221=0,"",(G1221/F1221-1))</f>
        <v>7.8072947822542815E-3</v>
      </c>
      <c r="I1221" s="2">
        <v>17248.04205</v>
      </c>
      <c r="J1221" s="3">
        <f t="shared" ref="J1221:J1284" si="78">IF(I1221=0,"",(G1221/I1221-1))</f>
        <v>-0.51346912793501687</v>
      </c>
      <c r="K1221" s="2">
        <v>8326.6959700000007</v>
      </c>
      <c r="L1221" s="2">
        <v>8391.7049399999996</v>
      </c>
      <c r="M1221" s="3">
        <f t="shared" ref="M1221:M1284" si="79">IF(K1221=0,"",(L1221/K1221-1))</f>
        <v>7.8072947822542815E-3</v>
      </c>
    </row>
    <row r="1222" spans="1:13" x14ac:dyDescent="0.2">
      <c r="A1222" s="1" t="s">
        <v>266</v>
      </c>
      <c r="B1222" s="1" t="s">
        <v>261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0</v>
      </c>
      <c r="H1222" s="3" t="str">
        <f t="shared" si="77"/>
        <v/>
      </c>
      <c r="I1222" s="2">
        <v>0</v>
      </c>
      <c r="J1222" s="3" t="str">
        <f t="shared" si="78"/>
        <v/>
      </c>
      <c r="K1222" s="2">
        <v>0</v>
      </c>
      <c r="L1222" s="2">
        <v>0</v>
      </c>
      <c r="M1222" s="3" t="str">
        <f t="shared" si="79"/>
        <v/>
      </c>
    </row>
    <row r="1223" spans="1:13" x14ac:dyDescent="0.2">
      <c r="A1223" s="1" t="s">
        <v>266</v>
      </c>
      <c r="B1223" s="1" t="s">
        <v>57</v>
      </c>
      <c r="C1223" s="2">
        <v>0</v>
      </c>
      <c r="D1223" s="2">
        <v>15.680070000000001</v>
      </c>
      <c r="E1223" s="3" t="str">
        <f t="shared" si="76"/>
        <v/>
      </c>
      <c r="F1223" s="2">
        <v>272.18612000000002</v>
      </c>
      <c r="G1223" s="2">
        <v>600.45549000000005</v>
      </c>
      <c r="H1223" s="3">
        <f t="shared" si="77"/>
        <v>1.2060474281348368</v>
      </c>
      <c r="I1223" s="2">
        <v>623.85604999999998</v>
      </c>
      <c r="J1223" s="3">
        <f t="shared" si="78"/>
        <v>-3.750955048043525E-2</v>
      </c>
      <c r="K1223" s="2">
        <v>272.18612000000002</v>
      </c>
      <c r="L1223" s="2">
        <v>600.45549000000005</v>
      </c>
      <c r="M1223" s="3">
        <f t="shared" si="79"/>
        <v>1.2060474281348368</v>
      </c>
    </row>
    <row r="1224" spans="1:13" x14ac:dyDescent="0.2">
      <c r="A1224" s="1" t="s">
        <v>266</v>
      </c>
      <c r="B1224" s="1" t="s">
        <v>7</v>
      </c>
      <c r="C1224" s="2">
        <v>44.992780000000003</v>
      </c>
      <c r="D1224" s="2">
        <v>4.5560000000000003E-2</v>
      </c>
      <c r="E1224" s="3">
        <f t="shared" si="76"/>
        <v>-0.99898739308840223</v>
      </c>
      <c r="F1224" s="2">
        <v>926.14535999999998</v>
      </c>
      <c r="G1224" s="2">
        <v>447.61676999999997</v>
      </c>
      <c r="H1224" s="3">
        <f t="shared" si="77"/>
        <v>-0.51668842782951474</v>
      </c>
      <c r="I1224" s="2">
        <v>1079.4838299999999</v>
      </c>
      <c r="J1224" s="3">
        <f t="shared" si="78"/>
        <v>-0.5853418480571404</v>
      </c>
      <c r="K1224" s="2">
        <v>926.14535999999998</v>
      </c>
      <c r="L1224" s="2">
        <v>447.61676999999997</v>
      </c>
      <c r="M1224" s="3">
        <f t="shared" si="79"/>
        <v>-0.51668842782951474</v>
      </c>
    </row>
    <row r="1225" spans="1:13" x14ac:dyDescent="0.2">
      <c r="A1225" s="1" t="s">
        <v>266</v>
      </c>
      <c r="B1225" s="1" t="s">
        <v>129</v>
      </c>
      <c r="C1225" s="2">
        <v>21.772200000000002</v>
      </c>
      <c r="D1225" s="2">
        <v>472.77838000000003</v>
      </c>
      <c r="E1225" s="3">
        <f t="shared" si="76"/>
        <v>20.714772967362048</v>
      </c>
      <c r="F1225" s="2">
        <v>323.84032000000002</v>
      </c>
      <c r="G1225" s="2">
        <v>982.70294999999999</v>
      </c>
      <c r="H1225" s="3">
        <f t="shared" si="77"/>
        <v>2.0345293322338613</v>
      </c>
      <c r="I1225" s="2">
        <v>1030.56548</v>
      </c>
      <c r="J1225" s="3">
        <f t="shared" si="78"/>
        <v>-4.644297808228548E-2</v>
      </c>
      <c r="K1225" s="2">
        <v>323.84032000000002</v>
      </c>
      <c r="L1225" s="2">
        <v>982.70294999999999</v>
      </c>
      <c r="M1225" s="3">
        <f t="shared" si="79"/>
        <v>2.0345293322338613</v>
      </c>
    </row>
    <row r="1226" spans="1:13" x14ac:dyDescent="0.2">
      <c r="A1226" s="1" t="s">
        <v>266</v>
      </c>
      <c r="B1226" s="1" t="s">
        <v>128</v>
      </c>
      <c r="C1226" s="2">
        <v>44.444409999999998</v>
      </c>
      <c r="D1226" s="2">
        <v>26.649650000000001</v>
      </c>
      <c r="E1226" s="3">
        <f t="shared" si="76"/>
        <v>-0.4003824102963679</v>
      </c>
      <c r="F1226" s="2">
        <v>1270.8638100000001</v>
      </c>
      <c r="G1226" s="2">
        <v>759.64094</v>
      </c>
      <c r="H1226" s="3">
        <f t="shared" si="77"/>
        <v>-0.40226408681824055</v>
      </c>
      <c r="I1226" s="2">
        <v>6459.2356399999999</v>
      </c>
      <c r="J1226" s="3">
        <f t="shared" si="78"/>
        <v>-0.8823946079167968</v>
      </c>
      <c r="K1226" s="2">
        <v>1270.8638100000001</v>
      </c>
      <c r="L1226" s="2">
        <v>759.64094</v>
      </c>
      <c r="M1226" s="3">
        <f t="shared" si="79"/>
        <v>-0.40226408681824055</v>
      </c>
    </row>
    <row r="1227" spans="1:13" x14ac:dyDescent="0.2">
      <c r="A1227" s="1" t="s">
        <v>266</v>
      </c>
      <c r="B1227" s="1" t="s">
        <v>6</v>
      </c>
      <c r="C1227" s="2">
        <v>0</v>
      </c>
      <c r="D1227" s="2">
        <v>13.2126</v>
      </c>
      <c r="E1227" s="3" t="str">
        <f t="shared" si="76"/>
        <v/>
      </c>
      <c r="F1227" s="2">
        <v>127.93541999999999</v>
      </c>
      <c r="G1227" s="2">
        <v>735.51464999999996</v>
      </c>
      <c r="H1227" s="3">
        <f t="shared" si="77"/>
        <v>4.7491088081783763</v>
      </c>
      <c r="I1227" s="2">
        <v>263.02945999999997</v>
      </c>
      <c r="J1227" s="3">
        <f t="shared" si="78"/>
        <v>1.7963204197735116</v>
      </c>
      <c r="K1227" s="2">
        <v>127.93541999999999</v>
      </c>
      <c r="L1227" s="2">
        <v>735.51464999999996</v>
      </c>
      <c r="M1227" s="3">
        <f t="shared" si="79"/>
        <v>4.7491088081783763</v>
      </c>
    </row>
    <row r="1228" spans="1:13" x14ac:dyDescent="0.2">
      <c r="A1228" s="1" t="s">
        <v>266</v>
      </c>
      <c r="B1228" s="1" t="s">
        <v>5</v>
      </c>
      <c r="C1228" s="2">
        <v>0</v>
      </c>
      <c r="D1228" s="2">
        <v>0</v>
      </c>
      <c r="E1228" s="3" t="str">
        <f t="shared" si="76"/>
        <v/>
      </c>
      <c r="F1228" s="2">
        <v>14.556100000000001</v>
      </c>
      <c r="G1228" s="2">
        <v>10.147959999999999</v>
      </c>
      <c r="H1228" s="3">
        <f t="shared" si="77"/>
        <v>-0.30283798544939933</v>
      </c>
      <c r="I1228" s="2">
        <v>102.23277</v>
      </c>
      <c r="J1228" s="3">
        <f t="shared" si="78"/>
        <v>-0.90073672072076305</v>
      </c>
      <c r="K1228" s="2">
        <v>14.556100000000001</v>
      </c>
      <c r="L1228" s="2">
        <v>10.147959999999999</v>
      </c>
      <c r="M1228" s="3">
        <f t="shared" si="79"/>
        <v>-0.30283798544939933</v>
      </c>
    </row>
    <row r="1229" spans="1:13" x14ac:dyDescent="0.2">
      <c r="A1229" s="1" t="s">
        <v>266</v>
      </c>
      <c r="B1229" s="1" t="s">
        <v>258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266</v>
      </c>
      <c r="B1230" s="1" t="s">
        <v>260</v>
      </c>
      <c r="C1230" s="2">
        <v>19.101990000000001</v>
      </c>
      <c r="D1230" s="2">
        <v>0</v>
      </c>
      <c r="E1230" s="3">
        <f t="shared" si="76"/>
        <v>-1</v>
      </c>
      <c r="F1230" s="2">
        <v>19.101990000000001</v>
      </c>
      <c r="G1230" s="2">
        <v>0</v>
      </c>
      <c r="H1230" s="3">
        <f t="shared" si="77"/>
        <v>-1</v>
      </c>
      <c r="I1230" s="2">
        <v>0</v>
      </c>
      <c r="J1230" s="3" t="str">
        <f t="shared" si="78"/>
        <v/>
      </c>
      <c r="K1230" s="2">
        <v>19.101990000000001</v>
      </c>
      <c r="L1230" s="2">
        <v>0</v>
      </c>
      <c r="M1230" s="3">
        <f t="shared" si="79"/>
        <v>-1</v>
      </c>
    </row>
    <row r="1231" spans="1:13" x14ac:dyDescent="0.2">
      <c r="A1231" s="1" t="s">
        <v>266</v>
      </c>
      <c r="B1231" s="1" t="s">
        <v>127</v>
      </c>
      <c r="C1231" s="2">
        <v>10.065569999999999</v>
      </c>
      <c r="D1231" s="2">
        <v>0</v>
      </c>
      <c r="E1231" s="3">
        <f t="shared" si="76"/>
        <v>-1</v>
      </c>
      <c r="F1231" s="2">
        <v>1076.39995</v>
      </c>
      <c r="G1231" s="2">
        <v>970.66618000000005</v>
      </c>
      <c r="H1231" s="3">
        <f t="shared" si="77"/>
        <v>-9.822907368213829E-2</v>
      </c>
      <c r="I1231" s="2">
        <v>1322.5831000000001</v>
      </c>
      <c r="J1231" s="3">
        <f t="shared" si="78"/>
        <v>-0.26608303100198394</v>
      </c>
      <c r="K1231" s="2">
        <v>1076.39995</v>
      </c>
      <c r="L1231" s="2">
        <v>970.66618000000005</v>
      </c>
      <c r="M1231" s="3">
        <f t="shared" si="79"/>
        <v>-9.822907368213829E-2</v>
      </c>
    </row>
    <row r="1232" spans="1:13" x14ac:dyDescent="0.2">
      <c r="A1232" s="1" t="s">
        <v>266</v>
      </c>
      <c r="B1232" s="1" t="s">
        <v>126</v>
      </c>
      <c r="C1232" s="2">
        <v>0</v>
      </c>
      <c r="D1232" s="2">
        <v>0</v>
      </c>
      <c r="E1232" s="3" t="str">
        <f t="shared" si="76"/>
        <v/>
      </c>
      <c r="F1232" s="2">
        <v>83.354439999999997</v>
      </c>
      <c r="G1232" s="2">
        <v>107.98849</v>
      </c>
      <c r="H1232" s="3">
        <f t="shared" si="77"/>
        <v>0.29553374721250614</v>
      </c>
      <c r="I1232" s="2">
        <v>188.59768</v>
      </c>
      <c r="J1232" s="3">
        <f t="shared" si="78"/>
        <v>-0.42741347613607972</v>
      </c>
      <c r="K1232" s="2">
        <v>83.354439999999997</v>
      </c>
      <c r="L1232" s="2">
        <v>107.98849</v>
      </c>
      <c r="M1232" s="3">
        <f t="shared" si="79"/>
        <v>0.29553374721250614</v>
      </c>
    </row>
    <row r="1233" spans="1:13" x14ac:dyDescent="0.2">
      <c r="A1233" s="1" t="s">
        <v>266</v>
      </c>
      <c r="B1233" s="1" t="s">
        <v>125</v>
      </c>
      <c r="C1233" s="2">
        <v>3.96604</v>
      </c>
      <c r="D1233" s="2">
        <v>89.046970000000002</v>
      </c>
      <c r="E1233" s="3">
        <f t="shared" si="76"/>
        <v>21.452363062399776</v>
      </c>
      <c r="F1233" s="2">
        <v>1653.07708</v>
      </c>
      <c r="G1233" s="2">
        <v>1334.3116500000001</v>
      </c>
      <c r="H1233" s="3">
        <f t="shared" si="77"/>
        <v>-0.19283155870747415</v>
      </c>
      <c r="I1233" s="2">
        <v>8419.7703000000001</v>
      </c>
      <c r="J1233" s="3">
        <f t="shared" si="78"/>
        <v>-0.84152635969178402</v>
      </c>
      <c r="K1233" s="2">
        <v>1653.07708</v>
      </c>
      <c r="L1233" s="2">
        <v>1334.3116500000001</v>
      </c>
      <c r="M1233" s="3">
        <f t="shared" si="79"/>
        <v>-0.19283155870747415</v>
      </c>
    </row>
    <row r="1234" spans="1:13" x14ac:dyDescent="0.2">
      <c r="A1234" s="1" t="s">
        <v>266</v>
      </c>
      <c r="B1234" s="1" t="s">
        <v>246</v>
      </c>
      <c r="C1234" s="2">
        <v>0</v>
      </c>
      <c r="D1234" s="2">
        <v>0</v>
      </c>
      <c r="E1234" s="3" t="str">
        <f t="shared" si="76"/>
        <v/>
      </c>
      <c r="F1234" s="2">
        <v>217.53407000000001</v>
      </c>
      <c r="G1234" s="2">
        <v>31.067450000000001</v>
      </c>
      <c r="H1234" s="3">
        <f t="shared" si="77"/>
        <v>-0.85718352072390314</v>
      </c>
      <c r="I1234" s="2">
        <v>10.44192</v>
      </c>
      <c r="J1234" s="3">
        <f t="shared" si="78"/>
        <v>1.9752622123134445</v>
      </c>
      <c r="K1234" s="2">
        <v>217.53407000000001</v>
      </c>
      <c r="L1234" s="2">
        <v>31.067450000000001</v>
      </c>
      <c r="M1234" s="3">
        <f t="shared" si="79"/>
        <v>-0.85718352072390314</v>
      </c>
    </row>
    <row r="1235" spans="1:13" x14ac:dyDescent="0.2">
      <c r="A1235" s="1" t="s">
        <v>266</v>
      </c>
      <c r="B1235" s="1" t="s">
        <v>4</v>
      </c>
      <c r="C1235" s="2">
        <v>369.96541000000002</v>
      </c>
      <c r="D1235" s="2">
        <v>198.07799</v>
      </c>
      <c r="E1235" s="3">
        <f t="shared" si="76"/>
        <v>-0.4646040287928539</v>
      </c>
      <c r="F1235" s="2">
        <v>5864.4324800000004</v>
      </c>
      <c r="G1235" s="2">
        <v>3795.1212599999999</v>
      </c>
      <c r="H1235" s="3">
        <f t="shared" si="77"/>
        <v>-0.352857881313692</v>
      </c>
      <c r="I1235" s="2">
        <v>3837.5849800000001</v>
      </c>
      <c r="J1235" s="3">
        <f t="shared" si="78"/>
        <v>-1.1065219459974074E-2</v>
      </c>
      <c r="K1235" s="2">
        <v>5864.4324800000004</v>
      </c>
      <c r="L1235" s="2">
        <v>3795.1212599999999</v>
      </c>
      <c r="M1235" s="3">
        <f t="shared" si="79"/>
        <v>-0.352857881313692</v>
      </c>
    </row>
    <row r="1236" spans="1:13" x14ac:dyDescent="0.2">
      <c r="A1236" s="1" t="s">
        <v>266</v>
      </c>
      <c r="B1236" s="1" t="s">
        <v>3</v>
      </c>
      <c r="C1236" s="2">
        <v>1.98</v>
      </c>
      <c r="D1236" s="2">
        <v>2.78457</v>
      </c>
      <c r="E1236" s="3">
        <f t="shared" si="76"/>
        <v>0.40634848484848485</v>
      </c>
      <c r="F1236" s="2">
        <v>805.77101000000005</v>
      </c>
      <c r="G1236" s="2">
        <v>906.26107000000002</v>
      </c>
      <c r="H1236" s="3">
        <f t="shared" si="77"/>
        <v>0.1247129255742272</v>
      </c>
      <c r="I1236" s="2">
        <v>469.41645</v>
      </c>
      <c r="J1236" s="3">
        <f t="shared" si="78"/>
        <v>0.93061208229920367</v>
      </c>
      <c r="K1236" s="2">
        <v>805.77101000000005</v>
      </c>
      <c r="L1236" s="2">
        <v>906.26107000000002</v>
      </c>
      <c r="M1236" s="3">
        <f t="shared" si="79"/>
        <v>0.1247129255742272</v>
      </c>
    </row>
    <row r="1237" spans="1:13" x14ac:dyDescent="0.2">
      <c r="A1237" s="1" t="s">
        <v>266</v>
      </c>
      <c r="B1237" s="1" t="s">
        <v>124</v>
      </c>
      <c r="C1237" s="2">
        <v>219.43589</v>
      </c>
      <c r="D1237" s="2">
        <v>271.26895000000002</v>
      </c>
      <c r="E1237" s="3">
        <f t="shared" si="76"/>
        <v>0.23621049409921047</v>
      </c>
      <c r="F1237" s="2">
        <v>2934.1471499999998</v>
      </c>
      <c r="G1237" s="2">
        <v>3513.71729</v>
      </c>
      <c r="H1237" s="3">
        <f t="shared" si="77"/>
        <v>0.1975259284456814</v>
      </c>
      <c r="I1237" s="2">
        <v>5453.4236300000002</v>
      </c>
      <c r="J1237" s="3">
        <f t="shared" si="78"/>
        <v>-0.35568598216529901</v>
      </c>
      <c r="K1237" s="2">
        <v>2934.1471499999998</v>
      </c>
      <c r="L1237" s="2">
        <v>3513.71729</v>
      </c>
      <c r="M1237" s="3">
        <f t="shared" si="79"/>
        <v>0.1975259284456814</v>
      </c>
    </row>
    <row r="1238" spans="1:13" x14ac:dyDescent="0.2">
      <c r="A1238" s="1" t="s">
        <v>266</v>
      </c>
      <c r="B1238" s="1" t="s">
        <v>123</v>
      </c>
      <c r="C1238" s="2">
        <v>7.3493000000000004</v>
      </c>
      <c r="D1238" s="2">
        <v>26.306049999999999</v>
      </c>
      <c r="E1238" s="3">
        <f t="shared" si="76"/>
        <v>2.5793953165607606</v>
      </c>
      <c r="F1238" s="2">
        <v>1507.8354300000001</v>
      </c>
      <c r="G1238" s="2">
        <v>1885.0679600000001</v>
      </c>
      <c r="H1238" s="3">
        <f t="shared" si="77"/>
        <v>0.25018150024502339</v>
      </c>
      <c r="I1238" s="2">
        <v>1715.94804</v>
      </c>
      <c r="J1238" s="3">
        <f t="shared" si="78"/>
        <v>9.8557716234811021E-2</v>
      </c>
      <c r="K1238" s="2">
        <v>1507.8354300000001</v>
      </c>
      <c r="L1238" s="2">
        <v>1885.0679600000001</v>
      </c>
      <c r="M1238" s="3">
        <f t="shared" si="79"/>
        <v>0.25018150024502339</v>
      </c>
    </row>
    <row r="1239" spans="1:13" x14ac:dyDescent="0.2">
      <c r="A1239" s="1" t="s">
        <v>266</v>
      </c>
      <c r="B1239" s="1" t="s">
        <v>211</v>
      </c>
      <c r="C1239" s="2">
        <v>0</v>
      </c>
      <c r="D1239" s="2">
        <v>1.0464</v>
      </c>
      <c r="E1239" s="3" t="str">
        <f t="shared" si="76"/>
        <v/>
      </c>
      <c r="F1239" s="2">
        <v>261.44040000000001</v>
      </c>
      <c r="G1239" s="2">
        <v>224.89284000000001</v>
      </c>
      <c r="H1239" s="3">
        <f t="shared" si="77"/>
        <v>-0.13979308477190211</v>
      </c>
      <c r="I1239" s="2">
        <v>1542.3895</v>
      </c>
      <c r="J1239" s="3">
        <f t="shared" si="78"/>
        <v>-0.85419192752544026</v>
      </c>
      <c r="K1239" s="2">
        <v>261.44040000000001</v>
      </c>
      <c r="L1239" s="2">
        <v>224.89284000000001</v>
      </c>
      <c r="M1239" s="3">
        <f t="shared" si="79"/>
        <v>-0.13979308477190211</v>
      </c>
    </row>
    <row r="1240" spans="1:13" x14ac:dyDescent="0.2">
      <c r="A1240" s="1" t="s">
        <v>266</v>
      </c>
      <c r="B1240" s="1" t="s">
        <v>122</v>
      </c>
      <c r="C1240" s="2">
        <v>127.92519</v>
      </c>
      <c r="D1240" s="2">
        <v>169.85301999999999</v>
      </c>
      <c r="E1240" s="3">
        <f t="shared" si="76"/>
        <v>0.32775272798109567</v>
      </c>
      <c r="F1240" s="2">
        <v>3763.9030699999998</v>
      </c>
      <c r="G1240" s="2">
        <v>2178.6054800000002</v>
      </c>
      <c r="H1240" s="3">
        <f t="shared" si="77"/>
        <v>-0.42118448868557068</v>
      </c>
      <c r="I1240" s="2">
        <v>4687.2350999999999</v>
      </c>
      <c r="J1240" s="3">
        <f t="shared" si="78"/>
        <v>-0.53520456441367736</v>
      </c>
      <c r="K1240" s="2">
        <v>3763.9030699999998</v>
      </c>
      <c r="L1240" s="2">
        <v>2178.6054800000002</v>
      </c>
      <c r="M1240" s="3">
        <f t="shared" si="79"/>
        <v>-0.42118448868557068</v>
      </c>
    </row>
    <row r="1241" spans="1:13" x14ac:dyDescent="0.2">
      <c r="A1241" s="1" t="s">
        <v>266</v>
      </c>
      <c r="B1241" s="1" t="s">
        <v>263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</v>
      </c>
      <c r="L1241" s="2">
        <v>0</v>
      </c>
      <c r="M1241" s="3" t="str">
        <f t="shared" si="79"/>
        <v/>
      </c>
    </row>
    <row r="1242" spans="1:13" x14ac:dyDescent="0.2">
      <c r="A1242" s="1" t="s">
        <v>266</v>
      </c>
      <c r="B1242" s="1" t="s">
        <v>254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0</v>
      </c>
      <c r="L1242" s="2">
        <v>0</v>
      </c>
      <c r="M1242" s="3" t="str">
        <f t="shared" si="79"/>
        <v/>
      </c>
    </row>
    <row r="1243" spans="1:13" x14ac:dyDescent="0.2">
      <c r="A1243" s="1" t="s">
        <v>266</v>
      </c>
      <c r="B1243" s="1" t="s">
        <v>121</v>
      </c>
      <c r="C1243" s="2">
        <v>0</v>
      </c>
      <c r="D1243" s="2">
        <v>0</v>
      </c>
      <c r="E1243" s="3" t="str">
        <f t="shared" si="76"/>
        <v/>
      </c>
      <c r="F1243" s="2">
        <v>14.38926</v>
      </c>
      <c r="G1243" s="2">
        <v>1.8173699999999999</v>
      </c>
      <c r="H1243" s="3">
        <f t="shared" si="77"/>
        <v>-0.87369955091505747</v>
      </c>
      <c r="I1243" s="2">
        <v>0</v>
      </c>
      <c r="J1243" s="3" t="str">
        <f t="shared" si="78"/>
        <v/>
      </c>
      <c r="K1243" s="2">
        <v>14.38926</v>
      </c>
      <c r="L1243" s="2">
        <v>1.8173699999999999</v>
      </c>
      <c r="M1243" s="3">
        <f t="shared" si="79"/>
        <v>-0.87369955091505747</v>
      </c>
    </row>
    <row r="1244" spans="1:13" x14ac:dyDescent="0.2">
      <c r="A1244" s="1" t="s">
        <v>266</v>
      </c>
      <c r="B1244" s="1" t="s">
        <v>120</v>
      </c>
      <c r="C1244" s="2">
        <v>38.627040000000001</v>
      </c>
      <c r="D1244" s="2">
        <v>230.47953000000001</v>
      </c>
      <c r="E1244" s="3">
        <f t="shared" si="76"/>
        <v>4.9667924334870079</v>
      </c>
      <c r="F1244" s="2">
        <v>1813.62347</v>
      </c>
      <c r="G1244" s="2">
        <v>2026.06981</v>
      </c>
      <c r="H1244" s="3">
        <f t="shared" si="77"/>
        <v>0.11713916560640891</v>
      </c>
      <c r="I1244" s="2">
        <v>2247.9879900000001</v>
      </c>
      <c r="J1244" s="3">
        <f t="shared" si="78"/>
        <v>-9.8718579008066687E-2</v>
      </c>
      <c r="K1244" s="2">
        <v>1813.62347</v>
      </c>
      <c r="L1244" s="2">
        <v>2026.06981</v>
      </c>
      <c r="M1244" s="3">
        <f t="shared" si="79"/>
        <v>0.11713916560640891</v>
      </c>
    </row>
    <row r="1245" spans="1:13" x14ac:dyDescent="0.2">
      <c r="A1245" s="1" t="s">
        <v>266</v>
      </c>
      <c r="B1245" s="1" t="s">
        <v>119</v>
      </c>
      <c r="C1245" s="2">
        <v>108.21513</v>
      </c>
      <c r="D1245" s="2">
        <v>58.48</v>
      </c>
      <c r="E1245" s="3">
        <f t="shared" si="76"/>
        <v>-0.45959497530520921</v>
      </c>
      <c r="F1245" s="2">
        <v>405.51645000000002</v>
      </c>
      <c r="G1245" s="2">
        <v>767.04584999999997</v>
      </c>
      <c r="H1245" s="3">
        <f t="shared" si="77"/>
        <v>0.89152832147746386</v>
      </c>
      <c r="I1245" s="2">
        <v>279.82306</v>
      </c>
      <c r="J1245" s="3">
        <f t="shared" si="78"/>
        <v>1.7411816953184629</v>
      </c>
      <c r="K1245" s="2">
        <v>405.51645000000002</v>
      </c>
      <c r="L1245" s="2">
        <v>767.04584999999997</v>
      </c>
      <c r="M1245" s="3">
        <f t="shared" si="79"/>
        <v>0.89152832147746386</v>
      </c>
    </row>
    <row r="1246" spans="1:13" x14ac:dyDescent="0.2">
      <c r="A1246" s="1" t="s">
        <v>266</v>
      </c>
      <c r="B1246" s="1" t="s">
        <v>245</v>
      </c>
      <c r="C1246" s="2">
        <v>0</v>
      </c>
      <c r="D1246" s="2">
        <v>0</v>
      </c>
      <c r="E1246" s="3" t="str">
        <f t="shared" si="76"/>
        <v/>
      </c>
      <c r="F1246" s="2">
        <v>0</v>
      </c>
      <c r="G1246" s="2">
        <v>4.75047</v>
      </c>
      <c r="H1246" s="3" t="str">
        <f t="shared" si="77"/>
        <v/>
      </c>
      <c r="I1246" s="2">
        <v>35.80744</v>
      </c>
      <c r="J1246" s="3">
        <f t="shared" si="78"/>
        <v>-0.86733287830685468</v>
      </c>
      <c r="K1246" s="2">
        <v>0</v>
      </c>
      <c r="L1246" s="2">
        <v>4.75047</v>
      </c>
      <c r="M1246" s="3" t="str">
        <f t="shared" si="79"/>
        <v/>
      </c>
    </row>
    <row r="1247" spans="1:13" x14ac:dyDescent="0.2">
      <c r="A1247" s="1" t="s">
        <v>266</v>
      </c>
      <c r="B1247" s="1" t="s">
        <v>118</v>
      </c>
      <c r="C1247" s="2">
        <v>170.63782</v>
      </c>
      <c r="D1247" s="2">
        <v>0</v>
      </c>
      <c r="E1247" s="3">
        <f t="shared" si="76"/>
        <v>-1</v>
      </c>
      <c r="F1247" s="2">
        <v>661.2115</v>
      </c>
      <c r="G1247" s="2">
        <v>800.32442000000003</v>
      </c>
      <c r="H1247" s="3">
        <f t="shared" si="77"/>
        <v>0.21039095660011964</v>
      </c>
      <c r="I1247" s="2">
        <v>836.55615999999998</v>
      </c>
      <c r="J1247" s="3">
        <f t="shared" si="78"/>
        <v>-4.3310588974683983E-2</v>
      </c>
      <c r="K1247" s="2">
        <v>661.2115</v>
      </c>
      <c r="L1247" s="2">
        <v>800.32442000000003</v>
      </c>
      <c r="M1247" s="3">
        <f t="shared" si="79"/>
        <v>0.21039095660011964</v>
      </c>
    </row>
    <row r="1248" spans="1:13" x14ac:dyDescent="0.2">
      <c r="A1248" s="1" t="s">
        <v>266</v>
      </c>
      <c r="B1248" s="1" t="s">
        <v>216</v>
      </c>
      <c r="C1248" s="2">
        <v>1204.3703</v>
      </c>
      <c r="D1248" s="2">
        <v>0</v>
      </c>
      <c r="E1248" s="3">
        <f t="shared" si="76"/>
        <v>-1</v>
      </c>
      <c r="F1248" s="2">
        <v>2324.7999500000001</v>
      </c>
      <c r="G1248" s="2">
        <v>26.14142</v>
      </c>
      <c r="H1248" s="3">
        <f t="shared" si="77"/>
        <v>-0.98875541097632935</v>
      </c>
      <c r="I1248" s="2">
        <v>31.324770000000001</v>
      </c>
      <c r="J1248" s="3">
        <f t="shared" si="78"/>
        <v>-0.1654712867803978</v>
      </c>
      <c r="K1248" s="2">
        <v>2324.7999500000001</v>
      </c>
      <c r="L1248" s="2">
        <v>26.14142</v>
      </c>
      <c r="M1248" s="3">
        <f t="shared" si="79"/>
        <v>-0.98875541097632935</v>
      </c>
    </row>
    <row r="1249" spans="1:13" x14ac:dyDescent="0.2">
      <c r="A1249" s="1" t="s">
        <v>266</v>
      </c>
      <c r="B1249" s="1" t="s">
        <v>2</v>
      </c>
      <c r="C1249" s="2">
        <v>276.74032</v>
      </c>
      <c r="D1249" s="2">
        <v>1807.09239</v>
      </c>
      <c r="E1249" s="3">
        <f t="shared" si="76"/>
        <v>5.5299208658861128</v>
      </c>
      <c r="F1249" s="2">
        <v>13018.283600000001</v>
      </c>
      <c r="G1249" s="2">
        <v>15458.04954</v>
      </c>
      <c r="H1249" s="3">
        <f t="shared" si="77"/>
        <v>0.18741072286979521</v>
      </c>
      <c r="I1249" s="2">
        <v>16304.435009999999</v>
      </c>
      <c r="J1249" s="3">
        <f t="shared" si="78"/>
        <v>-5.1911364575398355E-2</v>
      </c>
      <c r="K1249" s="2">
        <v>13018.283600000001</v>
      </c>
      <c r="L1249" s="2">
        <v>15458.04954</v>
      </c>
      <c r="M1249" s="3">
        <f t="shared" si="79"/>
        <v>0.18741072286979521</v>
      </c>
    </row>
    <row r="1250" spans="1:13" x14ac:dyDescent="0.2">
      <c r="A1250" s="1" t="s">
        <v>266</v>
      </c>
      <c r="B1250" s="1" t="s">
        <v>117</v>
      </c>
      <c r="C1250" s="2">
        <v>0</v>
      </c>
      <c r="D1250" s="2">
        <v>1.0144</v>
      </c>
      <c r="E1250" s="3" t="str">
        <f t="shared" si="76"/>
        <v/>
      </c>
      <c r="F1250" s="2">
        <v>43.692140000000002</v>
      </c>
      <c r="G1250" s="2">
        <v>13.26693</v>
      </c>
      <c r="H1250" s="3">
        <f t="shared" si="77"/>
        <v>-0.69635430995140091</v>
      </c>
      <c r="I1250" s="2">
        <v>49.749679999999998</v>
      </c>
      <c r="J1250" s="3">
        <f t="shared" si="78"/>
        <v>-0.73332632491304461</v>
      </c>
      <c r="K1250" s="2">
        <v>43.692140000000002</v>
      </c>
      <c r="L1250" s="2">
        <v>13.26693</v>
      </c>
      <c r="M1250" s="3">
        <f t="shared" si="79"/>
        <v>-0.69635430995140091</v>
      </c>
    </row>
    <row r="1251" spans="1:13" x14ac:dyDescent="0.2">
      <c r="A1251" s="1" t="s">
        <v>266</v>
      </c>
      <c r="B1251" s="1" t="s">
        <v>116</v>
      </c>
      <c r="C1251" s="2">
        <v>0</v>
      </c>
      <c r="D1251" s="2">
        <v>0</v>
      </c>
      <c r="E1251" s="3" t="str">
        <f t="shared" si="76"/>
        <v/>
      </c>
      <c r="F1251" s="2">
        <v>3.0485899999999999</v>
      </c>
      <c r="G1251" s="2">
        <v>5.4994100000000001</v>
      </c>
      <c r="H1251" s="3">
        <f t="shared" si="77"/>
        <v>0.80391918887092073</v>
      </c>
      <c r="I1251" s="2">
        <v>0.99273999999999996</v>
      </c>
      <c r="J1251" s="3">
        <f t="shared" si="78"/>
        <v>4.5396276970808067</v>
      </c>
      <c r="K1251" s="2">
        <v>3.0485899999999999</v>
      </c>
      <c r="L1251" s="2">
        <v>5.4994100000000001</v>
      </c>
      <c r="M1251" s="3">
        <f t="shared" si="79"/>
        <v>0.80391918887092073</v>
      </c>
    </row>
    <row r="1252" spans="1:13" x14ac:dyDescent="0.2">
      <c r="A1252" s="6" t="s">
        <v>266</v>
      </c>
      <c r="B1252" s="6" t="s">
        <v>0</v>
      </c>
      <c r="C1252" s="5">
        <v>54003.211920000002</v>
      </c>
      <c r="D1252" s="5">
        <v>53395.730649999998</v>
      </c>
      <c r="E1252" s="4">
        <f t="shared" si="76"/>
        <v>-1.1248984058576439E-2</v>
      </c>
      <c r="F1252" s="5">
        <v>767144.18209000002</v>
      </c>
      <c r="G1252" s="5">
        <v>797994.23719999997</v>
      </c>
      <c r="H1252" s="4">
        <f t="shared" si="77"/>
        <v>4.0214155083536429E-2</v>
      </c>
      <c r="I1252" s="5">
        <v>957420.31371999998</v>
      </c>
      <c r="J1252" s="4">
        <f t="shared" si="78"/>
        <v>-0.16651628781570282</v>
      </c>
      <c r="K1252" s="5">
        <v>767144.18209000002</v>
      </c>
      <c r="L1252" s="5">
        <v>797994.23719999997</v>
      </c>
      <c r="M1252" s="4">
        <f t="shared" si="79"/>
        <v>4.0214155083536429E-2</v>
      </c>
    </row>
    <row r="1253" spans="1:13" x14ac:dyDescent="0.2">
      <c r="A1253" s="1" t="s">
        <v>104</v>
      </c>
      <c r="B1253" s="1" t="s">
        <v>204</v>
      </c>
      <c r="C1253" s="2">
        <v>121.69848</v>
      </c>
      <c r="D1253" s="2">
        <v>2.5596999999999999</v>
      </c>
      <c r="E1253" s="3">
        <f t="shared" si="76"/>
        <v>-0.97896686959442714</v>
      </c>
      <c r="F1253" s="2">
        <v>2375.6523999999999</v>
      </c>
      <c r="G1253" s="2">
        <v>4184.2385400000003</v>
      </c>
      <c r="H1253" s="3">
        <f t="shared" si="77"/>
        <v>0.76130082835350854</v>
      </c>
      <c r="I1253" s="2">
        <v>9072.2393699999993</v>
      </c>
      <c r="J1253" s="3">
        <f t="shared" si="78"/>
        <v>-0.53878658076015906</v>
      </c>
      <c r="K1253" s="2">
        <v>2375.6523999999999</v>
      </c>
      <c r="L1253" s="2">
        <v>4184.2385400000003</v>
      </c>
      <c r="M1253" s="3">
        <f t="shared" si="79"/>
        <v>0.76130082835350854</v>
      </c>
    </row>
    <row r="1254" spans="1:13" x14ac:dyDescent="0.2">
      <c r="A1254" s="1" t="s">
        <v>104</v>
      </c>
      <c r="B1254" s="1" t="s">
        <v>55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0</v>
      </c>
      <c r="L1254" s="2">
        <v>0</v>
      </c>
      <c r="M1254" s="3" t="str">
        <f t="shared" si="79"/>
        <v/>
      </c>
    </row>
    <row r="1255" spans="1:13" x14ac:dyDescent="0.2">
      <c r="A1255" s="1" t="s">
        <v>104</v>
      </c>
      <c r="B1255" s="1" t="s">
        <v>203</v>
      </c>
      <c r="C1255" s="2">
        <v>0</v>
      </c>
      <c r="D1255" s="2">
        <v>0.15123</v>
      </c>
      <c r="E1255" s="3" t="str">
        <f t="shared" si="76"/>
        <v/>
      </c>
      <c r="F1255" s="2">
        <v>0.66849999999999998</v>
      </c>
      <c r="G1255" s="2">
        <v>2.3428</v>
      </c>
      <c r="H1255" s="3">
        <f t="shared" si="77"/>
        <v>2.5045624532535529</v>
      </c>
      <c r="I1255" s="2">
        <v>0.18903</v>
      </c>
      <c r="J1255" s="3">
        <f t="shared" si="78"/>
        <v>11.393799925937682</v>
      </c>
      <c r="K1255" s="2">
        <v>0.66849999999999998</v>
      </c>
      <c r="L1255" s="2">
        <v>2.3428</v>
      </c>
      <c r="M1255" s="3">
        <f t="shared" si="79"/>
        <v>2.5045624532535529</v>
      </c>
    </row>
    <row r="1256" spans="1:13" x14ac:dyDescent="0.2">
      <c r="A1256" s="1" t="s">
        <v>104</v>
      </c>
      <c r="B1256" s="1" t="s">
        <v>202</v>
      </c>
      <c r="C1256" s="2">
        <v>829.68362000000002</v>
      </c>
      <c r="D1256" s="2">
        <v>1571.22156</v>
      </c>
      <c r="E1256" s="3">
        <f t="shared" si="76"/>
        <v>0.89375988885980417</v>
      </c>
      <c r="F1256" s="2">
        <v>33106.911540000001</v>
      </c>
      <c r="G1256" s="2">
        <v>32208.549169999998</v>
      </c>
      <c r="H1256" s="3">
        <f t="shared" si="77"/>
        <v>-2.7135191058658359E-2</v>
      </c>
      <c r="I1256" s="2">
        <v>32929.736720000001</v>
      </c>
      <c r="J1256" s="3">
        <f t="shared" si="78"/>
        <v>-2.1900799150999184E-2</v>
      </c>
      <c r="K1256" s="2">
        <v>33106.911540000001</v>
      </c>
      <c r="L1256" s="2">
        <v>32208.549169999998</v>
      </c>
      <c r="M1256" s="3">
        <f t="shared" si="79"/>
        <v>-2.7135191058658359E-2</v>
      </c>
    </row>
    <row r="1257" spans="1:13" x14ac:dyDescent="0.2">
      <c r="A1257" s="1" t="s">
        <v>104</v>
      </c>
      <c r="B1257" s="1" t="s">
        <v>71</v>
      </c>
      <c r="C1257" s="2">
        <v>0</v>
      </c>
      <c r="D1257" s="2">
        <v>0</v>
      </c>
      <c r="E1257" s="3" t="str">
        <f t="shared" si="76"/>
        <v/>
      </c>
      <c r="F1257" s="2">
        <v>0</v>
      </c>
      <c r="G1257" s="2">
        <v>0</v>
      </c>
      <c r="H1257" s="3" t="str">
        <f t="shared" si="77"/>
        <v/>
      </c>
      <c r="I1257" s="2">
        <v>3.7220000000000003E-2</v>
      </c>
      <c r="J1257" s="3">
        <f t="shared" si="78"/>
        <v>-1</v>
      </c>
      <c r="K1257" s="2">
        <v>0</v>
      </c>
      <c r="L1257" s="2">
        <v>0</v>
      </c>
      <c r="M1257" s="3" t="str">
        <f t="shared" si="79"/>
        <v/>
      </c>
    </row>
    <row r="1258" spans="1:13" x14ac:dyDescent="0.2">
      <c r="A1258" s="1" t="s">
        <v>104</v>
      </c>
      <c r="B1258" s="1" t="s">
        <v>67</v>
      </c>
      <c r="C1258" s="2">
        <v>0</v>
      </c>
      <c r="D1258" s="2">
        <v>0</v>
      </c>
      <c r="E1258" s="3" t="str">
        <f t="shared" si="76"/>
        <v/>
      </c>
      <c r="F1258" s="2">
        <v>152.81</v>
      </c>
      <c r="G1258" s="2">
        <v>158.78973999999999</v>
      </c>
      <c r="H1258" s="3">
        <f t="shared" si="77"/>
        <v>3.9131863097964681E-2</v>
      </c>
      <c r="I1258" s="2">
        <v>17.114000000000001</v>
      </c>
      <c r="J1258" s="3">
        <f t="shared" si="78"/>
        <v>8.2783533948813837</v>
      </c>
      <c r="K1258" s="2">
        <v>152.81</v>
      </c>
      <c r="L1258" s="2">
        <v>158.78973999999999</v>
      </c>
      <c r="M1258" s="3">
        <f t="shared" si="79"/>
        <v>3.9131863097964681E-2</v>
      </c>
    </row>
    <row r="1259" spans="1:13" x14ac:dyDescent="0.2">
      <c r="A1259" s="1" t="s">
        <v>104</v>
      </c>
      <c r="B1259" s="1" t="s">
        <v>54</v>
      </c>
      <c r="C1259" s="2">
        <v>0</v>
      </c>
      <c r="D1259" s="2">
        <v>0</v>
      </c>
      <c r="E1259" s="3" t="str">
        <f t="shared" si="76"/>
        <v/>
      </c>
      <c r="F1259" s="2">
        <v>0</v>
      </c>
      <c r="G1259" s="2">
        <v>14.55827</v>
      </c>
      <c r="H1259" s="3" t="str">
        <f t="shared" si="77"/>
        <v/>
      </c>
      <c r="I1259" s="2">
        <v>5.6032599999999997</v>
      </c>
      <c r="J1259" s="3">
        <f t="shared" si="78"/>
        <v>1.5981785603380891</v>
      </c>
      <c r="K1259" s="2">
        <v>0</v>
      </c>
      <c r="L1259" s="2">
        <v>14.55827</v>
      </c>
      <c r="M1259" s="3" t="str">
        <f t="shared" si="79"/>
        <v/>
      </c>
    </row>
    <row r="1260" spans="1:13" x14ac:dyDescent="0.2">
      <c r="A1260" s="1" t="s">
        <v>104</v>
      </c>
      <c r="B1260" s="1" t="s">
        <v>53</v>
      </c>
      <c r="C1260" s="2">
        <v>89.9</v>
      </c>
      <c r="D1260" s="2">
        <v>31.466000000000001</v>
      </c>
      <c r="E1260" s="3">
        <f t="shared" si="76"/>
        <v>-0.64998887652947723</v>
      </c>
      <c r="F1260" s="2">
        <v>1710.6696999999999</v>
      </c>
      <c r="G1260" s="2">
        <v>2426.5718200000001</v>
      </c>
      <c r="H1260" s="3">
        <f t="shared" si="77"/>
        <v>0.41849231327356784</v>
      </c>
      <c r="I1260" s="2">
        <v>531.38800000000003</v>
      </c>
      <c r="J1260" s="3">
        <f t="shared" si="78"/>
        <v>3.5664783924364114</v>
      </c>
      <c r="K1260" s="2">
        <v>1710.6696999999999</v>
      </c>
      <c r="L1260" s="2">
        <v>2426.5718200000001</v>
      </c>
      <c r="M1260" s="3">
        <f t="shared" si="79"/>
        <v>0.41849231327356784</v>
      </c>
    </row>
    <row r="1261" spans="1:13" x14ac:dyDescent="0.2">
      <c r="A1261" s="1" t="s">
        <v>104</v>
      </c>
      <c r="B1261" s="1" t="s">
        <v>200</v>
      </c>
      <c r="C1261" s="2">
        <v>188.63400999999999</v>
      </c>
      <c r="D1261" s="2">
        <v>232.06868</v>
      </c>
      <c r="E1261" s="3">
        <f t="shared" si="76"/>
        <v>0.23025895489365888</v>
      </c>
      <c r="F1261" s="2">
        <v>3780.0965999999999</v>
      </c>
      <c r="G1261" s="2">
        <v>3596.54072</v>
      </c>
      <c r="H1261" s="3">
        <f t="shared" si="77"/>
        <v>-4.8558515673911562E-2</v>
      </c>
      <c r="I1261" s="2">
        <v>3464.3396600000001</v>
      </c>
      <c r="J1261" s="3">
        <f t="shared" si="78"/>
        <v>3.8160536487348962E-2</v>
      </c>
      <c r="K1261" s="2">
        <v>3780.0965999999999</v>
      </c>
      <c r="L1261" s="2">
        <v>3596.54072</v>
      </c>
      <c r="M1261" s="3">
        <f t="shared" si="79"/>
        <v>-4.8558515673911562E-2</v>
      </c>
    </row>
    <row r="1262" spans="1:13" x14ac:dyDescent="0.2">
      <c r="A1262" s="1" t="s">
        <v>104</v>
      </c>
      <c r="B1262" s="1" t="s">
        <v>199</v>
      </c>
      <c r="C1262" s="2">
        <v>0</v>
      </c>
      <c r="D1262" s="2">
        <v>0</v>
      </c>
      <c r="E1262" s="3" t="str">
        <f t="shared" si="76"/>
        <v/>
      </c>
      <c r="F1262" s="2">
        <v>5.8696799999999998</v>
      </c>
      <c r="G1262" s="2">
        <v>1.8306</v>
      </c>
      <c r="H1262" s="3">
        <f t="shared" si="77"/>
        <v>-0.68812609886739984</v>
      </c>
      <c r="I1262" s="2">
        <v>26.318249999999999</v>
      </c>
      <c r="J1262" s="3">
        <f t="shared" si="78"/>
        <v>-0.93044370351372141</v>
      </c>
      <c r="K1262" s="2">
        <v>5.8696799999999998</v>
      </c>
      <c r="L1262" s="2">
        <v>1.8306</v>
      </c>
      <c r="M1262" s="3">
        <f t="shared" si="79"/>
        <v>-0.68812609886739984</v>
      </c>
    </row>
    <row r="1263" spans="1:13" x14ac:dyDescent="0.2">
      <c r="A1263" s="1" t="s">
        <v>104</v>
      </c>
      <c r="B1263" s="1" t="s">
        <v>198</v>
      </c>
      <c r="C1263" s="2">
        <v>0</v>
      </c>
      <c r="D1263" s="2">
        <v>6.15</v>
      </c>
      <c r="E1263" s="3" t="str">
        <f t="shared" si="76"/>
        <v/>
      </c>
      <c r="F1263" s="2">
        <v>384.04221000000001</v>
      </c>
      <c r="G1263" s="2">
        <v>1646.76702</v>
      </c>
      <c r="H1263" s="3">
        <f t="shared" si="77"/>
        <v>3.287984437960608</v>
      </c>
      <c r="I1263" s="2">
        <v>841.66263000000004</v>
      </c>
      <c r="J1263" s="3">
        <f t="shared" si="78"/>
        <v>0.95656425900719855</v>
      </c>
      <c r="K1263" s="2">
        <v>384.04221000000001</v>
      </c>
      <c r="L1263" s="2">
        <v>1646.76702</v>
      </c>
      <c r="M1263" s="3">
        <f t="shared" si="79"/>
        <v>3.287984437960608</v>
      </c>
    </row>
    <row r="1264" spans="1:13" x14ac:dyDescent="0.2">
      <c r="A1264" s="1" t="s">
        <v>104</v>
      </c>
      <c r="B1264" s="1" t="s">
        <v>197</v>
      </c>
      <c r="C1264" s="2">
        <v>0</v>
      </c>
      <c r="D1264" s="2">
        <v>0</v>
      </c>
      <c r="E1264" s="3" t="str">
        <f t="shared" si="76"/>
        <v/>
      </c>
      <c r="F1264" s="2">
        <v>7.1007899999999999</v>
      </c>
      <c r="G1264" s="2">
        <v>0</v>
      </c>
      <c r="H1264" s="3">
        <f t="shared" si="77"/>
        <v>-1</v>
      </c>
      <c r="I1264" s="2">
        <v>0.75</v>
      </c>
      <c r="J1264" s="3">
        <f t="shared" si="78"/>
        <v>-1</v>
      </c>
      <c r="K1264" s="2">
        <v>7.1007899999999999</v>
      </c>
      <c r="L1264" s="2">
        <v>0</v>
      </c>
      <c r="M1264" s="3">
        <f t="shared" si="79"/>
        <v>-1</v>
      </c>
    </row>
    <row r="1265" spans="1:13" x14ac:dyDescent="0.2">
      <c r="A1265" s="1" t="s">
        <v>104</v>
      </c>
      <c r="B1265" s="1" t="s">
        <v>52</v>
      </c>
      <c r="C1265" s="2">
        <v>0</v>
      </c>
      <c r="D1265" s="2">
        <v>0</v>
      </c>
      <c r="E1265" s="3" t="str">
        <f t="shared" si="76"/>
        <v/>
      </c>
      <c r="F1265" s="2">
        <v>0</v>
      </c>
      <c r="G1265" s="2">
        <v>7.29</v>
      </c>
      <c r="H1265" s="3" t="str">
        <f t="shared" si="77"/>
        <v/>
      </c>
      <c r="I1265" s="2">
        <v>0</v>
      </c>
      <c r="J1265" s="3" t="str">
        <f t="shared" si="78"/>
        <v/>
      </c>
      <c r="K1265" s="2">
        <v>0</v>
      </c>
      <c r="L1265" s="2">
        <v>7.29</v>
      </c>
      <c r="M1265" s="3" t="str">
        <f t="shared" si="79"/>
        <v/>
      </c>
    </row>
    <row r="1266" spans="1:13" x14ac:dyDescent="0.2">
      <c r="A1266" s="1" t="s">
        <v>104</v>
      </c>
      <c r="B1266" s="1" t="s">
        <v>196</v>
      </c>
      <c r="C1266" s="2">
        <v>0</v>
      </c>
      <c r="D1266" s="2">
        <v>0</v>
      </c>
      <c r="E1266" s="3" t="str">
        <f t="shared" si="76"/>
        <v/>
      </c>
      <c r="F1266" s="2">
        <v>0</v>
      </c>
      <c r="G1266" s="2">
        <v>108.60299999999999</v>
      </c>
      <c r="H1266" s="3" t="str">
        <f t="shared" si="77"/>
        <v/>
      </c>
      <c r="I1266" s="2">
        <v>95.6</v>
      </c>
      <c r="J1266" s="3">
        <f t="shared" si="78"/>
        <v>0.13601464435146449</v>
      </c>
      <c r="K1266" s="2">
        <v>0</v>
      </c>
      <c r="L1266" s="2">
        <v>108.60299999999999</v>
      </c>
      <c r="M1266" s="3" t="str">
        <f t="shared" si="79"/>
        <v/>
      </c>
    </row>
    <row r="1267" spans="1:13" x14ac:dyDescent="0.2">
      <c r="A1267" s="1" t="s">
        <v>104</v>
      </c>
      <c r="B1267" s="1" t="s">
        <v>50</v>
      </c>
      <c r="C1267" s="2">
        <v>415.28500000000003</v>
      </c>
      <c r="D1267" s="2">
        <v>71.207999999999998</v>
      </c>
      <c r="E1267" s="3">
        <f t="shared" si="76"/>
        <v>-0.82853221281770351</v>
      </c>
      <c r="F1267" s="2">
        <v>5682.7624699999997</v>
      </c>
      <c r="G1267" s="2">
        <v>3930.8548099999998</v>
      </c>
      <c r="H1267" s="3">
        <f t="shared" si="77"/>
        <v>-0.308284512901698</v>
      </c>
      <c r="I1267" s="2">
        <v>2792.88699</v>
      </c>
      <c r="J1267" s="3">
        <f t="shared" si="78"/>
        <v>0.40745215401644308</v>
      </c>
      <c r="K1267" s="2">
        <v>5682.7624699999997</v>
      </c>
      <c r="L1267" s="2">
        <v>3930.8548099999998</v>
      </c>
      <c r="M1267" s="3">
        <f t="shared" si="79"/>
        <v>-0.308284512901698</v>
      </c>
    </row>
    <row r="1268" spans="1:13" x14ac:dyDescent="0.2">
      <c r="A1268" s="1" t="s">
        <v>104</v>
      </c>
      <c r="B1268" s="1" t="s">
        <v>195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0</v>
      </c>
      <c r="H1268" s="3" t="str">
        <f t="shared" si="77"/>
        <v/>
      </c>
      <c r="I1268" s="2">
        <v>0</v>
      </c>
      <c r="J1268" s="3" t="str">
        <f t="shared" si="78"/>
        <v/>
      </c>
      <c r="K1268" s="2">
        <v>0</v>
      </c>
      <c r="L1268" s="2">
        <v>0</v>
      </c>
      <c r="M1268" s="3" t="str">
        <f t="shared" si="79"/>
        <v/>
      </c>
    </row>
    <row r="1269" spans="1:13" x14ac:dyDescent="0.2">
      <c r="A1269" s="1" t="s">
        <v>104</v>
      </c>
      <c r="B1269" s="1" t="s">
        <v>49</v>
      </c>
      <c r="C1269" s="2">
        <v>0</v>
      </c>
      <c r="D1269" s="2">
        <v>465.74369999999999</v>
      </c>
      <c r="E1269" s="3" t="str">
        <f t="shared" si="76"/>
        <v/>
      </c>
      <c r="F1269" s="2">
        <v>3507.0300499999998</v>
      </c>
      <c r="G1269" s="2">
        <v>1775.24029</v>
      </c>
      <c r="H1269" s="3">
        <f t="shared" si="77"/>
        <v>-0.49380522416681316</v>
      </c>
      <c r="I1269" s="2">
        <v>2850.5673200000001</v>
      </c>
      <c r="J1269" s="3">
        <f t="shared" si="78"/>
        <v>-0.37723263802799789</v>
      </c>
      <c r="K1269" s="2">
        <v>3507.0300499999998</v>
      </c>
      <c r="L1269" s="2">
        <v>1775.24029</v>
      </c>
      <c r="M1269" s="3">
        <f t="shared" si="79"/>
        <v>-0.49380522416681316</v>
      </c>
    </row>
    <row r="1270" spans="1:13" x14ac:dyDescent="0.2">
      <c r="A1270" s="1" t="s">
        <v>104</v>
      </c>
      <c r="B1270" s="1" t="s">
        <v>48</v>
      </c>
      <c r="C1270" s="2">
        <v>0</v>
      </c>
      <c r="D1270" s="2">
        <v>25.414159999999999</v>
      </c>
      <c r="E1270" s="3" t="str">
        <f t="shared" si="76"/>
        <v/>
      </c>
      <c r="F1270" s="2">
        <v>41.709429999999998</v>
      </c>
      <c r="G1270" s="2">
        <v>96.647170000000003</v>
      </c>
      <c r="H1270" s="3">
        <f t="shared" si="77"/>
        <v>1.3171539385697675</v>
      </c>
      <c r="I1270" s="2">
        <v>179.77092999999999</v>
      </c>
      <c r="J1270" s="3">
        <f t="shared" si="78"/>
        <v>-0.46238710563493213</v>
      </c>
      <c r="K1270" s="2">
        <v>41.709429999999998</v>
      </c>
      <c r="L1270" s="2">
        <v>96.647170000000003</v>
      </c>
      <c r="M1270" s="3">
        <f t="shared" si="79"/>
        <v>1.3171539385697675</v>
      </c>
    </row>
    <row r="1271" spans="1:13" x14ac:dyDescent="0.2">
      <c r="A1271" s="1" t="s">
        <v>104</v>
      </c>
      <c r="B1271" s="1" t="s">
        <v>47</v>
      </c>
      <c r="C1271" s="2">
        <v>74</v>
      </c>
      <c r="D1271" s="2">
        <v>0</v>
      </c>
      <c r="E1271" s="3">
        <f t="shared" si="76"/>
        <v>-1</v>
      </c>
      <c r="F1271" s="2">
        <v>1699.7686699999999</v>
      </c>
      <c r="G1271" s="2">
        <v>2195.4896100000001</v>
      </c>
      <c r="H1271" s="3">
        <f t="shared" si="77"/>
        <v>0.29164023831548813</v>
      </c>
      <c r="I1271" s="2">
        <v>1942.73127</v>
      </c>
      <c r="J1271" s="3">
        <f t="shared" si="78"/>
        <v>0.13010463356571189</v>
      </c>
      <c r="K1271" s="2">
        <v>1699.7686699999999</v>
      </c>
      <c r="L1271" s="2">
        <v>2195.4896100000001</v>
      </c>
      <c r="M1271" s="3">
        <f t="shared" si="79"/>
        <v>0.29164023831548813</v>
      </c>
    </row>
    <row r="1272" spans="1:13" x14ac:dyDescent="0.2">
      <c r="A1272" s="1" t="s">
        <v>104</v>
      </c>
      <c r="B1272" s="1" t="s">
        <v>46</v>
      </c>
      <c r="C1272" s="2">
        <v>0</v>
      </c>
      <c r="D1272" s="2">
        <v>0</v>
      </c>
      <c r="E1272" s="3" t="str">
        <f t="shared" si="76"/>
        <v/>
      </c>
      <c r="F1272" s="2">
        <v>444.27316000000002</v>
      </c>
      <c r="G1272" s="2">
        <v>126.2521</v>
      </c>
      <c r="H1272" s="3">
        <f t="shared" si="77"/>
        <v>-0.7158232561246779</v>
      </c>
      <c r="I1272" s="2">
        <v>432.96249</v>
      </c>
      <c r="J1272" s="3">
        <f t="shared" si="78"/>
        <v>-0.70839945049281283</v>
      </c>
      <c r="K1272" s="2">
        <v>444.27316000000002</v>
      </c>
      <c r="L1272" s="2">
        <v>126.2521</v>
      </c>
      <c r="M1272" s="3">
        <f t="shared" si="79"/>
        <v>-0.7158232561246779</v>
      </c>
    </row>
    <row r="1273" spans="1:13" x14ac:dyDescent="0.2">
      <c r="A1273" s="1" t="s">
        <v>104</v>
      </c>
      <c r="B1273" s="1" t="s">
        <v>193</v>
      </c>
      <c r="C1273" s="2">
        <v>0</v>
      </c>
      <c r="D1273" s="2">
        <v>0</v>
      </c>
      <c r="E1273" s="3" t="str">
        <f t="shared" si="76"/>
        <v/>
      </c>
      <c r="F1273" s="2">
        <v>0.43497999999999998</v>
      </c>
      <c r="G1273" s="2">
        <v>0</v>
      </c>
      <c r="H1273" s="3">
        <f t="shared" si="77"/>
        <v>-1</v>
      </c>
      <c r="I1273" s="2">
        <v>0</v>
      </c>
      <c r="J1273" s="3" t="str">
        <f t="shared" si="78"/>
        <v/>
      </c>
      <c r="K1273" s="2">
        <v>0.43497999999999998</v>
      </c>
      <c r="L1273" s="2">
        <v>0</v>
      </c>
      <c r="M1273" s="3">
        <f t="shared" si="79"/>
        <v>-1</v>
      </c>
    </row>
    <row r="1274" spans="1:13" x14ac:dyDescent="0.2">
      <c r="A1274" s="1" t="s">
        <v>104</v>
      </c>
      <c r="B1274" s="1" t="s">
        <v>66</v>
      </c>
      <c r="C1274" s="2">
        <v>74.900000000000006</v>
      </c>
      <c r="D1274" s="2">
        <v>82.68</v>
      </c>
      <c r="E1274" s="3">
        <f t="shared" si="76"/>
        <v>0.10387182910547388</v>
      </c>
      <c r="F1274" s="2">
        <v>74.900000000000006</v>
      </c>
      <c r="G1274" s="2">
        <v>283.27609000000001</v>
      </c>
      <c r="H1274" s="3">
        <f t="shared" si="77"/>
        <v>2.7820572763684912</v>
      </c>
      <c r="I1274" s="2">
        <v>66</v>
      </c>
      <c r="J1274" s="3">
        <f t="shared" si="78"/>
        <v>3.2920619696969702</v>
      </c>
      <c r="K1274" s="2">
        <v>74.900000000000006</v>
      </c>
      <c r="L1274" s="2">
        <v>283.27609000000001</v>
      </c>
      <c r="M1274" s="3">
        <f t="shared" si="79"/>
        <v>2.7820572763684912</v>
      </c>
    </row>
    <row r="1275" spans="1:13" x14ac:dyDescent="0.2">
      <c r="A1275" s="1" t="s">
        <v>104</v>
      </c>
      <c r="B1275" s="1" t="s">
        <v>190</v>
      </c>
      <c r="C1275" s="2">
        <v>125.43329</v>
      </c>
      <c r="D1275" s="2">
        <v>0</v>
      </c>
      <c r="E1275" s="3">
        <f t="shared" si="76"/>
        <v>-1</v>
      </c>
      <c r="F1275" s="2">
        <v>782.80134999999996</v>
      </c>
      <c r="G1275" s="2">
        <v>525.38963000000001</v>
      </c>
      <c r="H1275" s="3">
        <f t="shared" si="77"/>
        <v>-0.32883402666589678</v>
      </c>
      <c r="I1275" s="2">
        <v>359.2235</v>
      </c>
      <c r="J1275" s="3">
        <f t="shared" si="78"/>
        <v>0.46257032181914615</v>
      </c>
      <c r="K1275" s="2">
        <v>782.80134999999996</v>
      </c>
      <c r="L1275" s="2">
        <v>525.38963000000001</v>
      </c>
      <c r="M1275" s="3">
        <f t="shared" si="79"/>
        <v>-0.32883402666589678</v>
      </c>
    </row>
    <row r="1276" spans="1:13" x14ac:dyDescent="0.2">
      <c r="A1276" s="1" t="s">
        <v>104</v>
      </c>
      <c r="B1276" s="1" t="s">
        <v>189</v>
      </c>
      <c r="C1276" s="2">
        <v>0</v>
      </c>
      <c r="D1276" s="2">
        <v>0</v>
      </c>
      <c r="E1276" s="3" t="str">
        <f t="shared" si="76"/>
        <v/>
      </c>
      <c r="F1276" s="2">
        <v>3221.2626700000001</v>
      </c>
      <c r="G1276" s="2">
        <v>7414.4712300000001</v>
      </c>
      <c r="H1276" s="3">
        <f t="shared" si="77"/>
        <v>1.3017282319296242</v>
      </c>
      <c r="I1276" s="2">
        <v>2743.8901099999998</v>
      </c>
      <c r="J1276" s="3">
        <f t="shared" si="78"/>
        <v>1.7021749897994276</v>
      </c>
      <c r="K1276" s="2">
        <v>3221.2626700000001</v>
      </c>
      <c r="L1276" s="2">
        <v>7414.4712300000001</v>
      </c>
      <c r="M1276" s="3">
        <f t="shared" si="79"/>
        <v>1.3017282319296242</v>
      </c>
    </row>
    <row r="1277" spans="1:13" x14ac:dyDescent="0.2">
      <c r="A1277" s="1" t="s">
        <v>104</v>
      </c>
      <c r="B1277" s="1" t="s">
        <v>44</v>
      </c>
      <c r="C1277" s="2">
        <v>0</v>
      </c>
      <c r="D1277" s="2">
        <v>129.16399999999999</v>
      </c>
      <c r="E1277" s="3" t="str">
        <f t="shared" si="76"/>
        <v/>
      </c>
      <c r="F1277" s="2">
        <v>567.58747000000005</v>
      </c>
      <c r="G1277" s="2">
        <v>250.56399999999999</v>
      </c>
      <c r="H1277" s="3">
        <f t="shared" si="77"/>
        <v>-0.55854557536303617</v>
      </c>
      <c r="I1277" s="2">
        <v>373.57400000000001</v>
      </c>
      <c r="J1277" s="3">
        <f t="shared" si="78"/>
        <v>-0.32927880419943578</v>
      </c>
      <c r="K1277" s="2">
        <v>567.58747000000005</v>
      </c>
      <c r="L1277" s="2">
        <v>250.56399999999999</v>
      </c>
      <c r="M1277" s="3">
        <f t="shared" si="79"/>
        <v>-0.55854557536303617</v>
      </c>
    </row>
    <row r="1278" spans="1:13" x14ac:dyDescent="0.2">
      <c r="A1278" s="1" t="s">
        <v>104</v>
      </c>
      <c r="B1278" s="1" t="s">
        <v>187</v>
      </c>
      <c r="C1278" s="2">
        <v>0</v>
      </c>
      <c r="D1278" s="2">
        <v>0</v>
      </c>
      <c r="E1278" s="3" t="str">
        <f t="shared" si="76"/>
        <v/>
      </c>
      <c r="F1278" s="2">
        <v>0</v>
      </c>
      <c r="G1278" s="2">
        <v>0</v>
      </c>
      <c r="H1278" s="3" t="str">
        <f t="shared" si="77"/>
        <v/>
      </c>
      <c r="I1278" s="2">
        <v>11.475</v>
      </c>
      <c r="J1278" s="3">
        <f t="shared" si="78"/>
        <v>-1</v>
      </c>
      <c r="K1278" s="2">
        <v>0</v>
      </c>
      <c r="L1278" s="2">
        <v>0</v>
      </c>
      <c r="M1278" s="3" t="str">
        <f t="shared" si="79"/>
        <v/>
      </c>
    </row>
    <row r="1279" spans="1:13" x14ac:dyDescent="0.2">
      <c r="A1279" s="1" t="s">
        <v>104</v>
      </c>
      <c r="B1279" s="1" t="s">
        <v>208</v>
      </c>
      <c r="C1279" s="2">
        <v>0</v>
      </c>
      <c r="D1279" s="2">
        <v>0</v>
      </c>
      <c r="E1279" s="3" t="str">
        <f t="shared" si="76"/>
        <v/>
      </c>
      <c r="F1279" s="2">
        <v>0</v>
      </c>
      <c r="G1279" s="2">
        <v>166.33619999999999</v>
      </c>
      <c r="H1279" s="3" t="str">
        <f t="shared" si="77"/>
        <v/>
      </c>
      <c r="I1279" s="2">
        <v>0</v>
      </c>
      <c r="J1279" s="3" t="str">
        <f t="shared" si="78"/>
        <v/>
      </c>
      <c r="K1279" s="2">
        <v>0</v>
      </c>
      <c r="L1279" s="2">
        <v>166.33619999999999</v>
      </c>
      <c r="M1279" s="3" t="str">
        <f t="shared" si="79"/>
        <v/>
      </c>
    </row>
    <row r="1280" spans="1:13" x14ac:dyDescent="0.2">
      <c r="A1280" s="1" t="s">
        <v>104</v>
      </c>
      <c r="B1280" s="1" t="s">
        <v>234</v>
      </c>
      <c r="C1280" s="2">
        <v>0</v>
      </c>
      <c r="D1280" s="2">
        <v>0</v>
      </c>
      <c r="E1280" s="3" t="str">
        <f t="shared" si="76"/>
        <v/>
      </c>
      <c r="F1280" s="2">
        <v>10.927949999999999</v>
      </c>
      <c r="G1280" s="2">
        <v>0</v>
      </c>
      <c r="H1280" s="3">
        <f t="shared" si="77"/>
        <v>-1</v>
      </c>
      <c r="I1280" s="2">
        <v>13.32925</v>
      </c>
      <c r="J1280" s="3">
        <f t="shared" si="78"/>
        <v>-1</v>
      </c>
      <c r="K1280" s="2">
        <v>10.927949999999999</v>
      </c>
      <c r="L1280" s="2">
        <v>0</v>
      </c>
      <c r="M1280" s="3">
        <f t="shared" si="79"/>
        <v>-1</v>
      </c>
    </row>
    <row r="1281" spans="1:13" x14ac:dyDescent="0.2">
      <c r="A1281" s="1" t="s">
        <v>104</v>
      </c>
      <c r="B1281" s="1" t="s">
        <v>186</v>
      </c>
      <c r="C1281" s="2">
        <v>0</v>
      </c>
      <c r="D1281" s="2">
        <v>0</v>
      </c>
      <c r="E1281" s="3" t="str">
        <f t="shared" si="76"/>
        <v/>
      </c>
      <c r="F1281" s="2">
        <v>457.19600000000003</v>
      </c>
      <c r="G1281" s="2">
        <v>12.925000000000001</v>
      </c>
      <c r="H1281" s="3">
        <f t="shared" si="77"/>
        <v>-0.97172984890506475</v>
      </c>
      <c r="I1281" s="2">
        <v>35.984999999999999</v>
      </c>
      <c r="J1281" s="3">
        <f t="shared" si="78"/>
        <v>-0.64082256495762113</v>
      </c>
      <c r="K1281" s="2">
        <v>457.19600000000003</v>
      </c>
      <c r="L1281" s="2">
        <v>12.925000000000001</v>
      </c>
      <c r="M1281" s="3">
        <f t="shared" si="79"/>
        <v>-0.97172984890506475</v>
      </c>
    </row>
    <row r="1282" spans="1:13" x14ac:dyDescent="0.2">
      <c r="A1282" s="1" t="s">
        <v>104</v>
      </c>
      <c r="B1282" s="1" t="s">
        <v>207</v>
      </c>
      <c r="C1282" s="2">
        <v>0</v>
      </c>
      <c r="D1282" s="2">
        <v>0</v>
      </c>
      <c r="E1282" s="3" t="str">
        <f t="shared" si="76"/>
        <v/>
      </c>
      <c r="F1282" s="2">
        <v>91.584149999999994</v>
      </c>
      <c r="G1282" s="2">
        <v>0</v>
      </c>
      <c r="H1282" s="3">
        <f t="shared" si="77"/>
        <v>-1</v>
      </c>
      <c r="I1282" s="2">
        <v>137.72865999999999</v>
      </c>
      <c r="J1282" s="3">
        <f t="shared" si="78"/>
        <v>-1</v>
      </c>
      <c r="K1282" s="2">
        <v>91.584149999999994</v>
      </c>
      <c r="L1282" s="2">
        <v>0</v>
      </c>
      <c r="M1282" s="3">
        <f t="shared" si="79"/>
        <v>-1</v>
      </c>
    </row>
    <row r="1283" spans="1:13" x14ac:dyDescent="0.2">
      <c r="A1283" s="1" t="s">
        <v>104</v>
      </c>
      <c r="B1283" s="1" t="s">
        <v>42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0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0</v>
      </c>
      <c r="L1283" s="2">
        <v>0</v>
      </c>
      <c r="M1283" s="3" t="str">
        <f t="shared" si="79"/>
        <v/>
      </c>
    </row>
    <row r="1284" spans="1:13" x14ac:dyDescent="0.2">
      <c r="A1284" s="1" t="s">
        <v>104</v>
      </c>
      <c r="B1284" s="1" t="s">
        <v>185</v>
      </c>
      <c r="C1284" s="2">
        <v>0</v>
      </c>
      <c r="D1284" s="2">
        <v>0</v>
      </c>
      <c r="E1284" s="3" t="str">
        <f t="shared" si="76"/>
        <v/>
      </c>
      <c r="F1284" s="2">
        <v>57.511369999999999</v>
      </c>
      <c r="G1284" s="2">
        <v>74.969049999999996</v>
      </c>
      <c r="H1284" s="3">
        <f t="shared" si="77"/>
        <v>0.30355180201758358</v>
      </c>
      <c r="I1284" s="2">
        <v>85.544489999999996</v>
      </c>
      <c r="J1284" s="3">
        <f t="shared" si="78"/>
        <v>-0.12362502833320999</v>
      </c>
      <c r="K1284" s="2">
        <v>57.511369999999999</v>
      </c>
      <c r="L1284" s="2">
        <v>74.969049999999996</v>
      </c>
      <c r="M1284" s="3">
        <f t="shared" si="79"/>
        <v>0.30355180201758358</v>
      </c>
    </row>
    <row r="1285" spans="1:13" x14ac:dyDescent="0.2">
      <c r="A1285" s="1" t="s">
        <v>104</v>
      </c>
      <c r="B1285" s="1" t="s">
        <v>41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0</v>
      </c>
      <c r="H1285" s="3" t="str">
        <f t="shared" ref="H1285:H1348" si="81">IF(F1285=0,"",(G1285/F1285-1))</f>
        <v/>
      </c>
      <c r="I1285" s="2">
        <v>0</v>
      </c>
      <c r="J1285" s="3" t="str">
        <f t="shared" ref="J1285:J1348" si="82">IF(I1285=0,"",(G1285/I1285-1))</f>
        <v/>
      </c>
      <c r="K1285" s="2">
        <v>0</v>
      </c>
      <c r="L1285" s="2">
        <v>0</v>
      </c>
      <c r="M1285" s="3" t="str">
        <f t="shared" ref="M1285:M1348" si="83">IF(K1285=0,"",(L1285/K1285-1))</f>
        <v/>
      </c>
    </row>
    <row r="1286" spans="1:13" x14ac:dyDescent="0.2">
      <c r="A1286" s="1" t="s">
        <v>104</v>
      </c>
      <c r="B1286" s="1" t="s">
        <v>184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0.55000000000000004</v>
      </c>
      <c r="H1286" s="3" t="str">
        <f t="shared" si="81"/>
        <v/>
      </c>
      <c r="I1286" s="2">
        <v>0</v>
      </c>
      <c r="J1286" s="3" t="str">
        <f t="shared" si="82"/>
        <v/>
      </c>
      <c r="K1286" s="2">
        <v>0</v>
      </c>
      <c r="L1286" s="2">
        <v>0.55000000000000004</v>
      </c>
      <c r="M1286" s="3" t="str">
        <f t="shared" si="83"/>
        <v/>
      </c>
    </row>
    <row r="1287" spans="1:13" x14ac:dyDescent="0.2">
      <c r="A1287" s="1" t="s">
        <v>104</v>
      </c>
      <c r="B1287" s="1" t="s">
        <v>183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0</v>
      </c>
      <c r="H1287" s="3" t="str">
        <f t="shared" si="81"/>
        <v/>
      </c>
      <c r="I1287" s="2">
        <v>0</v>
      </c>
      <c r="J1287" s="3" t="str">
        <f t="shared" si="82"/>
        <v/>
      </c>
      <c r="K1287" s="2">
        <v>0</v>
      </c>
      <c r="L1287" s="2">
        <v>0</v>
      </c>
      <c r="M1287" s="3" t="str">
        <f t="shared" si="83"/>
        <v/>
      </c>
    </row>
    <row r="1288" spans="1:13" x14ac:dyDescent="0.2">
      <c r="A1288" s="1" t="s">
        <v>104</v>
      </c>
      <c r="B1288" s="1" t="s">
        <v>65</v>
      </c>
      <c r="C1288" s="2">
        <v>0</v>
      </c>
      <c r="D1288" s="2">
        <v>123.45</v>
      </c>
      <c r="E1288" s="3" t="str">
        <f t="shared" si="80"/>
        <v/>
      </c>
      <c r="F1288" s="2">
        <v>254.26400000000001</v>
      </c>
      <c r="G1288" s="2">
        <v>246.3</v>
      </c>
      <c r="H1288" s="3">
        <f t="shared" si="81"/>
        <v>-3.1321775792090056E-2</v>
      </c>
      <c r="I1288" s="2">
        <v>348.65100000000001</v>
      </c>
      <c r="J1288" s="3">
        <f t="shared" si="82"/>
        <v>-0.29356290387809014</v>
      </c>
      <c r="K1288" s="2">
        <v>254.26400000000001</v>
      </c>
      <c r="L1288" s="2">
        <v>246.3</v>
      </c>
      <c r="M1288" s="3">
        <f t="shared" si="83"/>
        <v>-3.1321775792090056E-2</v>
      </c>
    </row>
    <row r="1289" spans="1:13" x14ac:dyDescent="0.2">
      <c r="A1289" s="1" t="s">
        <v>104</v>
      </c>
      <c r="B1289" s="1" t="s">
        <v>40</v>
      </c>
      <c r="C1289" s="2">
        <v>378.04906999999997</v>
      </c>
      <c r="D1289" s="2">
        <v>101.27200000000001</v>
      </c>
      <c r="E1289" s="3">
        <f t="shared" si="80"/>
        <v>-0.73211943095111964</v>
      </c>
      <c r="F1289" s="2">
        <v>11762.1515</v>
      </c>
      <c r="G1289" s="2">
        <v>13334.99646</v>
      </c>
      <c r="H1289" s="3">
        <f t="shared" si="81"/>
        <v>0.13372085540642797</v>
      </c>
      <c r="I1289" s="2">
        <v>7778.0145300000004</v>
      </c>
      <c r="J1289" s="3">
        <f t="shared" si="82"/>
        <v>0.71444735781433399</v>
      </c>
      <c r="K1289" s="2">
        <v>11762.1515</v>
      </c>
      <c r="L1289" s="2">
        <v>13334.99646</v>
      </c>
      <c r="M1289" s="3">
        <f t="shared" si="83"/>
        <v>0.13372085540642797</v>
      </c>
    </row>
    <row r="1290" spans="1:13" x14ac:dyDescent="0.2">
      <c r="A1290" s="1" t="s">
        <v>104</v>
      </c>
      <c r="B1290" s="1" t="s">
        <v>39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0</v>
      </c>
      <c r="H1290" s="3" t="str">
        <f t="shared" si="81"/>
        <v/>
      </c>
      <c r="I1290" s="2">
        <v>0</v>
      </c>
      <c r="J1290" s="3" t="str">
        <f t="shared" si="82"/>
        <v/>
      </c>
      <c r="K1290" s="2">
        <v>0</v>
      </c>
      <c r="L1290" s="2">
        <v>0</v>
      </c>
      <c r="M1290" s="3" t="str">
        <f t="shared" si="83"/>
        <v/>
      </c>
    </row>
    <row r="1291" spans="1:13" x14ac:dyDescent="0.2">
      <c r="A1291" s="1" t="s">
        <v>104</v>
      </c>
      <c r="B1291" s="1" t="s">
        <v>178</v>
      </c>
      <c r="C1291" s="2">
        <v>0</v>
      </c>
      <c r="D1291" s="2">
        <v>0</v>
      </c>
      <c r="E1291" s="3" t="str">
        <f t="shared" si="80"/>
        <v/>
      </c>
      <c r="F1291" s="2">
        <v>283.98070000000001</v>
      </c>
      <c r="G1291" s="2">
        <v>240.755</v>
      </c>
      <c r="H1291" s="3">
        <f t="shared" si="81"/>
        <v>-0.15221351310141862</v>
      </c>
      <c r="I1291" s="2">
        <v>100.0121</v>
      </c>
      <c r="J1291" s="3">
        <f t="shared" si="82"/>
        <v>1.4072587216946748</v>
      </c>
      <c r="K1291" s="2">
        <v>283.98070000000001</v>
      </c>
      <c r="L1291" s="2">
        <v>240.755</v>
      </c>
      <c r="M1291" s="3">
        <f t="shared" si="83"/>
        <v>-0.15221351310141862</v>
      </c>
    </row>
    <row r="1292" spans="1:13" x14ac:dyDescent="0.2">
      <c r="A1292" s="1" t="s">
        <v>104</v>
      </c>
      <c r="B1292" s="1" t="s">
        <v>177</v>
      </c>
      <c r="C1292" s="2">
        <v>0</v>
      </c>
      <c r="D1292" s="2">
        <v>0</v>
      </c>
      <c r="E1292" s="3" t="str">
        <f t="shared" si="80"/>
        <v/>
      </c>
      <c r="F1292" s="2">
        <v>623.14649999999995</v>
      </c>
      <c r="G1292" s="2">
        <v>155.32499999999999</v>
      </c>
      <c r="H1292" s="3">
        <f t="shared" si="81"/>
        <v>-0.75074079690730833</v>
      </c>
      <c r="I1292" s="2">
        <v>249.733</v>
      </c>
      <c r="J1292" s="3">
        <f t="shared" si="82"/>
        <v>-0.37803574217264047</v>
      </c>
      <c r="K1292" s="2">
        <v>623.14649999999995</v>
      </c>
      <c r="L1292" s="2">
        <v>155.32499999999999</v>
      </c>
      <c r="M1292" s="3">
        <f t="shared" si="83"/>
        <v>-0.75074079690730833</v>
      </c>
    </row>
    <row r="1293" spans="1:13" x14ac:dyDescent="0.2">
      <c r="A1293" s="1" t="s">
        <v>104</v>
      </c>
      <c r="B1293" s="1" t="s">
        <v>38</v>
      </c>
      <c r="C1293" s="2">
        <v>0</v>
      </c>
      <c r="D1293" s="2">
        <v>0</v>
      </c>
      <c r="E1293" s="3" t="str">
        <f t="shared" si="80"/>
        <v/>
      </c>
      <c r="F1293" s="2">
        <v>58.645479999999999</v>
      </c>
      <c r="G1293" s="2">
        <v>4.1823699999999997</v>
      </c>
      <c r="H1293" s="3">
        <f t="shared" si="81"/>
        <v>-0.92868384741671484</v>
      </c>
      <c r="I1293" s="2">
        <v>1463.96922</v>
      </c>
      <c r="J1293" s="3">
        <f t="shared" si="82"/>
        <v>-0.9971431298261858</v>
      </c>
      <c r="K1293" s="2">
        <v>58.645479999999999</v>
      </c>
      <c r="L1293" s="2">
        <v>4.1823699999999997</v>
      </c>
      <c r="M1293" s="3">
        <f t="shared" si="83"/>
        <v>-0.92868384741671484</v>
      </c>
    </row>
    <row r="1294" spans="1:13" x14ac:dyDescent="0.2">
      <c r="A1294" s="1" t="s">
        <v>104</v>
      </c>
      <c r="B1294" s="1" t="s">
        <v>63</v>
      </c>
      <c r="C1294" s="2">
        <v>0</v>
      </c>
      <c r="D1294" s="2">
        <v>0</v>
      </c>
      <c r="E1294" s="3" t="str">
        <f t="shared" si="80"/>
        <v/>
      </c>
      <c r="F1294" s="2">
        <v>369.62970000000001</v>
      </c>
      <c r="G1294" s="2">
        <v>372.50821999999999</v>
      </c>
      <c r="H1294" s="3">
        <f t="shared" si="81"/>
        <v>7.7875776757116988E-3</v>
      </c>
      <c r="I1294" s="2">
        <v>483.20800000000003</v>
      </c>
      <c r="J1294" s="3">
        <f t="shared" si="82"/>
        <v>-0.22909343388354508</v>
      </c>
      <c r="K1294" s="2">
        <v>369.62970000000001</v>
      </c>
      <c r="L1294" s="2">
        <v>372.50821999999999</v>
      </c>
      <c r="M1294" s="3">
        <f t="shared" si="83"/>
        <v>7.7875776757116988E-3</v>
      </c>
    </row>
    <row r="1295" spans="1:13" x14ac:dyDescent="0.2">
      <c r="A1295" s="1" t="s">
        <v>104</v>
      </c>
      <c r="B1295" s="1" t="s">
        <v>176</v>
      </c>
      <c r="C1295" s="2">
        <v>0</v>
      </c>
      <c r="D1295" s="2">
        <v>14</v>
      </c>
      <c r="E1295" s="3" t="str">
        <f t="shared" si="80"/>
        <v/>
      </c>
      <c r="F1295" s="2">
        <v>82.889499999999998</v>
      </c>
      <c r="G1295" s="2">
        <v>313.18549000000002</v>
      </c>
      <c r="H1295" s="3">
        <f t="shared" si="81"/>
        <v>2.7783493687378984</v>
      </c>
      <c r="I1295" s="2">
        <v>99.190049999999999</v>
      </c>
      <c r="J1295" s="3">
        <f t="shared" si="82"/>
        <v>2.1574284920715336</v>
      </c>
      <c r="K1295" s="2">
        <v>82.889499999999998</v>
      </c>
      <c r="L1295" s="2">
        <v>313.18549000000002</v>
      </c>
      <c r="M1295" s="3">
        <f t="shared" si="83"/>
        <v>2.7783493687378984</v>
      </c>
    </row>
    <row r="1296" spans="1:13" x14ac:dyDescent="0.2">
      <c r="A1296" s="1" t="s">
        <v>104</v>
      </c>
      <c r="B1296" s="1" t="s">
        <v>37</v>
      </c>
      <c r="C1296" s="2">
        <v>0</v>
      </c>
      <c r="D1296" s="2">
        <v>581.47519</v>
      </c>
      <c r="E1296" s="3" t="str">
        <f t="shared" si="80"/>
        <v/>
      </c>
      <c r="F1296" s="2">
        <v>3956.8428199999998</v>
      </c>
      <c r="G1296" s="2">
        <v>6058.3701000000001</v>
      </c>
      <c r="H1296" s="3">
        <f t="shared" si="81"/>
        <v>0.53111214561714637</v>
      </c>
      <c r="I1296" s="2">
        <v>5860.0867399999997</v>
      </c>
      <c r="J1296" s="3">
        <f t="shared" si="82"/>
        <v>3.3836250007452939E-2</v>
      </c>
      <c r="K1296" s="2">
        <v>3956.8428199999998</v>
      </c>
      <c r="L1296" s="2">
        <v>6058.3701000000001</v>
      </c>
      <c r="M1296" s="3">
        <f t="shared" si="83"/>
        <v>0.53111214561714637</v>
      </c>
    </row>
    <row r="1297" spans="1:13" x14ac:dyDescent="0.2">
      <c r="A1297" s="1" t="s">
        <v>104</v>
      </c>
      <c r="B1297" s="1" t="s">
        <v>175</v>
      </c>
      <c r="C1297" s="2">
        <v>0</v>
      </c>
      <c r="D1297" s="2">
        <v>0</v>
      </c>
      <c r="E1297" s="3" t="str">
        <f t="shared" si="80"/>
        <v/>
      </c>
      <c r="F1297" s="2">
        <v>19.803470000000001</v>
      </c>
      <c r="G1297" s="2">
        <v>0</v>
      </c>
      <c r="H1297" s="3">
        <f t="shared" si="81"/>
        <v>-1</v>
      </c>
      <c r="I1297" s="2">
        <v>56.501579999999997</v>
      </c>
      <c r="J1297" s="3">
        <f t="shared" si="82"/>
        <v>-1</v>
      </c>
      <c r="K1297" s="2">
        <v>19.803470000000001</v>
      </c>
      <c r="L1297" s="2">
        <v>0</v>
      </c>
      <c r="M1297" s="3">
        <f t="shared" si="83"/>
        <v>-1</v>
      </c>
    </row>
    <row r="1298" spans="1:13" x14ac:dyDescent="0.2">
      <c r="A1298" s="1" t="s">
        <v>104</v>
      </c>
      <c r="B1298" s="1" t="s">
        <v>36</v>
      </c>
      <c r="C1298" s="2">
        <v>0.8</v>
      </c>
      <c r="D1298" s="2">
        <v>0</v>
      </c>
      <c r="E1298" s="3">
        <f t="shared" si="80"/>
        <v>-1</v>
      </c>
      <c r="F1298" s="2">
        <v>105.17943</v>
      </c>
      <c r="G1298" s="2">
        <v>607.70998999999995</v>
      </c>
      <c r="H1298" s="3">
        <f t="shared" si="81"/>
        <v>4.7778406861493732</v>
      </c>
      <c r="I1298" s="2">
        <v>1744.0230200000001</v>
      </c>
      <c r="J1298" s="3">
        <f t="shared" si="82"/>
        <v>-0.65154703634588496</v>
      </c>
      <c r="K1298" s="2">
        <v>105.17943</v>
      </c>
      <c r="L1298" s="2">
        <v>607.70998999999995</v>
      </c>
      <c r="M1298" s="3">
        <f t="shared" si="83"/>
        <v>4.7778406861493732</v>
      </c>
    </row>
    <row r="1299" spans="1:13" x14ac:dyDescent="0.2">
      <c r="A1299" s="1" t="s">
        <v>104</v>
      </c>
      <c r="B1299" s="1" t="s">
        <v>174</v>
      </c>
      <c r="C1299" s="2">
        <v>0</v>
      </c>
      <c r="D1299" s="2">
        <v>0</v>
      </c>
      <c r="E1299" s="3" t="str">
        <f t="shared" si="80"/>
        <v/>
      </c>
      <c r="F1299" s="2">
        <v>287.62281000000002</v>
      </c>
      <c r="G1299" s="2">
        <v>0.85246</v>
      </c>
      <c r="H1299" s="3">
        <f t="shared" si="81"/>
        <v>-0.99703618777662317</v>
      </c>
      <c r="I1299" s="2">
        <v>128.72469000000001</v>
      </c>
      <c r="J1299" s="3">
        <f t="shared" si="82"/>
        <v>-0.99337764961795594</v>
      </c>
      <c r="K1299" s="2">
        <v>287.62281000000002</v>
      </c>
      <c r="L1299" s="2">
        <v>0.85246</v>
      </c>
      <c r="M1299" s="3">
        <f t="shared" si="83"/>
        <v>-0.99703618777662317</v>
      </c>
    </row>
    <row r="1300" spans="1:13" x14ac:dyDescent="0.2">
      <c r="A1300" s="1" t="s">
        <v>104</v>
      </c>
      <c r="B1300" s="1" t="s">
        <v>35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75.400000000000006</v>
      </c>
      <c r="J1300" s="3">
        <f t="shared" si="82"/>
        <v>-1</v>
      </c>
      <c r="K1300" s="2">
        <v>0</v>
      </c>
      <c r="L1300" s="2">
        <v>0</v>
      </c>
      <c r="M1300" s="3" t="str">
        <f t="shared" si="83"/>
        <v/>
      </c>
    </row>
    <row r="1301" spans="1:13" x14ac:dyDescent="0.2">
      <c r="A1301" s="1" t="s">
        <v>104</v>
      </c>
      <c r="B1301" s="1" t="s">
        <v>34</v>
      </c>
      <c r="C1301" s="2">
        <v>176.625</v>
      </c>
      <c r="D1301" s="2">
        <v>201.80575999999999</v>
      </c>
      <c r="E1301" s="3">
        <f t="shared" si="80"/>
        <v>0.1425662278839348</v>
      </c>
      <c r="F1301" s="2">
        <v>3847.4858399999998</v>
      </c>
      <c r="G1301" s="2">
        <v>3798.1539299999999</v>
      </c>
      <c r="H1301" s="3">
        <f t="shared" si="81"/>
        <v>-1.2821856155291189E-2</v>
      </c>
      <c r="I1301" s="2">
        <v>4992.0803900000001</v>
      </c>
      <c r="J1301" s="3">
        <f t="shared" si="82"/>
        <v>-0.23916410929432175</v>
      </c>
      <c r="K1301" s="2">
        <v>3847.4858399999998</v>
      </c>
      <c r="L1301" s="2">
        <v>3798.1539299999999</v>
      </c>
      <c r="M1301" s="3">
        <f t="shared" si="83"/>
        <v>-1.2821856155291189E-2</v>
      </c>
    </row>
    <row r="1302" spans="1:13" x14ac:dyDescent="0.2">
      <c r="A1302" s="1" t="s">
        <v>104</v>
      </c>
      <c r="B1302" s="1" t="s">
        <v>33</v>
      </c>
      <c r="C1302" s="2">
        <v>129.55199999999999</v>
      </c>
      <c r="D1302" s="2">
        <v>91.686999999999998</v>
      </c>
      <c r="E1302" s="3">
        <f t="shared" si="80"/>
        <v>-0.29227646041743849</v>
      </c>
      <c r="F1302" s="2">
        <v>1128.5960700000001</v>
      </c>
      <c r="G1302" s="2">
        <v>921.33452</v>
      </c>
      <c r="H1302" s="3">
        <f t="shared" si="81"/>
        <v>-0.18364546493591816</v>
      </c>
      <c r="I1302" s="2">
        <v>1084.92138</v>
      </c>
      <c r="J1302" s="3">
        <f t="shared" si="82"/>
        <v>-0.15078222534429175</v>
      </c>
      <c r="K1302" s="2">
        <v>1128.5960700000001</v>
      </c>
      <c r="L1302" s="2">
        <v>921.33452</v>
      </c>
      <c r="M1302" s="3">
        <f t="shared" si="83"/>
        <v>-0.18364546493591816</v>
      </c>
    </row>
    <row r="1303" spans="1:13" x14ac:dyDescent="0.2">
      <c r="A1303" s="1" t="s">
        <v>104</v>
      </c>
      <c r="B1303" s="1" t="s">
        <v>227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0</v>
      </c>
      <c r="L1303" s="2">
        <v>0</v>
      </c>
      <c r="M1303" s="3" t="str">
        <f t="shared" si="83"/>
        <v/>
      </c>
    </row>
    <row r="1304" spans="1:13" x14ac:dyDescent="0.2">
      <c r="A1304" s="1" t="s">
        <v>104</v>
      </c>
      <c r="B1304" s="1" t="s">
        <v>32</v>
      </c>
      <c r="C1304" s="2">
        <v>0</v>
      </c>
      <c r="D1304" s="2">
        <v>108.67</v>
      </c>
      <c r="E1304" s="3" t="str">
        <f t="shared" si="80"/>
        <v/>
      </c>
      <c r="F1304" s="2">
        <v>774.95150000000001</v>
      </c>
      <c r="G1304" s="2">
        <v>1339.7923499999999</v>
      </c>
      <c r="H1304" s="3">
        <f t="shared" si="81"/>
        <v>0.72887251653813157</v>
      </c>
      <c r="I1304" s="2">
        <v>1142.3961999999999</v>
      </c>
      <c r="J1304" s="3">
        <f t="shared" si="82"/>
        <v>0.17279132231007077</v>
      </c>
      <c r="K1304" s="2">
        <v>774.95150000000001</v>
      </c>
      <c r="L1304" s="2">
        <v>1339.7923499999999</v>
      </c>
      <c r="M1304" s="3">
        <f t="shared" si="83"/>
        <v>0.72887251653813157</v>
      </c>
    </row>
    <row r="1305" spans="1:13" x14ac:dyDescent="0.2">
      <c r="A1305" s="1" t="s">
        <v>104</v>
      </c>
      <c r="B1305" s="1" t="s">
        <v>31</v>
      </c>
      <c r="C1305" s="2">
        <v>255.69</v>
      </c>
      <c r="D1305" s="2">
        <v>334.88</v>
      </c>
      <c r="E1305" s="3">
        <f t="shared" si="80"/>
        <v>0.30971097813758841</v>
      </c>
      <c r="F1305" s="2">
        <v>6934.22462</v>
      </c>
      <c r="G1305" s="2">
        <v>4546.6551399999998</v>
      </c>
      <c r="H1305" s="3">
        <f t="shared" si="81"/>
        <v>-0.34431672044682049</v>
      </c>
      <c r="I1305" s="2">
        <v>5840.491</v>
      </c>
      <c r="J1305" s="3">
        <f t="shared" si="82"/>
        <v>-0.22152861120751666</v>
      </c>
      <c r="K1305" s="2">
        <v>6934.22462</v>
      </c>
      <c r="L1305" s="2">
        <v>4546.6551399999998</v>
      </c>
      <c r="M1305" s="3">
        <f t="shared" si="83"/>
        <v>-0.34431672044682049</v>
      </c>
    </row>
    <row r="1306" spans="1:13" x14ac:dyDescent="0.2">
      <c r="A1306" s="1" t="s">
        <v>104</v>
      </c>
      <c r="B1306" s="1" t="s">
        <v>30</v>
      </c>
      <c r="C1306" s="2">
        <v>2802.8460100000002</v>
      </c>
      <c r="D1306" s="2">
        <v>107.23173</v>
      </c>
      <c r="E1306" s="3">
        <f t="shared" si="80"/>
        <v>-0.96174184039457811</v>
      </c>
      <c r="F1306" s="2">
        <v>26818.693729999999</v>
      </c>
      <c r="G1306" s="2">
        <v>38629.350259999999</v>
      </c>
      <c r="H1306" s="3">
        <f t="shared" si="81"/>
        <v>0.44038895588670424</v>
      </c>
      <c r="I1306" s="2">
        <v>54394.104590000003</v>
      </c>
      <c r="J1306" s="3">
        <f t="shared" si="82"/>
        <v>-0.28982468686318352</v>
      </c>
      <c r="K1306" s="2">
        <v>26818.693729999999</v>
      </c>
      <c r="L1306" s="2">
        <v>38629.350259999999</v>
      </c>
      <c r="M1306" s="3">
        <f t="shared" si="83"/>
        <v>0.44038895588670424</v>
      </c>
    </row>
    <row r="1307" spans="1:13" x14ac:dyDescent="0.2">
      <c r="A1307" s="1" t="s">
        <v>104</v>
      </c>
      <c r="B1307" s="1" t="s">
        <v>171</v>
      </c>
      <c r="C1307" s="2">
        <v>0</v>
      </c>
      <c r="D1307" s="2">
        <v>0</v>
      </c>
      <c r="E1307" s="3" t="str">
        <f t="shared" si="80"/>
        <v/>
      </c>
      <c r="F1307" s="2">
        <v>590.63193000000001</v>
      </c>
      <c r="G1307" s="2">
        <v>868.745</v>
      </c>
      <c r="H1307" s="3">
        <f t="shared" si="81"/>
        <v>0.47087374703904006</v>
      </c>
      <c r="I1307" s="2">
        <v>344.18239999999997</v>
      </c>
      <c r="J1307" s="3">
        <f t="shared" si="82"/>
        <v>1.5240831605567284</v>
      </c>
      <c r="K1307" s="2">
        <v>590.63193000000001</v>
      </c>
      <c r="L1307" s="2">
        <v>868.745</v>
      </c>
      <c r="M1307" s="3">
        <f t="shared" si="83"/>
        <v>0.47087374703904006</v>
      </c>
    </row>
    <row r="1308" spans="1:13" x14ac:dyDescent="0.2">
      <c r="A1308" s="1" t="s">
        <v>104</v>
      </c>
      <c r="B1308" s="1" t="s">
        <v>170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0</v>
      </c>
      <c r="H1308" s="3" t="str">
        <f t="shared" si="81"/>
        <v/>
      </c>
      <c r="I1308" s="2">
        <v>0</v>
      </c>
      <c r="J1308" s="3" t="str">
        <f t="shared" si="82"/>
        <v/>
      </c>
      <c r="K1308" s="2">
        <v>0</v>
      </c>
      <c r="L1308" s="2">
        <v>0</v>
      </c>
      <c r="M1308" s="3" t="str">
        <f t="shared" si="83"/>
        <v/>
      </c>
    </row>
    <row r="1309" spans="1:13" x14ac:dyDescent="0.2">
      <c r="A1309" s="1" t="s">
        <v>104</v>
      </c>
      <c r="B1309" s="1" t="s">
        <v>28</v>
      </c>
      <c r="C1309" s="2">
        <v>743.89283999999998</v>
      </c>
      <c r="D1309" s="2">
        <v>0</v>
      </c>
      <c r="E1309" s="3">
        <f t="shared" si="80"/>
        <v>-1</v>
      </c>
      <c r="F1309" s="2">
        <v>11207.71956</v>
      </c>
      <c r="G1309" s="2">
        <v>2310.6465899999998</v>
      </c>
      <c r="H1309" s="3">
        <f t="shared" si="81"/>
        <v>-0.79383436767577364</v>
      </c>
      <c r="I1309" s="2">
        <v>4466.5726400000003</v>
      </c>
      <c r="J1309" s="3">
        <f t="shared" si="82"/>
        <v>-0.48268017197185897</v>
      </c>
      <c r="K1309" s="2">
        <v>11207.71956</v>
      </c>
      <c r="L1309" s="2">
        <v>2310.6465899999998</v>
      </c>
      <c r="M1309" s="3">
        <f t="shared" si="83"/>
        <v>-0.79383436767577364</v>
      </c>
    </row>
    <row r="1310" spans="1:13" x14ac:dyDescent="0.2">
      <c r="A1310" s="1" t="s">
        <v>104</v>
      </c>
      <c r="B1310" s="1" t="s">
        <v>62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0</v>
      </c>
      <c r="L1310" s="2">
        <v>0</v>
      </c>
      <c r="M1310" s="3" t="str">
        <f t="shared" si="83"/>
        <v/>
      </c>
    </row>
    <row r="1311" spans="1:13" x14ac:dyDescent="0.2">
      <c r="A1311" s="1" t="s">
        <v>104</v>
      </c>
      <c r="B1311" s="1" t="s">
        <v>169</v>
      </c>
      <c r="C1311" s="2">
        <v>0</v>
      </c>
      <c r="D1311" s="2">
        <v>0</v>
      </c>
      <c r="E1311" s="3" t="str">
        <f t="shared" si="80"/>
        <v/>
      </c>
      <c r="F1311" s="2">
        <v>3.4049999999999998</v>
      </c>
      <c r="G1311" s="2">
        <v>13.24207</v>
      </c>
      <c r="H1311" s="3">
        <f t="shared" si="81"/>
        <v>2.8890073421439064</v>
      </c>
      <c r="I1311" s="2">
        <v>33.917110000000001</v>
      </c>
      <c r="J1311" s="3">
        <f t="shared" si="82"/>
        <v>-0.6095755210275875</v>
      </c>
      <c r="K1311" s="2">
        <v>3.4049999999999998</v>
      </c>
      <c r="L1311" s="2">
        <v>13.24207</v>
      </c>
      <c r="M1311" s="3">
        <f t="shared" si="83"/>
        <v>2.8890073421439064</v>
      </c>
    </row>
    <row r="1312" spans="1:13" x14ac:dyDescent="0.2">
      <c r="A1312" s="1" t="s">
        <v>104</v>
      </c>
      <c r="B1312" s="1" t="s">
        <v>27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1.9</v>
      </c>
      <c r="H1312" s="3" t="str">
        <f t="shared" si="81"/>
        <v/>
      </c>
      <c r="I1312" s="2">
        <v>22.687190000000001</v>
      </c>
      <c r="J1312" s="3">
        <f t="shared" si="82"/>
        <v>-0.91625229920496987</v>
      </c>
      <c r="K1312" s="2">
        <v>0</v>
      </c>
      <c r="L1312" s="2">
        <v>1.9</v>
      </c>
      <c r="M1312" s="3" t="str">
        <f t="shared" si="83"/>
        <v/>
      </c>
    </row>
    <row r="1313" spans="1:13" x14ac:dyDescent="0.2">
      <c r="A1313" s="1" t="s">
        <v>104</v>
      </c>
      <c r="B1313" s="1" t="s">
        <v>168</v>
      </c>
      <c r="C1313" s="2">
        <v>0</v>
      </c>
      <c r="D1313" s="2">
        <v>0</v>
      </c>
      <c r="E1313" s="3" t="str">
        <f t="shared" si="80"/>
        <v/>
      </c>
      <c r="F1313" s="2">
        <v>0</v>
      </c>
      <c r="G1313" s="2">
        <v>3.2639999999999998</v>
      </c>
      <c r="H1313" s="3" t="str">
        <f t="shared" si="81"/>
        <v/>
      </c>
      <c r="I1313" s="2">
        <v>0.16198000000000001</v>
      </c>
      <c r="J1313" s="3">
        <f t="shared" si="82"/>
        <v>19.150635880972956</v>
      </c>
      <c r="K1313" s="2">
        <v>0</v>
      </c>
      <c r="L1313" s="2">
        <v>3.2639999999999998</v>
      </c>
      <c r="M1313" s="3" t="str">
        <f t="shared" si="83"/>
        <v/>
      </c>
    </row>
    <row r="1314" spans="1:13" x14ac:dyDescent="0.2">
      <c r="A1314" s="1" t="s">
        <v>104</v>
      </c>
      <c r="B1314" s="1" t="s">
        <v>26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0.14268</v>
      </c>
      <c r="J1314" s="3">
        <f t="shared" si="82"/>
        <v>-1</v>
      </c>
      <c r="K1314" s="2">
        <v>0</v>
      </c>
      <c r="L1314" s="2">
        <v>0</v>
      </c>
      <c r="M1314" s="3" t="str">
        <f t="shared" si="83"/>
        <v/>
      </c>
    </row>
    <row r="1315" spans="1:13" x14ac:dyDescent="0.2">
      <c r="A1315" s="1" t="s">
        <v>104</v>
      </c>
      <c r="B1315" s="1" t="s">
        <v>167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61.738</v>
      </c>
      <c r="J1315" s="3">
        <f t="shared" si="82"/>
        <v>-1</v>
      </c>
      <c r="K1315" s="2">
        <v>0</v>
      </c>
      <c r="L1315" s="2">
        <v>0</v>
      </c>
      <c r="M1315" s="3" t="str">
        <f t="shared" si="83"/>
        <v/>
      </c>
    </row>
    <row r="1316" spans="1:13" x14ac:dyDescent="0.2">
      <c r="A1316" s="1" t="s">
        <v>104</v>
      </c>
      <c r="B1316" s="1" t="s">
        <v>25</v>
      </c>
      <c r="C1316" s="2">
        <v>0</v>
      </c>
      <c r="D1316" s="2">
        <v>1.2730600000000001</v>
      </c>
      <c r="E1316" s="3" t="str">
        <f t="shared" si="80"/>
        <v/>
      </c>
      <c r="F1316" s="2">
        <v>10.36957</v>
      </c>
      <c r="G1316" s="2">
        <v>6.4458099999999998</v>
      </c>
      <c r="H1316" s="3">
        <f t="shared" si="81"/>
        <v>-0.37839177516521894</v>
      </c>
      <c r="I1316" s="2">
        <v>56.349919999999997</v>
      </c>
      <c r="J1316" s="3">
        <f t="shared" si="82"/>
        <v>-0.88561101772637829</v>
      </c>
      <c r="K1316" s="2">
        <v>10.36957</v>
      </c>
      <c r="L1316" s="2">
        <v>6.4458099999999998</v>
      </c>
      <c r="M1316" s="3">
        <f t="shared" si="83"/>
        <v>-0.37839177516521894</v>
      </c>
    </row>
    <row r="1317" spans="1:13" x14ac:dyDescent="0.2">
      <c r="A1317" s="1" t="s">
        <v>104</v>
      </c>
      <c r="B1317" s="1" t="s">
        <v>163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14.4095</v>
      </c>
      <c r="J1317" s="3">
        <f t="shared" si="82"/>
        <v>-1</v>
      </c>
      <c r="K1317" s="2">
        <v>0</v>
      </c>
      <c r="L1317" s="2">
        <v>0</v>
      </c>
      <c r="M1317" s="3" t="str">
        <f t="shared" si="83"/>
        <v/>
      </c>
    </row>
    <row r="1318" spans="1:13" x14ac:dyDescent="0.2">
      <c r="A1318" s="1" t="s">
        <v>104</v>
      </c>
      <c r="B1318" s="1" t="s">
        <v>24</v>
      </c>
      <c r="C1318" s="2">
        <v>17.921500000000002</v>
      </c>
      <c r="D1318" s="2">
        <v>0</v>
      </c>
      <c r="E1318" s="3">
        <f t="shared" si="80"/>
        <v>-1</v>
      </c>
      <c r="F1318" s="2">
        <v>17.921500000000002</v>
      </c>
      <c r="G1318" s="2">
        <v>28.433509999999998</v>
      </c>
      <c r="H1318" s="3">
        <f t="shared" si="81"/>
        <v>0.58655860279552474</v>
      </c>
      <c r="I1318" s="2">
        <v>120.58801</v>
      </c>
      <c r="J1318" s="3">
        <f t="shared" si="82"/>
        <v>-0.76420947654746108</v>
      </c>
      <c r="K1318" s="2">
        <v>17.921500000000002</v>
      </c>
      <c r="L1318" s="2">
        <v>28.433509999999998</v>
      </c>
      <c r="M1318" s="3">
        <f t="shared" si="83"/>
        <v>0.58655860279552474</v>
      </c>
    </row>
    <row r="1319" spans="1:13" x14ac:dyDescent="0.2">
      <c r="A1319" s="1" t="s">
        <v>104</v>
      </c>
      <c r="B1319" s="1" t="s">
        <v>161</v>
      </c>
      <c r="C1319" s="2">
        <v>0</v>
      </c>
      <c r="D1319" s="2">
        <v>0</v>
      </c>
      <c r="E1319" s="3" t="str">
        <f t="shared" si="80"/>
        <v/>
      </c>
      <c r="F1319" s="2">
        <v>142.32013000000001</v>
      </c>
      <c r="G1319" s="2">
        <v>62.924320000000002</v>
      </c>
      <c r="H1319" s="3">
        <f t="shared" si="81"/>
        <v>-0.55786774506178438</v>
      </c>
      <c r="I1319" s="2">
        <v>71.790980000000005</v>
      </c>
      <c r="J1319" s="3">
        <f t="shared" si="82"/>
        <v>-0.12350660208288011</v>
      </c>
      <c r="K1319" s="2">
        <v>142.32013000000001</v>
      </c>
      <c r="L1319" s="2">
        <v>62.924320000000002</v>
      </c>
      <c r="M1319" s="3">
        <f t="shared" si="83"/>
        <v>-0.55786774506178438</v>
      </c>
    </row>
    <row r="1320" spans="1:13" x14ac:dyDescent="0.2">
      <c r="A1320" s="1" t="s">
        <v>104</v>
      </c>
      <c r="B1320" s="1" t="s">
        <v>206</v>
      </c>
      <c r="C1320" s="2">
        <v>0</v>
      </c>
      <c r="D1320" s="2">
        <v>0</v>
      </c>
      <c r="E1320" s="3" t="str">
        <f t="shared" si="80"/>
        <v/>
      </c>
      <c r="F1320" s="2">
        <v>53.743899999999996</v>
      </c>
      <c r="G1320" s="2">
        <v>0</v>
      </c>
      <c r="H1320" s="3">
        <f t="shared" si="81"/>
        <v>-1</v>
      </c>
      <c r="I1320" s="2">
        <v>117.50624999999999</v>
      </c>
      <c r="J1320" s="3">
        <f t="shared" si="82"/>
        <v>-1</v>
      </c>
      <c r="K1320" s="2">
        <v>53.743899999999996</v>
      </c>
      <c r="L1320" s="2">
        <v>0</v>
      </c>
      <c r="M1320" s="3">
        <f t="shared" si="83"/>
        <v>-1</v>
      </c>
    </row>
    <row r="1321" spans="1:13" x14ac:dyDescent="0.2">
      <c r="A1321" s="1" t="s">
        <v>104</v>
      </c>
      <c r="B1321" s="1" t="s">
        <v>22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277.49894</v>
      </c>
      <c r="H1321" s="3" t="str">
        <f t="shared" si="81"/>
        <v/>
      </c>
      <c r="I1321" s="2">
        <v>293.11680999999999</v>
      </c>
      <c r="J1321" s="3">
        <f t="shared" si="82"/>
        <v>-5.3282068674259886E-2</v>
      </c>
      <c r="K1321" s="2">
        <v>0</v>
      </c>
      <c r="L1321" s="2">
        <v>277.49894</v>
      </c>
      <c r="M1321" s="3" t="str">
        <f t="shared" si="83"/>
        <v/>
      </c>
    </row>
    <row r="1322" spans="1:13" x14ac:dyDescent="0.2">
      <c r="A1322" s="1" t="s">
        <v>104</v>
      </c>
      <c r="B1322" s="1" t="s">
        <v>21</v>
      </c>
      <c r="C1322" s="2">
        <v>0</v>
      </c>
      <c r="D1322" s="2">
        <v>0</v>
      </c>
      <c r="E1322" s="3" t="str">
        <f t="shared" si="80"/>
        <v/>
      </c>
      <c r="F1322" s="2">
        <v>454.94319000000002</v>
      </c>
      <c r="G1322" s="2">
        <v>367.77055000000001</v>
      </c>
      <c r="H1322" s="3">
        <f t="shared" si="81"/>
        <v>-0.191612143925047</v>
      </c>
      <c r="I1322" s="2">
        <v>531.67826000000002</v>
      </c>
      <c r="J1322" s="3">
        <f t="shared" si="82"/>
        <v>-0.30828364131345154</v>
      </c>
      <c r="K1322" s="2">
        <v>454.94319000000002</v>
      </c>
      <c r="L1322" s="2">
        <v>367.77055000000001</v>
      </c>
      <c r="M1322" s="3">
        <f t="shared" si="83"/>
        <v>-0.191612143925047</v>
      </c>
    </row>
    <row r="1323" spans="1:13" x14ac:dyDescent="0.2">
      <c r="A1323" s="1" t="s">
        <v>104</v>
      </c>
      <c r="B1323" s="1" t="s">
        <v>20</v>
      </c>
      <c r="C1323" s="2">
        <v>0</v>
      </c>
      <c r="D1323" s="2">
        <v>0</v>
      </c>
      <c r="E1323" s="3" t="str">
        <f t="shared" si="80"/>
        <v/>
      </c>
      <c r="F1323" s="2">
        <v>322.29683999999997</v>
      </c>
      <c r="G1323" s="2">
        <v>219.14832000000001</v>
      </c>
      <c r="H1323" s="3">
        <f t="shared" si="81"/>
        <v>-0.3200419836570535</v>
      </c>
      <c r="I1323" s="2">
        <v>161.1</v>
      </c>
      <c r="J1323" s="3">
        <f t="shared" si="82"/>
        <v>0.36032476722532603</v>
      </c>
      <c r="K1323" s="2">
        <v>322.29683999999997</v>
      </c>
      <c r="L1323" s="2">
        <v>219.14832000000001</v>
      </c>
      <c r="M1323" s="3">
        <f t="shared" si="83"/>
        <v>-0.3200419836570535</v>
      </c>
    </row>
    <row r="1324" spans="1:13" x14ac:dyDescent="0.2">
      <c r="A1324" s="1" t="s">
        <v>104</v>
      </c>
      <c r="B1324" s="1" t="s">
        <v>61</v>
      </c>
      <c r="C1324" s="2">
        <v>1867.91516</v>
      </c>
      <c r="D1324" s="2">
        <v>0</v>
      </c>
      <c r="E1324" s="3">
        <f t="shared" si="80"/>
        <v>-1</v>
      </c>
      <c r="F1324" s="2">
        <v>5610.88148</v>
      </c>
      <c r="G1324" s="2">
        <v>0</v>
      </c>
      <c r="H1324" s="3">
        <f t="shared" si="81"/>
        <v>-1</v>
      </c>
      <c r="I1324" s="2">
        <v>0</v>
      </c>
      <c r="J1324" s="3" t="str">
        <f t="shared" si="82"/>
        <v/>
      </c>
      <c r="K1324" s="2">
        <v>5610.88148</v>
      </c>
      <c r="L1324" s="2">
        <v>0</v>
      </c>
      <c r="M1324" s="3">
        <f t="shared" si="83"/>
        <v>-1</v>
      </c>
    </row>
    <row r="1325" spans="1:13" x14ac:dyDescent="0.2">
      <c r="A1325" s="1" t="s">
        <v>104</v>
      </c>
      <c r="B1325" s="1" t="s">
        <v>19</v>
      </c>
      <c r="C1325" s="2">
        <v>0</v>
      </c>
      <c r="D1325" s="2">
        <v>0</v>
      </c>
      <c r="E1325" s="3" t="str">
        <f t="shared" si="80"/>
        <v/>
      </c>
      <c r="F1325" s="2">
        <v>246.28</v>
      </c>
      <c r="G1325" s="2">
        <v>121.62</v>
      </c>
      <c r="H1325" s="3">
        <f t="shared" si="81"/>
        <v>-0.50617183693357148</v>
      </c>
      <c r="I1325" s="2">
        <v>0</v>
      </c>
      <c r="J1325" s="3" t="str">
        <f t="shared" si="82"/>
        <v/>
      </c>
      <c r="K1325" s="2">
        <v>246.28</v>
      </c>
      <c r="L1325" s="2">
        <v>121.62</v>
      </c>
      <c r="M1325" s="3">
        <f t="shared" si="83"/>
        <v>-0.50617183693357148</v>
      </c>
    </row>
    <row r="1326" spans="1:13" x14ac:dyDescent="0.2">
      <c r="A1326" s="1" t="s">
        <v>104</v>
      </c>
      <c r="B1326" s="1" t="s">
        <v>159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0.77342999999999995</v>
      </c>
      <c r="H1326" s="3" t="str">
        <f t="shared" si="81"/>
        <v/>
      </c>
      <c r="I1326" s="2">
        <v>586.48815000000002</v>
      </c>
      <c r="J1326" s="3">
        <f t="shared" si="82"/>
        <v>-0.99868125212760051</v>
      </c>
      <c r="K1326" s="2">
        <v>0</v>
      </c>
      <c r="L1326" s="2">
        <v>0.77342999999999995</v>
      </c>
      <c r="M1326" s="3" t="str">
        <f t="shared" si="83"/>
        <v/>
      </c>
    </row>
    <row r="1327" spans="1:13" x14ac:dyDescent="0.2">
      <c r="A1327" s="1" t="s">
        <v>104</v>
      </c>
      <c r="B1327" s="1" t="s">
        <v>157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0</v>
      </c>
      <c r="J1327" s="3" t="str">
        <f t="shared" si="82"/>
        <v/>
      </c>
      <c r="K1327" s="2">
        <v>0</v>
      </c>
      <c r="L1327" s="2">
        <v>0</v>
      </c>
      <c r="M1327" s="3" t="str">
        <f t="shared" si="83"/>
        <v/>
      </c>
    </row>
    <row r="1328" spans="1:13" x14ac:dyDescent="0.2">
      <c r="A1328" s="1" t="s">
        <v>104</v>
      </c>
      <c r="B1328" s="1" t="s">
        <v>156</v>
      </c>
      <c r="C1328" s="2">
        <v>73.537499999999994</v>
      </c>
      <c r="D1328" s="2">
        <v>11.275</v>
      </c>
      <c r="E1328" s="3">
        <f t="shared" si="80"/>
        <v>-0.84667686554479005</v>
      </c>
      <c r="F1328" s="2">
        <v>104.354</v>
      </c>
      <c r="G1328" s="2">
        <v>258.41899999999998</v>
      </c>
      <c r="H1328" s="3">
        <f t="shared" si="81"/>
        <v>1.4763688981735248</v>
      </c>
      <c r="I1328" s="2">
        <v>153.01335</v>
      </c>
      <c r="J1328" s="3">
        <f t="shared" si="82"/>
        <v>0.68886571008346653</v>
      </c>
      <c r="K1328" s="2">
        <v>104.354</v>
      </c>
      <c r="L1328" s="2">
        <v>258.41899999999998</v>
      </c>
      <c r="M1328" s="3">
        <f t="shared" si="83"/>
        <v>1.4763688981735248</v>
      </c>
    </row>
    <row r="1329" spans="1:13" x14ac:dyDescent="0.2">
      <c r="A1329" s="1" t="s">
        <v>104</v>
      </c>
      <c r="B1329" s="1" t="s">
        <v>155</v>
      </c>
      <c r="C1329" s="2">
        <v>0</v>
      </c>
      <c r="D1329" s="2">
        <v>33.43</v>
      </c>
      <c r="E1329" s="3" t="str">
        <f t="shared" si="80"/>
        <v/>
      </c>
      <c r="F1329" s="2">
        <v>17.322289999999999</v>
      </c>
      <c r="G1329" s="2">
        <v>33.43</v>
      </c>
      <c r="H1329" s="3">
        <f t="shared" si="81"/>
        <v>0.92988340456140617</v>
      </c>
      <c r="I1329" s="2">
        <v>0</v>
      </c>
      <c r="J1329" s="3" t="str">
        <f t="shared" si="82"/>
        <v/>
      </c>
      <c r="K1329" s="2">
        <v>17.322289999999999</v>
      </c>
      <c r="L1329" s="2">
        <v>33.43</v>
      </c>
      <c r="M1329" s="3">
        <f t="shared" si="83"/>
        <v>0.92988340456140617</v>
      </c>
    </row>
    <row r="1330" spans="1:13" x14ac:dyDescent="0.2">
      <c r="A1330" s="1" t="s">
        <v>104</v>
      </c>
      <c r="B1330" s="1" t="s">
        <v>16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0.16520000000000001</v>
      </c>
      <c r="J1330" s="3">
        <f t="shared" si="82"/>
        <v>-1</v>
      </c>
      <c r="K1330" s="2">
        <v>0</v>
      </c>
      <c r="L1330" s="2">
        <v>0</v>
      </c>
      <c r="M1330" s="3" t="str">
        <f t="shared" si="83"/>
        <v/>
      </c>
    </row>
    <row r="1331" spans="1:13" x14ac:dyDescent="0.2">
      <c r="A1331" s="1" t="s">
        <v>104</v>
      </c>
      <c r="B1331" s="1" t="s">
        <v>60</v>
      </c>
      <c r="C1331" s="2">
        <v>0</v>
      </c>
      <c r="D1331" s="2">
        <v>265.42126000000002</v>
      </c>
      <c r="E1331" s="3" t="str">
        <f t="shared" si="80"/>
        <v/>
      </c>
      <c r="F1331" s="2">
        <v>2035.0654400000001</v>
      </c>
      <c r="G1331" s="2">
        <v>409.83375999999998</v>
      </c>
      <c r="H1331" s="3">
        <f t="shared" si="81"/>
        <v>-0.79861396496419301</v>
      </c>
      <c r="I1331" s="2">
        <v>384.56446999999997</v>
      </c>
      <c r="J1331" s="3">
        <f t="shared" si="82"/>
        <v>6.5708852406463958E-2</v>
      </c>
      <c r="K1331" s="2">
        <v>2035.0654400000001</v>
      </c>
      <c r="L1331" s="2">
        <v>409.83375999999998</v>
      </c>
      <c r="M1331" s="3">
        <f t="shared" si="83"/>
        <v>-0.79861396496419301</v>
      </c>
    </row>
    <row r="1332" spans="1:13" x14ac:dyDescent="0.2">
      <c r="A1332" s="1" t="s">
        <v>104</v>
      </c>
      <c r="B1332" s="1" t="s">
        <v>154</v>
      </c>
      <c r="C1332" s="2">
        <v>6.4803600000000001</v>
      </c>
      <c r="D1332" s="2">
        <v>0</v>
      </c>
      <c r="E1332" s="3">
        <f t="shared" si="80"/>
        <v>-1</v>
      </c>
      <c r="F1332" s="2">
        <v>141.13036</v>
      </c>
      <c r="G1332" s="2">
        <v>24.997140000000002</v>
      </c>
      <c r="H1332" s="3">
        <f t="shared" si="81"/>
        <v>-0.82287907435366847</v>
      </c>
      <c r="I1332" s="2">
        <v>2.6172300000000002</v>
      </c>
      <c r="J1332" s="3">
        <f t="shared" si="82"/>
        <v>8.5509909331621596</v>
      </c>
      <c r="K1332" s="2">
        <v>141.13036</v>
      </c>
      <c r="L1332" s="2">
        <v>24.997140000000002</v>
      </c>
      <c r="M1332" s="3">
        <f t="shared" si="83"/>
        <v>-0.82287907435366847</v>
      </c>
    </row>
    <row r="1333" spans="1:13" x14ac:dyDescent="0.2">
      <c r="A1333" s="1" t="s">
        <v>104</v>
      </c>
      <c r="B1333" s="1" t="s">
        <v>153</v>
      </c>
      <c r="C1333" s="2">
        <v>0</v>
      </c>
      <c r="D1333" s="2">
        <v>152.07</v>
      </c>
      <c r="E1333" s="3" t="str">
        <f t="shared" si="80"/>
        <v/>
      </c>
      <c r="F1333" s="2">
        <v>2974.7867700000002</v>
      </c>
      <c r="G1333" s="2">
        <v>2570.86013</v>
      </c>
      <c r="H1333" s="3">
        <f t="shared" si="81"/>
        <v>-0.13578339263623929</v>
      </c>
      <c r="I1333" s="2">
        <v>2257.1692499999999</v>
      </c>
      <c r="J1333" s="3">
        <f t="shared" si="82"/>
        <v>0.13897534710788761</v>
      </c>
      <c r="K1333" s="2">
        <v>2974.7867700000002</v>
      </c>
      <c r="L1333" s="2">
        <v>2570.86013</v>
      </c>
      <c r="M1333" s="3">
        <f t="shared" si="83"/>
        <v>-0.13578339263623929</v>
      </c>
    </row>
    <row r="1334" spans="1:13" x14ac:dyDescent="0.2">
      <c r="A1334" s="1" t="s">
        <v>104</v>
      </c>
      <c r="B1334" s="1" t="s">
        <v>152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0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0</v>
      </c>
      <c r="L1334" s="2">
        <v>0</v>
      </c>
      <c r="M1334" s="3" t="str">
        <f t="shared" si="83"/>
        <v/>
      </c>
    </row>
    <row r="1335" spans="1:13" x14ac:dyDescent="0.2">
      <c r="A1335" s="1" t="s">
        <v>104</v>
      </c>
      <c r="B1335" s="1" t="s">
        <v>151</v>
      </c>
      <c r="C1335" s="2">
        <v>0</v>
      </c>
      <c r="D1335" s="2">
        <v>0.49049999999999999</v>
      </c>
      <c r="E1335" s="3" t="str">
        <f t="shared" si="80"/>
        <v/>
      </c>
      <c r="F1335" s="2">
        <v>44.400509999999997</v>
      </c>
      <c r="G1335" s="2">
        <v>40.542200000000001</v>
      </c>
      <c r="H1335" s="3">
        <f t="shared" si="81"/>
        <v>-8.689787572259855E-2</v>
      </c>
      <c r="I1335" s="2">
        <v>0</v>
      </c>
      <c r="J1335" s="3" t="str">
        <f t="shared" si="82"/>
        <v/>
      </c>
      <c r="K1335" s="2">
        <v>44.400509999999997</v>
      </c>
      <c r="L1335" s="2">
        <v>40.542200000000001</v>
      </c>
      <c r="M1335" s="3">
        <f t="shared" si="83"/>
        <v>-8.689787572259855E-2</v>
      </c>
    </row>
    <row r="1336" spans="1:13" x14ac:dyDescent="0.2">
      <c r="A1336" s="1" t="s">
        <v>104</v>
      </c>
      <c r="B1336" s="1" t="s">
        <v>150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0</v>
      </c>
      <c r="L1336" s="2">
        <v>0</v>
      </c>
      <c r="M1336" s="3" t="str">
        <f t="shared" si="83"/>
        <v/>
      </c>
    </row>
    <row r="1337" spans="1:13" x14ac:dyDescent="0.2">
      <c r="A1337" s="1" t="s">
        <v>104</v>
      </c>
      <c r="B1337" s="1" t="s">
        <v>149</v>
      </c>
      <c r="C1337" s="2">
        <v>0</v>
      </c>
      <c r="D1337" s="2">
        <v>0</v>
      </c>
      <c r="E1337" s="3" t="str">
        <f t="shared" si="80"/>
        <v/>
      </c>
      <c r="F1337" s="2">
        <v>0</v>
      </c>
      <c r="G1337" s="2">
        <v>0</v>
      </c>
      <c r="H1337" s="3" t="str">
        <f t="shared" si="81"/>
        <v/>
      </c>
      <c r="I1337" s="2">
        <v>0</v>
      </c>
      <c r="J1337" s="3" t="str">
        <f t="shared" si="82"/>
        <v/>
      </c>
      <c r="K1337" s="2">
        <v>0</v>
      </c>
      <c r="L1337" s="2">
        <v>0</v>
      </c>
      <c r="M1337" s="3" t="str">
        <f t="shared" si="83"/>
        <v/>
      </c>
    </row>
    <row r="1338" spans="1:13" x14ac:dyDescent="0.2">
      <c r="A1338" s="1" t="s">
        <v>104</v>
      </c>
      <c r="B1338" s="1" t="s">
        <v>74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0</v>
      </c>
      <c r="L1338" s="2">
        <v>0</v>
      </c>
      <c r="M1338" s="3" t="str">
        <f t="shared" si="83"/>
        <v/>
      </c>
    </row>
    <row r="1339" spans="1:13" x14ac:dyDescent="0.2">
      <c r="A1339" s="1" t="s">
        <v>104</v>
      </c>
      <c r="B1339" s="1" t="s">
        <v>147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0</v>
      </c>
      <c r="J1339" s="3" t="str">
        <f t="shared" si="82"/>
        <v/>
      </c>
      <c r="K1339" s="2">
        <v>0</v>
      </c>
      <c r="L1339" s="2">
        <v>0</v>
      </c>
      <c r="M1339" s="3" t="str">
        <f t="shared" si="83"/>
        <v/>
      </c>
    </row>
    <row r="1340" spans="1:13" x14ac:dyDescent="0.2">
      <c r="A1340" s="1" t="s">
        <v>104</v>
      </c>
      <c r="B1340" s="1" t="s">
        <v>146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0</v>
      </c>
      <c r="H1340" s="3" t="str">
        <f t="shared" si="81"/>
        <v/>
      </c>
      <c r="I1340" s="2">
        <v>0</v>
      </c>
      <c r="J1340" s="3" t="str">
        <f t="shared" si="82"/>
        <v/>
      </c>
      <c r="K1340" s="2">
        <v>0</v>
      </c>
      <c r="L1340" s="2">
        <v>0</v>
      </c>
      <c r="M1340" s="3" t="str">
        <f t="shared" si="83"/>
        <v/>
      </c>
    </row>
    <row r="1341" spans="1:13" x14ac:dyDescent="0.2">
      <c r="A1341" s="1" t="s">
        <v>104</v>
      </c>
      <c r="B1341" s="1" t="s">
        <v>15</v>
      </c>
      <c r="C1341" s="2">
        <v>167.65280000000001</v>
      </c>
      <c r="D1341" s="2">
        <v>0</v>
      </c>
      <c r="E1341" s="3">
        <f t="shared" si="80"/>
        <v>-1</v>
      </c>
      <c r="F1341" s="2">
        <v>480.75409999999999</v>
      </c>
      <c r="G1341" s="2">
        <v>414.91496999999998</v>
      </c>
      <c r="H1341" s="3">
        <f t="shared" si="81"/>
        <v>-0.13694970048097355</v>
      </c>
      <c r="I1341" s="2">
        <v>568.02386000000001</v>
      </c>
      <c r="J1341" s="3">
        <f t="shared" si="82"/>
        <v>-0.269546582074915</v>
      </c>
      <c r="K1341" s="2">
        <v>480.75409999999999</v>
      </c>
      <c r="L1341" s="2">
        <v>414.91496999999998</v>
      </c>
      <c r="M1341" s="3">
        <f t="shared" si="83"/>
        <v>-0.13694970048097355</v>
      </c>
    </row>
    <row r="1342" spans="1:13" x14ac:dyDescent="0.2">
      <c r="A1342" s="1" t="s">
        <v>104</v>
      </c>
      <c r="B1342" s="1" t="s">
        <v>14</v>
      </c>
      <c r="C1342" s="2">
        <v>0</v>
      </c>
      <c r="D1342" s="2">
        <v>0</v>
      </c>
      <c r="E1342" s="3" t="str">
        <f t="shared" si="80"/>
        <v/>
      </c>
      <c r="F1342" s="2">
        <v>3.9049999999999998</v>
      </c>
      <c r="G1342" s="2">
        <v>54.6</v>
      </c>
      <c r="H1342" s="3">
        <f t="shared" si="81"/>
        <v>12.982074263764405</v>
      </c>
      <c r="I1342" s="2">
        <v>0</v>
      </c>
      <c r="J1342" s="3" t="str">
        <f t="shared" si="82"/>
        <v/>
      </c>
      <c r="K1342" s="2">
        <v>3.9049999999999998</v>
      </c>
      <c r="L1342" s="2">
        <v>54.6</v>
      </c>
      <c r="M1342" s="3">
        <f t="shared" si="83"/>
        <v>12.982074263764405</v>
      </c>
    </row>
    <row r="1343" spans="1:13" x14ac:dyDescent="0.2">
      <c r="A1343" s="1" t="s">
        <v>104</v>
      </c>
      <c r="B1343" s="1" t="s">
        <v>145</v>
      </c>
      <c r="C1343" s="2">
        <v>0</v>
      </c>
      <c r="D1343" s="2">
        <v>0</v>
      </c>
      <c r="E1343" s="3" t="str">
        <f t="shared" si="80"/>
        <v/>
      </c>
      <c r="F1343" s="2">
        <v>65.099100000000007</v>
      </c>
      <c r="G1343" s="2">
        <v>30.0105</v>
      </c>
      <c r="H1343" s="3">
        <f t="shared" si="81"/>
        <v>-0.53900284335728155</v>
      </c>
      <c r="I1343" s="2">
        <v>0</v>
      </c>
      <c r="J1343" s="3" t="str">
        <f t="shared" si="82"/>
        <v/>
      </c>
      <c r="K1343" s="2">
        <v>65.099100000000007</v>
      </c>
      <c r="L1343" s="2">
        <v>30.0105</v>
      </c>
      <c r="M1343" s="3">
        <f t="shared" si="83"/>
        <v>-0.53900284335728155</v>
      </c>
    </row>
    <row r="1344" spans="1:13" x14ac:dyDescent="0.2">
      <c r="A1344" s="1" t="s">
        <v>104</v>
      </c>
      <c r="B1344" s="1" t="s">
        <v>13</v>
      </c>
      <c r="C1344" s="2">
        <v>0</v>
      </c>
      <c r="D1344" s="2">
        <v>0</v>
      </c>
      <c r="E1344" s="3" t="str">
        <f t="shared" si="80"/>
        <v/>
      </c>
      <c r="F1344" s="2">
        <v>0</v>
      </c>
      <c r="G1344" s="2">
        <v>0</v>
      </c>
      <c r="H1344" s="3" t="str">
        <f t="shared" si="81"/>
        <v/>
      </c>
      <c r="I1344" s="2">
        <v>0</v>
      </c>
      <c r="J1344" s="3" t="str">
        <f t="shared" si="82"/>
        <v/>
      </c>
      <c r="K1344" s="2">
        <v>0</v>
      </c>
      <c r="L1344" s="2">
        <v>0</v>
      </c>
      <c r="M1344" s="3" t="str">
        <f t="shared" si="83"/>
        <v/>
      </c>
    </row>
    <row r="1345" spans="1:13" x14ac:dyDescent="0.2">
      <c r="A1345" s="1" t="s">
        <v>104</v>
      </c>
      <c r="B1345" s="1" t="s">
        <v>11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</v>
      </c>
      <c r="H1345" s="3" t="str">
        <f t="shared" si="81"/>
        <v/>
      </c>
      <c r="I1345" s="2">
        <v>0</v>
      </c>
      <c r="J1345" s="3" t="str">
        <f t="shared" si="82"/>
        <v/>
      </c>
      <c r="K1345" s="2">
        <v>0</v>
      </c>
      <c r="L1345" s="2">
        <v>0</v>
      </c>
      <c r="M1345" s="3" t="str">
        <f t="shared" si="83"/>
        <v/>
      </c>
    </row>
    <row r="1346" spans="1:13" x14ac:dyDescent="0.2">
      <c r="A1346" s="1" t="s">
        <v>104</v>
      </c>
      <c r="B1346" s="1" t="s">
        <v>143</v>
      </c>
      <c r="C1346" s="2">
        <v>262.05966000000001</v>
      </c>
      <c r="D1346" s="2">
        <v>1114.76936</v>
      </c>
      <c r="E1346" s="3">
        <f t="shared" si="80"/>
        <v>3.2538762356632835</v>
      </c>
      <c r="F1346" s="2">
        <v>5873.5147800000004</v>
      </c>
      <c r="G1346" s="2">
        <v>6177.4959699999999</v>
      </c>
      <c r="H1346" s="3">
        <f t="shared" si="81"/>
        <v>5.1754562878617572E-2</v>
      </c>
      <c r="I1346" s="2">
        <v>4153.2770200000004</v>
      </c>
      <c r="J1346" s="3">
        <f t="shared" si="82"/>
        <v>0.48737874701167883</v>
      </c>
      <c r="K1346" s="2">
        <v>5873.5147800000004</v>
      </c>
      <c r="L1346" s="2">
        <v>6177.4959699999999</v>
      </c>
      <c r="M1346" s="3">
        <f t="shared" si="83"/>
        <v>5.1754562878617572E-2</v>
      </c>
    </row>
    <row r="1347" spans="1:13" x14ac:dyDescent="0.2">
      <c r="A1347" s="1" t="s">
        <v>104</v>
      </c>
      <c r="B1347" s="1" t="s">
        <v>142</v>
      </c>
      <c r="C1347" s="2">
        <v>0</v>
      </c>
      <c r="D1347" s="2">
        <v>0</v>
      </c>
      <c r="E1347" s="3" t="str">
        <f t="shared" si="80"/>
        <v/>
      </c>
      <c r="F1347" s="2">
        <v>173.89183</v>
      </c>
      <c r="G1347" s="2">
        <v>150.12551999999999</v>
      </c>
      <c r="H1347" s="3">
        <f t="shared" si="81"/>
        <v>-0.1366729535251886</v>
      </c>
      <c r="I1347" s="2">
        <v>0</v>
      </c>
      <c r="J1347" s="3" t="str">
        <f t="shared" si="82"/>
        <v/>
      </c>
      <c r="K1347" s="2">
        <v>173.89183</v>
      </c>
      <c r="L1347" s="2">
        <v>150.12551999999999</v>
      </c>
      <c r="M1347" s="3">
        <f t="shared" si="83"/>
        <v>-0.1366729535251886</v>
      </c>
    </row>
    <row r="1348" spans="1:13" x14ac:dyDescent="0.2">
      <c r="A1348" s="1" t="s">
        <v>104</v>
      </c>
      <c r="B1348" s="1" t="s">
        <v>141</v>
      </c>
      <c r="C1348" s="2">
        <v>0</v>
      </c>
      <c r="D1348" s="2">
        <v>130.00200000000001</v>
      </c>
      <c r="E1348" s="3" t="str">
        <f t="shared" si="80"/>
        <v/>
      </c>
      <c r="F1348" s="2">
        <v>285.26837999999998</v>
      </c>
      <c r="G1348" s="2">
        <v>300.18968999999998</v>
      </c>
      <c r="H1348" s="3">
        <f t="shared" si="81"/>
        <v>5.2306217744847894E-2</v>
      </c>
      <c r="I1348" s="2">
        <v>71.81</v>
      </c>
      <c r="J1348" s="3">
        <f t="shared" si="82"/>
        <v>3.1803326834702688</v>
      </c>
      <c r="K1348" s="2">
        <v>285.26837999999998</v>
      </c>
      <c r="L1348" s="2">
        <v>300.18968999999998</v>
      </c>
      <c r="M1348" s="3">
        <f t="shared" si="83"/>
        <v>5.2306217744847894E-2</v>
      </c>
    </row>
    <row r="1349" spans="1:13" x14ac:dyDescent="0.2">
      <c r="A1349" s="1" t="s">
        <v>104</v>
      </c>
      <c r="B1349" s="1" t="s">
        <v>10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0</v>
      </c>
      <c r="H1349" s="3" t="str">
        <f t="shared" ref="H1349:H1412" si="85">IF(F1349=0,"",(G1349/F1349-1))</f>
        <v/>
      </c>
      <c r="I1349" s="2">
        <v>5.7360000000000001E-2</v>
      </c>
      <c r="J1349" s="3">
        <f t="shared" ref="J1349:J1412" si="86">IF(I1349=0,"",(G1349/I1349-1))</f>
        <v>-1</v>
      </c>
      <c r="K1349" s="2">
        <v>0</v>
      </c>
      <c r="L1349" s="2">
        <v>0</v>
      </c>
      <c r="M1349" s="3" t="str">
        <f t="shared" ref="M1349:M1412" si="87">IF(K1349=0,"",(L1349/K1349-1))</f>
        <v/>
      </c>
    </row>
    <row r="1350" spans="1:13" x14ac:dyDescent="0.2">
      <c r="A1350" s="1" t="s">
        <v>104</v>
      </c>
      <c r="B1350" s="1" t="s">
        <v>140</v>
      </c>
      <c r="C1350" s="2">
        <v>150.41399999999999</v>
      </c>
      <c r="D1350" s="2">
        <v>0</v>
      </c>
      <c r="E1350" s="3">
        <f t="shared" si="84"/>
        <v>-1</v>
      </c>
      <c r="F1350" s="2">
        <v>2254.28476</v>
      </c>
      <c r="G1350" s="2">
        <v>1581.3620000000001</v>
      </c>
      <c r="H1350" s="3">
        <f t="shared" si="85"/>
        <v>-0.29850832154851636</v>
      </c>
      <c r="I1350" s="2">
        <v>1300.3533299999999</v>
      </c>
      <c r="J1350" s="3">
        <f t="shared" si="86"/>
        <v>0.21610178058297436</v>
      </c>
      <c r="K1350" s="2">
        <v>2254.28476</v>
      </c>
      <c r="L1350" s="2">
        <v>1581.3620000000001</v>
      </c>
      <c r="M1350" s="3">
        <f t="shared" si="87"/>
        <v>-0.29850832154851636</v>
      </c>
    </row>
    <row r="1351" spans="1:13" x14ac:dyDescent="0.2">
      <c r="A1351" s="1" t="s">
        <v>104</v>
      </c>
      <c r="B1351" s="1" t="s">
        <v>139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</v>
      </c>
      <c r="L1351" s="2">
        <v>0</v>
      </c>
      <c r="M1351" s="3" t="str">
        <f t="shared" si="87"/>
        <v/>
      </c>
    </row>
    <row r="1352" spans="1:13" x14ac:dyDescent="0.2">
      <c r="A1352" s="1" t="s">
        <v>104</v>
      </c>
      <c r="B1352" s="1" t="s">
        <v>9</v>
      </c>
      <c r="C1352" s="2">
        <v>0</v>
      </c>
      <c r="D1352" s="2">
        <v>140.73354</v>
      </c>
      <c r="E1352" s="3" t="str">
        <f t="shared" si="84"/>
        <v/>
      </c>
      <c r="F1352" s="2">
        <v>409.28251999999998</v>
      </c>
      <c r="G1352" s="2">
        <v>170.22039000000001</v>
      </c>
      <c r="H1352" s="3">
        <f t="shared" si="85"/>
        <v>-0.58410051325915402</v>
      </c>
      <c r="I1352" s="2">
        <v>353.25153999999998</v>
      </c>
      <c r="J1352" s="3">
        <f t="shared" si="86"/>
        <v>-0.51813263149539268</v>
      </c>
      <c r="K1352" s="2">
        <v>409.28251999999998</v>
      </c>
      <c r="L1352" s="2">
        <v>170.22039000000001</v>
      </c>
      <c r="M1352" s="3">
        <f t="shared" si="87"/>
        <v>-0.58410051325915402</v>
      </c>
    </row>
    <row r="1353" spans="1:13" x14ac:dyDescent="0.2">
      <c r="A1353" s="1" t="s">
        <v>104</v>
      </c>
      <c r="B1353" s="1" t="s">
        <v>136</v>
      </c>
      <c r="C1353" s="2">
        <v>0</v>
      </c>
      <c r="D1353" s="2">
        <v>0</v>
      </c>
      <c r="E1353" s="3" t="str">
        <f t="shared" si="84"/>
        <v/>
      </c>
      <c r="F1353" s="2">
        <v>7.5000000000000002E-4</v>
      </c>
      <c r="G1353" s="2">
        <v>0</v>
      </c>
      <c r="H1353" s="3">
        <f t="shared" si="85"/>
        <v>-1</v>
      </c>
      <c r="I1353" s="2">
        <v>14.467460000000001</v>
      </c>
      <c r="J1353" s="3">
        <f t="shared" si="86"/>
        <v>-1</v>
      </c>
      <c r="K1353" s="2">
        <v>7.5000000000000002E-4</v>
      </c>
      <c r="L1353" s="2">
        <v>0</v>
      </c>
      <c r="M1353" s="3">
        <f t="shared" si="87"/>
        <v>-1</v>
      </c>
    </row>
    <row r="1354" spans="1:13" x14ac:dyDescent="0.2">
      <c r="A1354" s="1" t="s">
        <v>104</v>
      </c>
      <c r="B1354" s="1" t="s">
        <v>59</v>
      </c>
      <c r="C1354" s="2">
        <v>0</v>
      </c>
      <c r="D1354" s="2">
        <v>0</v>
      </c>
      <c r="E1354" s="3" t="str">
        <f t="shared" si="84"/>
        <v/>
      </c>
      <c r="F1354" s="2">
        <v>331.67072000000002</v>
      </c>
      <c r="G1354" s="2">
        <v>285.67059999999998</v>
      </c>
      <c r="H1354" s="3">
        <f t="shared" si="85"/>
        <v>-0.1386921341745212</v>
      </c>
      <c r="I1354" s="2">
        <v>213.08284</v>
      </c>
      <c r="J1354" s="3">
        <f t="shared" si="86"/>
        <v>0.34065511798134462</v>
      </c>
      <c r="K1354" s="2">
        <v>331.67072000000002</v>
      </c>
      <c r="L1354" s="2">
        <v>285.67059999999998</v>
      </c>
      <c r="M1354" s="3">
        <f t="shared" si="87"/>
        <v>-0.1386921341745212</v>
      </c>
    </row>
    <row r="1355" spans="1:13" x14ac:dyDescent="0.2">
      <c r="A1355" s="1" t="s">
        <v>104</v>
      </c>
      <c r="B1355" s="1" t="s">
        <v>58</v>
      </c>
      <c r="C1355" s="2">
        <v>0</v>
      </c>
      <c r="D1355" s="2">
        <v>0</v>
      </c>
      <c r="E1355" s="3" t="str">
        <f t="shared" si="84"/>
        <v/>
      </c>
      <c r="F1355" s="2">
        <v>31.45</v>
      </c>
      <c r="G1355" s="2">
        <v>172.22734</v>
      </c>
      <c r="H1355" s="3">
        <f t="shared" si="85"/>
        <v>4.4762270270270275</v>
      </c>
      <c r="I1355" s="2">
        <v>11.050599999999999</v>
      </c>
      <c r="J1355" s="3">
        <f t="shared" si="86"/>
        <v>14.585338352668634</v>
      </c>
      <c r="K1355" s="2">
        <v>31.45</v>
      </c>
      <c r="L1355" s="2">
        <v>172.22734</v>
      </c>
      <c r="M1355" s="3">
        <f t="shared" si="87"/>
        <v>4.4762270270270275</v>
      </c>
    </row>
    <row r="1356" spans="1:13" x14ac:dyDescent="0.2">
      <c r="A1356" s="1" t="s">
        <v>104</v>
      </c>
      <c r="B1356" s="1" t="s">
        <v>135</v>
      </c>
      <c r="C1356" s="2">
        <v>0</v>
      </c>
      <c r="D1356" s="2">
        <v>0</v>
      </c>
      <c r="E1356" s="3" t="str">
        <f t="shared" si="84"/>
        <v/>
      </c>
      <c r="F1356" s="2">
        <v>4.6420599999999999</v>
      </c>
      <c r="G1356" s="2">
        <v>0</v>
      </c>
      <c r="H1356" s="3">
        <f t="shared" si="85"/>
        <v>-1</v>
      </c>
      <c r="I1356" s="2">
        <v>4.33256</v>
      </c>
      <c r="J1356" s="3">
        <f t="shared" si="86"/>
        <v>-1</v>
      </c>
      <c r="K1356" s="2">
        <v>4.6420599999999999</v>
      </c>
      <c r="L1356" s="2">
        <v>0</v>
      </c>
      <c r="M1356" s="3">
        <f t="shared" si="87"/>
        <v>-1</v>
      </c>
    </row>
    <row r="1357" spans="1:13" x14ac:dyDescent="0.2">
      <c r="A1357" s="1" t="s">
        <v>104</v>
      </c>
      <c r="B1357" s="1" t="s">
        <v>134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13.44</v>
      </c>
      <c r="J1357" s="3">
        <f t="shared" si="86"/>
        <v>-1</v>
      </c>
      <c r="K1357" s="2">
        <v>0</v>
      </c>
      <c r="L1357" s="2">
        <v>0</v>
      </c>
      <c r="M1357" s="3" t="str">
        <f t="shared" si="87"/>
        <v/>
      </c>
    </row>
    <row r="1358" spans="1:13" x14ac:dyDescent="0.2">
      <c r="A1358" s="1" t="s">
        <v>104</v>
      </c>
      <c r="B1358" s="1" t="s">
        <v>132</v>
      </c>
      <c r="C1358" s="2">
        <v>0</v>
      </c>
      <c r="D1358" s="2">
        <v>0</v>
      </c>
      <c r="E1358" s="3" t="str">
        <f t="shared" si="84"/>
        <v/>
      </c>
      <c r="F1358" s="2">
        <v>1.35</v>
      </c>
      <c r="G1358" s="2">
        <v>14.472</v>
      </c>
      <c r="H1358" s="3">
        <f t="shared" si="85"/>
        <v>9.7199999999999989</v>
      </c>
      <c r="I1358" s="2">
        <v>2.29521</v>
      </c>
      <c r="J1358" s="3">
        <f t="shared" si="86"/>
        <v>5.3053053968917876</v>
      </c>
      <c r="K1358" s="2">
        <v>1.35</v>
      </c>
      <c r="L1358" s="2">
        <v>14.472</v>
      </c>
      <c r="M1358" s="3">
        <f t="shared" si="87"/>
        <v>9.7199999999999989</v>
      </c>
    </row>
    <row r="1359" spans="1:13" x14ac:dyDescent="0.2">
      <c r="A1359" s="1" t="s">
        <v>104</v>
      </c>
      <c r="B1359" s="1" t="s">
        <v>8</v>
      </c>
      <c r="C1359" s="2">
        <v>0</v>
      </c>
      <c r="D1359" s="2">
        <v>0</v>
      </c>
      <c r="E1359" s="3" t="str">
        <f t="shared" si="84"/>
        <v/>
      </c>
      <c r="F1359" s="2">
        <v>27.268699999999999</v>
      </c>
      <c r="G1359" s="2">
        <v>14.7105</v>
      </c>
      <c r="H1359" s="3">
        <f t="shared" si="85"/>
        <v>-0.46053533905173327</v>
      </c>
      <c r="I1359" s="2">
        <v>44.301409999999997</v>
      </c>
      <c r="J1359" s="3">
        <f t="shared" si="86"/>
        <v>-0.66794510603612833</v>
      </c>
      <c r="K1359" s="2">
        <v>27.268699999999999</v>
      </c>
      <c r="L1359" s="2">
        <v>14.7105</v>
      </c>
      <c r="M1359" s="3">
        <f t="shared" si="87"/>
        <v>-0.46053533905173327</v>
      </c>
    </row>
    <row r="1360" spans="1:13" x14ac:dyDescent="0.2">
      <c r="A1360" s="1" t="s">
        <v>104</v>
      </c>
      <c r="B1360" s="1" t="s">
        <v>130</v>
      </c>
      <c r="C1360" s="2">
        <v>116.672</v>
      </c>
      <c r="D1360" s="2">
        <v>0</v>
      </c>
      <c r="E1360" s="3">
        <f t="shared" si="84"/>
        <v>-1</v>
      </c>
      <c r="F1360" s="2">
        <v>613.55538999999999</v>
      </c>
      <c r="G1360" s="2">
        <v>713.75377000000003</v>
      </c>
      <c r="H1360" s="3">
        <f t="shared" si="85"/>
        <v>0.16330779850210431</v>
      </c>
      <c r="I1360" s="2">
        <v>614.41098999999997</v>
      </c>
      <c r="J1360" s="3">
        <f t="shared" si="86"/>
        <v>0.16168783048623547</v>
      </c>
      <c r="K1360" s="2">
        <v>613.55538999999999</v>
      </c>
      <c r="L1360" s="2">
        <v>713.75377000000003</v>
      </c>
      <c r="M1360" s="3">
        <f t="shared" si="87"/>
        <v>0.16330779850210431</v>
      </c>
    </row>
    <row r="1361" spans="1:13" x14ac:dyDescent="0.2">
      <c r="A1361" s="1" t="s">
        <v>104</v>
      </c>
      <c r="B1361" s="1" t="s">
        <v>57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</v>
      </c>
      <c r="M1361" s="3" t="str">
        <f t="shared" si="87"/>
        <v/>
      </c>
    </row>
    <row r="1362" spans="1:13" x14ac:dyDescent="0.2">
      <c r="A1362" s="1" t="s">
        <v>104</v>
      </c>
      <c r="B1362" s="1" t="s">
        <v>7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0</v>
      </c>
      <c r="M1362" s="3" t="str">
        <f t="shared" si="87"/>
        <v/>
      </c>
    </row>
    <row r="1363" spans="1:13" x14ac:dyDescent="0.2">
      <c r="A1363" s="1" t="s">
        <v>104</v>
      </c>
      <c r="B1363" s="1" t="s">
        <v>129</v>
      </c>
      <c r="C1363" s="2">
        <v>0</v>
      </c>
      <c r="D1363" s="2">
        <v>0</v>
      </c>
      <c r="E1363" s="3" t="str">
        <f t="shared" si="84"/>
        <v/>
      </c>
      <c r="F1363" s="2">
        <v>9.3539999999999998E-2</v>
      </c>
      <c r="G1363" s="2">
        <v>4.68</v>
      </c>
      <c r="H1363" s="3">
        <f t="shared" si="85"/>
        <v>49.03207184092367</v>
      </c>
      <c r="I1363" s="2">
        <v>0</v>
      </c>
      <c r="J1363" s="3" t="str">
        <f t="shared" si="86"/>
        <v/>
      </c>
      <c r="K1363" s="2">
        <v>9.3539999999999998E-2</v>
      </c>
      <c r="L1363" s="2">
        <v>4.68</v>
      </c>
      <c r="M1363" s="3">
        <f t="shared" si="87"/>
        <v>49.03207184092367</v>
      </c>
    </row>
    <row r="1364" spans="1:13" x14ac:dyDescent="0.2">
      <c r="A1364" s="1" t="s">
        <v>104</v>
      </c>
      <c r="B1364" s="1" t="s">
        <v>128</v>
      </c>
      <c r="C1364" s="2">
        <v>140.9</v>
      </c>
      <c r="D1364" s="2">
        <v>0</v>
      </c>
      <c r="E1364" s="3">
        <f t="shared" si="84"/>
        <v>-1</v>
      </c>
      <c r="F1364" s="2">
        <v>160.52500000000001</v>
      </c>
      <c r="G1364" s="2">
        <v>0</v>
      </c>
      <c r="H1364" s="3">
        <f t="shared" si="85"/>
        <v>-1</v>
      </c>
      <c r="I1364" s="2">
        <v>15.025499999999999</v>
      </c>
      <c r="J1364" s="3">
        <f t="shared" si="86"/>
        <v>-1</v>
      </c>
      <c r="K1364" s="2">
        <v>160.52500000000001</v>
      </c>
      <c r="L1364" s="2">
        <v>0</v>
      </c>
      <c r="M1364" s="3">
        <f t="shared" si="87"/>
        <v>-1</v>
      </c>
    </row>
    <row r="1365" spans="1:13" x14ac:dyDescent="0.2">
      <c r="A1365" s="1" t="s">
        <v>104</v>
      </c>
      <c r="B1365" s="1" t="s">
        <v>6</v>
      </c>
      <c r="C1365" s="2">
        <v>0</v>
      </c>
      <c r="D1365" s="2">
        <v>0</v>
      </c>
      <c r="E1365" s="3" t="str">
        <f t="shared" si="84"/>
        <v/>
      </c>
      <c r="F1365" s="2">
        <v>188.84800000000001</v>
      </c>
      <c r="G1365" s="2">
        <v>82.32</v>
      </c>
      <c r="H1365" s="3">
        <f t="shared" si="85"/>
        <v>-0.56409387443870207</v>
      </c>
      <c r="I1365" s="2">
        <v>181.28358</v>
      </c>
      <c r="J1365" s="3">
        <f t="shared" si="86"/>
        <v>-0.54590481939952862</v>
      </c>
      <c r="K1365" s="2">
        <v>188.84800000000001</v>
      </c>
      <c r="L1365" s="2">
        <v>82.32</v>
      </c>
      <c r="M1365" s="3">
        <f t="shared" si="87"/>
        <v>-0.56409387443870207</v>
      </c>
    </row>
    <row r="1366" spans="1:13" x14ac:dyDescent="0.2">
      <c r="A1366" s="1" t="s">
        <v>104</v>
      </c>
      <c r="B1366" s="1" t="s">
        <v>126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37.08</v>
      </c>
      <c r="J1366" s="3">
        <f t="shared" si="86"/>
        <v>-1</v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104</v>
      </c>
      <c r="B1367" s="1" t="s">
        <v>125</v>
      </c>
      <c r="C1367" s="2">
        <v>0</v>
      </c>
      <c r="D1367" s="2">
        <v>122.4</v>
      </c>
      <c r="E1367" s="3" t="str">
        <f t="shared" si="84"/>
        <v/>
      </c>
      <c r="F1367" s="2">
        <v>141.57499999999999</v>
      </c>
      <c r="G1367" s="2">
        <v>334.8</v>
      </c>
      <c r="H1367" s="3">
        <f t="shared" si="85"/>
        <v>1.3648242980752254</v>
      </c>
      <c r="I1367" s="2">
        <v>322.60000000000002</v>
      </c>
      <c r="J1367" s="3">
        <f t="shared" si="86"/>
        <v>3.7817730936143823E-2</v>
      </c>
      <c r="K1367" s="2">
        <v>141.57499999999999</v>
      </c>
      <c r="L1367" s="2">
        <v>334.8</v>
      </c>
      <c r="M1367" s="3">
        <f t="shared" si="87"/>
        <v>1.3648242980752254</v>
      </c>
    </row>
    <row r="1368" spans="1:13" x14ac:dyDescent="0.2">
      <c r="A1368" s="1" t="s">
        <v>104</v>
      </c>
      <c r="B1368" s="1" t="s">
        <v>4</v>
      </c>
      <c r="C1368" s="2">
        <v>0.93</v>
      </c>
      <c r="D1368" s="2">
        <v>0</v>
      </c>
      <c r="E1368" s="3">
        <f t="shared" si="84"/>
        <v>-1</v>
      </c>
      <c r="F1368" s="2">
        <v>25.704999999999998</v>
      </c>
      <c r="G1368" s="2">
        <v>9.11</v>
      </c>
      <c r="H1368" s="3">
        <f t="shared" si="85"/>
        <v>-0.6455942423652985</v>
      </c>
      <c r="I1368" s="2">
        <v>35.110999999999997</v>
      </c>
      <c r="J1368" s="3">
        <f t="shared" si="86"/>
        <v>-0.74053715359858741</v>
      </c>
      <c r="K1368" s="2">
        <v>25.704999999999998</v>
      </c>
      <c r="L1368" s="2">
        <v>9.11</v>
      </c>
      <c r="M1368" s="3">
        <f t="shared" si="87"/>
        <v>-0.6455942423652985</v>
      </c>
    </row>
    <row r="1369" spans="1:13" x14ac:dyDescent="0.2">
      <c r="A1369" s="1" t="s">
        <v>104</v>
      </c>
      <c r="B1369" s="1" t="s">
        <v>3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0</v>
      </c>
      <c r="L1369" s="2">
        <v>0</v>
      </c>
      <c r="M1369" s="3" t="str">
        <f t="shared" si="87"/>
        <v/>
      </c>
    </row>
    <row r="1370" spans="1:13" x14ac:dyDescent="0.2">
      <c r="A1370" s="1" t="s">
        <v>104</v>
      </c>
      <c r="B1370" s="1" t="s">
        <v>124</v>
      </c>
      <c r="C1370" s="2">
        <v>0</v>
      </c>
      <c r="D1370" s="2">
        <v>0</v>
      </c>
      <c r="E1370" s="3" t="str">
        <f t="shared" si="84"/>
        <v/>
      </c>
      <c r="F1370" s="2">
        <v>1407.4182599999999</v>
      </c>
      <c r="G1370" s="2">
        <v>1272.6469</v>
      </c>
      <c r="H1370" s="3">
        <f t="shared" si="85"/>
        <v>-9.5757859500842368E-2</v>
      </c>
      <c r="I1370" s="2">
        <v>1236.3900100000001</v>
      </c>
      <c r="J1370" s="3">
        <f t="shared" si="86"/>
        <v>2.9324800189868716E-2</v>
      </c>
      <c r="K1370" s="2">
        <v>1407.4182599999999</v>
      </c>
      <c r="L1370" s="2">
        <v>1272.6469</v>
      </c>
      <c r="M1370" s="3">
        <f t="shared" si="87"/>
        <v>-9.5757859500842368E-2</v>
      </c>
    </row>
    <row r="1371" spans="1:13" x14ac:dyDescent="0.2">
      <c r="A1371" s="1" t="s">
        <v>104</v>
      </c>
      <c r="B1371" s="1" t="s">
        <v>123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0</v>
      </c>
      <c r="M1371" s="3" t="str">
        <f t="shared" si="87"/>
        <v/>
      </c>
    </row>
    <row r="1372" spans="1:13" x14ac:dyDescent="0.2">
      <c r="A1372" s="1" t="s">
        <v>104</v>
      </c>
      <c r="B1372" s="1" t="s">
        <v>211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</v>
      </c>
      <c r="M1372" s="3" t="str">
        <f t="shared" si="87"/>
        <v/>
      </c>
    </row>
    <row r="1373" spans="1:13" x14ac:dyDescent="0.2">
      <c r="A1373" s="1" t="s">
        <v>104</v>
      </c>
      <c r="B1373" s="1" t="s">
        <v>122</v>
      </c>
      <c r="C1373" s="2">
        <v>0</v>
      </c>
      <c r="D1373" s="2">
        <v>0</v>
      </c>
      <c r="E1373" s="3" t="str">
        <f t="shared" si="84"/>
        <v/>
      </c>
      <c r="F1373" s="2">
        <v>228.3211</v>
      </c>
      <c r="G1373" s="2">
        <v>306.01549999999997</v>
      </c>
      <c r="H1373" s="3">
        <f t="shared" si="85"/>
        <v>0.34028567661946263</v>
      </c>
      <c r="I1373" s="2">
        <v>93.673829999999995</v>
      </c>
      <c r="J1373" s="3">
        <f t="shared" si="86"/>
        <v>2.2668195588885389</v>
      </c>
      <c r="K1373" s="2">
        <v>228.3211</v>
      </c>
      <c r="L1373" s="2">
        <v>306.01549999999997</v>
      </c>
      <c r="M1373" s="3">
        <f t="shared" si="87"/>
        <v>0.34028567661946263</v>
      </c>
    </row>
    <row r="1374" spans="1:13" x14ac:dyDescent="0.2">
      <c r="A1374" s="1" t="s">
        <v>104</v>
      </c>
      <c r="B1374" s="1" t="s">
        <v>120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104</v>
      </c>
      <c r="B1375" s="1" t="s">
        <v>119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0</v>
      </c>
      <c r="L1375" s="2">
        <v>0</v>
      </c>
      <c r="M1375" s="3" t="str">
        <f t="shared" si="87"/>
        <v/>
      </c>
    </row>
    <row r="1376" spans="1:13" x14ac:dyDescent="0.2">
      <c r="A1376" s="1" t="s">
        <v>104</v>
      </c>
      <c r="B1376" s="1" t="s">
        <v>118</v>
      </c>
      <c r="C1376" s="2">
        <v>0</v>
      </c>
      <c r="D1376" s="2">
        <v>0</v>
      </c>
      <c r="E1376" s="3" t="str">
        <f t="shared" si="84"/>
        <v/>
      </c>
      <c r="F1376" s="2">
        <v>129.05500000000001</v>
      </c>
      <c r="G1376" s="2">
        <v>104.11</v>
      </c>
      <c r="H1376" s="3">
        <f t="shared" si="85"/>
        <v>-0.19328968269342528</v>
      </c>
      <c r="I1376" s="2">
        <v>8.3759999999999994</v>
      </c>
      <c r="J1376" s="3">
        <f t="shared" si="86"/>
        <v>11.42956064947469</v>
      </c>
      <c r="K1376" s="2">
        <v>129.05500000000001</v>
      </c>
      <c r="L1376" s="2">
        <v>104.11</v>
      </c>
      <c r="M1376" s="3">
        <f t="shared" si="87"/>
        <v>-0.19328968269342528</v>
      </c>
    </row>
    <row r="1377" spans="1:13" x14ac:dyDescent="0.2">
      <c r="A1377" s="1" t="s">
        <v>104</v>
      </c>
      <c r="B1377" s="1" t="s">
        <v>2</v>
      </c>
      <c r="C1377" s="2">
        <v>0</v>
      </c>
      <c r="D1377" s="2">
        <v>0</v>
      </c>
      <c r="E1377" s="3" t="str">
        <f t="shared" si="84"/>
        <v/>
      </c>
      <c r="F1377" s="2">
        <v>1334.64175</v>
      </c>
      <c r="G1377" s="2">
        <v>1306.08042</v>
      </c>
      <c r="H1377" s="3">
        <f t="shared" si="85"/>
        <v>-2.139999741503662E-2</v>
      </c>
      <c r="I1377" s="2">
        <v>1380.6540199999999</v>
      </c>
      <c r="J1377" s="3">
        <f t="shared" si="86"/>
        <v>-5.4013242216902402E-2</v>
      </c>
      <c r="K1377" s="2">
        <v>1334.64175</v>
      </c>
      <c r="L1377" s="2">
        <v>1306.08042</v>
      </c>
      <c r="M1377" s="3">
        <f t="shared" si="87"/>
        <v>-2.139999741503662E-2</v>
      </c>
    </row>
    <row r="1378" spans="1:13" x14ac:dyDescent="0.2">
      <c r="A1378" s="6" t="s">
        <v>104</v>
      </c>
      <c r="B1378" s="6" t="s">
        <v>0</v>
      </c>
      <c r="C1378" s="5">
        <v>9211.4722999999994</v>
      </c>
      <c r="D1378" s="5">
        <v>6254.1634299999996</v>
      </c>
      <c r="E1378" s="4">
        <f t="shared" si="84"/>
        <v>-0.32104627508894534</v>
      </c>
      <c r="F1378" s="5">
        <v>153621.37202000001</v>
      </c>
      <c r="G1378" s="5">
        <v>152898.52898999999</v>
      </c>
      <c r="H1378" s="4">
        <f t="shared" si="85"/>
        <v>-4.7053546033029026E-3</v>
      </c>
      <c r="I1378" s="5">
        <v>165206.46213999999</v>
      </c>
      <c r="J1378" s="4">
        <f t="shared" si="86"/>
        <v>-7.4500313066264701E-2</v>
      </c>
      <c r="K1378" s="5">
        <v>153621.37202000001</v>
      </c>
      <c r="L1378" s="5">
        <v>152898.52898999999</v>
      </c>
      <c r="M1378" s="4">
        <f t="shared" si="87"/>
        <v>-4.7053546033029026E-3</v>
      </c>
    </row>
    <row r="1379" spans="1:13" x14ac:dyDescent="0.2">
      <c r="A1379" s="1" t="s">
        <v>103</v>
      </c>
      <c r="B1379" s="1" t="s">
        <v>204</v>
      </c>
      <c r="C1379" s="2">
        <v>0</v>
      </c>
      <c r="D1379" s="2">
        <v>1153.1954699999999</v>
      </c>
      <c r="E1379" s="3" t="str">
        <f t="shared" si="84"/>
        <v/>
      </c>
      <c r="F1379" s="2">
        <v>11.73678</v>
      </c>
      <c r="G1379" s="2">
        <v>1155.0841499999999</v>
      </c>
      <c r="H1379" s="3">
        <f t="shared" si="85"/>
        <v>97.415762244840579</v>
      </c>
      <c r="I1379" s="2">
        <v>0</v>
      </c>
      <c r="J1379" s="3" t="str">
        <f t="shared" si="86"/>
        <v/>
      </c>
      <c r="K1379" s="2">
        <v>11.73678</v>
      </c>
      <c r="L1379" s="2">
        <v>1155.0841499999999</v>
      </c>
      <c r="M1379" s="3">
        <f t="shared" si="87"/>
        <v>97.415762244840579</v>
      </c>
    </row>
    <row r="1380" spans="1:13" x14ac:dyDescent="0.2">
      <c r="A1380" s="1" t="s">
        <v>103</v>
      </c>
      <c r="B1380" s="1" t="s">
        <v>55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</v>
      </c>
      <c r="L1380" s="2">
        <v>0</v>
      </c>
      <c r="M1380" s="3" t="str">
        <f t="shared" si="87"/>
        <v/>
      </c>
    </row>
    <row r="1381" spans="1:13" x14ac:dyDescent="0.2">
      <c r="A1381" s="1" t="s">
        <v>103</v>
      </c>
      <c r="B1381" s="1" t="s">
        <v>202</v>
      </c>
      <c r="C1381" s="2">
        <v>0</v>
      </c>
      <c r="D1381" s="2">
        <v>0</v>
      </c>
      <c r="E1381" s="3" t="str">
        <f t="shared" si="84"/>
        <v/>
      </c>
      <c r="F1381" s="2">
        <v>38.214930000000003</v>
      </c>
      <c r="G1381" s="2">
        <v>71.023210000000006</v>
      </c>
      <c r="H1381" s="3">
        <f t="shared" si="85"/>
        <v>0.8585199554205647</v>
      </c>
      <c r="I1381" s="2">
        <v>404.75234999999998</v>
      </c>
      <c r="J1381" s="3">
        <f t="shared" si="86"/>
        <v>-0.82452675074029835</v>
      </c>
      <c r="K1381" s="2">
        <v>38.214930000000003</v>
      </c>
      <c r="L1381" s="2">
        <v>71.023210000000006</v>
      </c>
      <c r="M1381" s="3">
        <f t="shared" si="87"/>
        <v>0.8585199554205647</v>
      </c>
    </row>
    <row r="1382" spans="1:13" x14ac:dyDescent="0.2">
      <c r="A1382" s="1" t="s">
        <v>103</v>
      </c>
      <c r="B1382" s="1" t="s">
        <v>243</v>
      </c>
      <c r="C1382" s="2">
        <v>0</v>
      </c>
      <c r="D1382" s="2">
        <v>0</v>
      </c>
      <c r="E1382" s="3" t="str">
        <f t="shared" si="84"/>
        <v/>
      </c>
      <c r="F1382" s="2">
        <v>47.083080000000002</v>
      </c>
      <c r="G1382" s="2">
        <v>3.5158200000000002</v>
      </c>
      <c r="H1382" s="3">
        <f t="shared" si="85"/>
        <v>-0.92532731503546495</v>
      </c>
      <c r="I1382" s="2">
        <v>240.28632999999999</v>
      </c>
      <c r="J1382" s="3">
        <f t="shared" si="86"/>
        <v>-0.98536820633949507</v>
      </c>
      <c r="K1382" s="2">
        <v>47.083080000000002</v>
      </c>
      <c r="L1382" s="2">
        <v>3.5158200000000002</v>
      </c>
      <c r="M1382" s="3">
        <f t="shared" si="87"/>
        <v>-0.92532731503546495</v>
      </c>
    </row>
    <row r="1383" spans="1:13" x14ac:dyDescent="0.2">
      <c r="A1383" s="1" t="s">
        <v>103</v>
      </c>
      <c r="B1383" s="1" t="s">
        <v>210</v>
      </c>
      <c r="C1383" s="2">
        <v>0</v>
      </c>
      <c r="D1383" s="2">
        <v>0</v>
      </c>
      <c r="E1383" s="3" t="str">
        <f t="shared" si="84"/>
        <v/>
      </c>
      <c r="F1383" s="2">
        <v>3.8849999999999998</v>
      </c>
      <c r="G1383" s="2">
        <v>0</v>
      </c>
      <c r="H1383" s="3">
        <f t="shared" si="85"/>
        <v>-1</v>
      </c>
      <c r="I1383" s="2">
        <v>0</v>
      </c>
      <c r="J1383" s="3" t="str">
        <f t="shared" si="86"/>
        <v/>
      </c>
      <c r="K1383" s="2">
        <v>3.8849999999999998</v>
      </c>
      <c r="L1383" s="2">
        <v>0</v>
      </c>
      <c r="M1383" s="3">
        <f t="shared" si="87"/>
        <v>-1</v>
      </c>
    </row>
    <row r="1384" spans="1:13" x14ac:dyDescent="0.2">
      <c r="A1384" s="1" t="s">
        <v>103</v>
      </c>
      <c r="B1384" s="1" t="s">
        <v>67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0</v>
      </c>
      <c r="L1384" s="2">
        <v>0</v>
      </c>
      <c r="M1384" s="3" t="str">
        <f t="shared" si="87"/>
        <v/>
      </c>
    </row>
    <row r="1385" spans="1:13" x14ac:dyDescent="0.2">
      <c r="A1385" s="1" t="s">
        <v>103</v>
      </c>
      <c r="B1385" s="1" t="s">
        <v>54</v>
      </c>
      <c r="C1385" s="2">
        <v>0</v>
      </c>
      <c r="D1385" s="2">
        <v>0</v>
      </c>
      <c r="E1385" s="3" t="str">
        <f t="shared" si="84"/>
        <v/>
      </c>
      <c r="F1385" s="2">
        <v>10.521610000000001</v>
      </c>
      <c r="G1385" s="2">
        <v>0</v>
      </c>
      <c r="H1385" s="3">
        <f t="shared" si="85"/>
        <v>-1</v>
      </c>
      <c r="I1385" s="2">
        <v>39.545949999999998</v>
      </c>
      <c r="J1385" s="3">
        <f t="shared" si="86"/>
        <v>-1</v>
      </c>
      <c r="K1385" s="2">
        <v>10.521610000000001</v>
      </c>
      <c r="L1385" s="2">
        <v>0</v>
      </c>
      <c r="M1385" s="3">
        <f t="shared" si="87"/>
        <v>-1</v>
      </c>
    </row>
    <row r="1386" spans="1:13" x14ac:dyDescent="0.2">
      <c r="A1386" s="1" t="s">
        <v>103</v>
      </c>
      <c r="B1386" s="1" t="s">
        <v>53</v>
      </c>
      <c r="C1386" s="2">
        <v>0</v>
      </c>
      <c r="D1386" s="2">
        <v>0</v>
      </c>
      <c r="E1386" s="3" t="str">
        <f t="shared" si="84"/>
        <v/>
      </c>
      <c r="F1386" s="2">
        <v>78.046000000000006</v>
      </c>
      <c r="G1386" s="2">
        <v>0</v>
      </c>
      <c r="H1386" s="3">
        <f t="shared" si="85"/>
        <v>-1</v>
      </c>
      <c r="I1386" s="2">
        <v>262.01657</v>
      </c>
      <c r="J1386" s="3">
        <f t="shared" si="86"/>
        <v>-1</v>
      </c>
      <c r="K1386" s="2">
        <v>78.046000000000006</v>
      </c>
      <c r="L1386" s="2">
        <v>0</v>
      </c>
      <c r="M1386" s="3">
        <f t="shared" si="87"/>
        <v>-1</v>
      </c>
    </row>
    <row r="1387" spans="1:13" x14ac:dyDescent="0.2">
      <c r="A1387" s="1" t="s">
        <v>103</v>
      </c>
      <c r="B1387" s="1" t="s">
        <v>200</v>
      </c>
      <c r="C1387" s="2">
        <v>0</v>
      </c>
      <c r="D1387" s="2">
        <v>79.196190000000001</v>
      </c>
      <c r="E1387" s="3" t="str">
        <f t="shared" si="84"/>
        <v/>
      </c>
      <c r="F1387" s="2">
        <v>1002.78523</v>
      </c>
      <c r="G1387" s="2">
        <v>1066.38356</v>
      </c>
      <c r="H1387" s="3">
        <f t="shared" si="85"/>
        <v>6.3421686017453682E-2</v>
      </c>
      <c r="I1387" s="2">
        <v>629.83891000000006</v>
      </c>
      <c r="J1387" s="3">
        <f t="shared" si="86"/>
        <v>0.69310524178317268</v>
      </c>
      <c r="K1387" s="2">
        <v>1002.78523</v>
      </c>
      <c r="L1387" s="2">
        <v>1066.38356</v>
      </c>
      <c r="M1387" s="3">
        <f t="shared" si="87"/>
        <v>6.3421686017453682E-2</v>
      </c>
    </row>
    <row r="1388" spans="1:13" x14ac:dyDescent="0.2">
      <c r="A1388" s="1" t="s">
        <v>103</v>
      </c>
      <c r="B1388" s="1" t="s">
        <v>199</v>
      </c>
      <c r="C1388" s="2">
        <v>0</v>
      </c>
      <c r="D1388" s="2">
        <v>0.75</v>
      </c>
      <c r="E1388" s="3" t="str">
        <f t="shared" si="84"/>
        <v/>
      </c>
      <c r="F1388" s="2">
        <v>0.68684000000000001</v>
      </c>
      <c r="G1388" s="2">
        <v>12.37787</v>
      </c>
      <c r="H1388" s="3">
        <f t="shared" si="85"/>
        <v>17.02147516160969</v>
      </c>
      <c r="I1388" s="2">
        <v>4.9000000000000004</v>
      </c>
      <c r="J1388" s="3">
        <f t="shared" si="86"/>
        <v>1.5260959183673468</v>
      </c>
      <c r="K1388" s="2">
        <v>0.68684000000000001</v>
      </c>
      <c r="L1388" s="2">
        <v>12.37787</v>
      </c>
      <c r="M1388" s="3">
        <f t="shared" si="87"/>
        <v>17.02147516160969</v>
      </c>
    </row>
    <row r="1389" spans="1:13" x14ac:dyDescent="0.2">
      <c r="A1389" s="1" t="s">
        <v>103</v>
      </c>
      <c r="B1389" s="1" t="s">
        <v>198</v>
      </c>
      <c r="C1389" s="2">
        <v>0</v>
      </c>
      <c r="D1389" s="2">
        <v>0</v>
      </c>
      <c r="E1389" s="3" t="str">
        <f t="shared" si="84"/>
        <v/>
      </c>
      <c r="F1389" s="2">
        <v>2.9750000000000001</v>
      </c>
      <c r="G1389" s="2">
        <v>0</v>
      </c>
      <c r="H1389" s="3">
        <f t="shared" si="85"/>
        <v>-1</v>
      </c>
      <c r="I1389" s="2">
        <v>6.1793399999999998</v>
      </c>
      <c r="J1389" s="3">
        <f t="shared" si="86"/>
        <v>-1</v>
      </c>
      <c r="K1389" s="2">
        <v>2.9750000000000001</v>
      </c>
      <c r="L1389" s="2">
        <v>0</v>
      </c>
      <c r="M1389" s="3">
        <f t="shared" si="87"/>
        <v>-1</v>
      </c>
    </row>
    <row r="1390" spans="1:13" x14ac:dyDescent="0.2">
      <c r="A1390" s="1" t="s">
        <v>103</v>
      </c>
      <c r="B1390" s="1" t="s">
        <v>242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</v>
      </c>
      <c r="L1390" s="2">
        <v>0</v>
      </c>
      <c r="M1390" s="3" t="str">
        <f t="shared" si="87"/>
        <v/>
      </c>
    </row>
    <row r="1391" spans="1:13" x14ac:dyDescent="0.2">
      <c r="A1391" s="1" t="s">
        <v>103</v>
      </c>
      <c r="B1391" s="1" t="s">
        <v>197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183.95174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</v>
      </c>
      <c r="L1391" s="2">
        <v>183.95174</v>
      </c>
      <c r="M1391" s="3" t="str">
        <f t="shared" si="87"/>
        <v/>
      </c>
    </row>
    <row r="1392" spans="1:13" x14ac:dyDescent="0.2">
      <c r="A1392" s="1" t="s">
        <v>103</v>
      </c>
      <c r="B1392" s="1" t="s">
        <v>52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400.97379000000001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0</v>
      </c>
      <c r="L1392" s="2">
        <v>400.97379000000001</v>
      </c>
      <c r="M1392" s="3" t="str">
        <f t="shared" si="87"/>
        <v/>
      </c>
    </row>
    <row r="1393" spans="1:13" x14ac:dyDescent="0.2">
      <c r="A1393" s="1" t="s">
        <v>103</v>
      </c>
      <c r="B1393" s="1" t="s">
        <v>51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0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0</v>
      </c>
      <c r="L1393" s="2">
        <v>0</v>
      </c>
      <c r="M1393" s="3" t="str">
        <f t="shared" si="87"/>
        <v/>
      </c>
    </row>
    <row r="1394" spans="1:13" x14ac:dyDescent="0.2">
      <c r="A1394" s="1" t="s">
        <v>103</v>
      </c>
      <c r="B1394" s="1" t="s">
        <v>196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0</v>
      </c>
      <c r="L1394" s="2">
        <v>0</v>
      </c>
      <c r="M1394" s="3" t="str">
        <f t="shared" si="87"/>
        <v/>
      </c>
    </row>
    <row r="1395" spans="1:13" x14ac:dyDescent="0.2">
      <c r="A1395" s="1" t="s">
        <v>103</v>
      </c>
      <c r="B1395" s="1" t="s">
        <v>50</v>
      </c>
      <c r="C1395" s="2">
        <v>16.421289999999999</v>
      </c>
      <c r="D1395" s="2">
        <v>3.5295200000000002</v>
      </c>
      <c r="E1395" s="3">
        <f t="shared" si="84"/>
        <v>-0.78506438897309527</v>
      </c>
      <c r="F1395" s="2">
        <v>381.37527999999998</v>
      </c>
      <c r="G1395" s="2">
        <v>37.552500000000002</v>
      </c>
      <c r="H1395" s="3">
        <f t="shared" si="85"/>
        <v>-0.90153399559614877</v>
      </c>
      <c r="I1395" s="2">
        <v>56.974559999999997</v>
      </c>
      <c r="J1395" s="3">
        <f t="shared" si="86"/>
        <v>-0.34089003934387552</v>
      </c>
      <c r="K1395" s="2">
        <v>381.37527999999998</v>
      </c>
      <c r="L1395" s="2">
        <v>37.552500000000002</v>
      </c>
      <c r="M1395" s="3">
        <f t="shared" si="87"/>
        <v>-0.90153399559614877</v>
      </c>
    </row>
    <row r="1396" spans="1:13" x14ac:dyDescent="0.2">
      <c r="A1396" s="1" t="s">
        <v>103</v>
      </c>
      <c r="B1396" s="1" t="s">
        <v>80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285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0</v>
      </c>
      <c r="L1396" s="2">
        <v>285</v>
      </c>
      <c r="M1396" s="3" t="str">
        <f t="shared" si="87"/>
        <v/>
      </c>
    </row>
    <row r="1397" spans="1:13" x14ac:dyDescent="0.2">
      <c r="A1397" s="1" t="s">
        <v>103</v>
      </c>
      <c r="B1397" s="1" t="s">
        <v>195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0</v>
      </c>
      <c r="L1397" s="2">
        <v>0</v>
      </c>
      <c r="M1397" s="3" t="str">
        <f t="shared" si="87"/>
        <v/>
      </c>
    </row>
    <row r="1398" spans="1:13" x14ac:dyDescent="0.2">
      <c r="A1398" s="1" t="s">
        <v>103</v>
      </c>
      <c r="B1398" s="1" t="s">
        <v>49</v>
      </c>
      <c r="C1398" s="2">
        <v>4639.65816</v>
      </c>
      <c r="D1398" s="2">
        <v>0</v>
      </c>
      <c r="E1398" s="3">
        <f t="shared" si="84"/>
        <v>-1</v>
      </c>
      <c r="F1398" s="2">
        <v>4644.8446299999996</v>
      </c>
      <c r="G1398" s="2">
        <v>34.526789999999998</v>
      </c>
      <c r="H1398" s="3">
        <f t="shared" si="85"/>
        <v>-0.99256664264354522</v>
      </c>
      <c r="I1398" s="2">
        <v>479.17955000000001</v>
      </c>
      <c r="J1398" s="3">
        <f t="shared" si="86"/>
        <v>-0.92794602774680179</v>
      </c>
      <c r="K1398" s="2">
        <v>4644.8446299999996</v>
      </c>
      <c r="L1398" s="2">
        <v>34.526789999999998</v>
      </c>
      <c r="M1398" s="3">
        <f t="shared" si="87"/>
        <v>-0.99256664264354522</v>
      </c>
    </row>
    <row r="1399" spans="1:13" x14ac:dyDescent="0.2">
      <c r="A1399" s="1" t="s">
        <v>103</v>
      </c>
      <c r="B1399" s="1" t="s">
        <v>48</v>
      </c>
      <c r="C1399" s="2">
        <v>0</v>
      </c>
      <c r="D1399" s="2">
        <v>0</v>
      </c>
      <c r="E1399" s="3" t="str">
        <f t="shared" si="84"/>
        <v/>
      </c>
      <c r="F1399" s="2">
        <v>0</v>
      </c>
      <c r="G1399" s="2">
        <v>0</v>
      </c>
      <c r="H1399" s="3" t="str">
        <f t="shared" si="85"/>
        <v/>
      </c>
      <c r="I1399" s="2">
        <v>0.13600999999999999</v>
      </c>
      <c r="J1399" s="3">
        <f t="shared" si="86"/>
        <v>-1</v>
      </c>
      <c r="K1399" s="2">
        <v>0</v>
      </c>
      <c r="L1399" s="2">
        <v>0</v>
      </c>
      <c r="M1399" s="3" t="str">
        <f t="shared" si="87"/>
        <v/>
      </c>
    </row>
    <row r="1400" spans="1:13" x14ac:dyDescent="0.2">
      <c r="A1400" s="1" t="s">
        <v>103</v>
      </c>
      <c r="B1400" s="1" t="s">
        <v>47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0</v>
      </c>
      <c r="J1400" s="3" t="str">
        <f t="shared" si="86"/>
        <v/>
      </c>
      <c r="K1400" s="2">
        <v>0</v>
      </c>
      <c r="L1400" s="2">
        <v>0</v>
      </c>
      <c r="M1400" s="3" t="str">
        <f t="shared" si="87"/>
        <v/>
      </c>
    </row>
    <row r="1401" spans="1:13" x14ac:dyDescent="0.2">
      <c r="A1401" s="1" t="s">
        <v>103</v>
      </c>
      <c r="B1401" s="1" t="s">
        <v>240</v>
      </c>
      <c r="C1401" s="2">
        <v>0</v>
      </c>
      <c r="D1401" s="2">
        <v>0</v>
      </c>
      <c r="E1401" s="3" t="str">
        <f t="shared" si="84"/>
        <v/>
      </c>
      <c r="F1401" s="2">
        <v>33.289549999999998</v>
      </c>
      <c r="G1401" s="2">
        <v>0</v>
      </c>
      <c r="H1401" s="3">
        <f t="shared" si="85"/>
        <v>-1</v>
      </c>
      <c r="I1401" s="2">
        <v>0</v>
      </c>
      <c r="J1401" s="3" t="str">
        <f t="shared" si="86"/>
        <v/>
      </c>
      <c r="K1401" s="2">
        <v>33.289549999999998</v>
      </c>
      <c r="L1401" s="2">
        <v>0</v>
      </c>
      <c r="M1401" s="3">
        <f t="shared" si="87"/>
        <v>-1</v>
      </c>
    </row>
    <row r="1402" spans="1:13" x14ac:dyDescent="0.2">
      <c r="A1402" s="1" t="s">
        <v>103</v>
      </c>
      <c r="B1402" s="1" t="s">
        <v>46</v>
      </c>
      <c r="C1402" s="2">
        <v>0</v>
      </c>
      <c r="D1402" s="2">
        <v>9.5799800000000008</v>
      </c>
      <c r="E1402" s="3" t="str">
        <f t="shared" si="84"/>
        <v/>
      </c>
      <c r="F1402" s="2">
        <v>2.0777600000000001</v>
      </c>
      <c r="G1402" s="2">
        <v>12.98185</v>
      </c>
      <c r="H1402" s="3">
        <f t="shared" si="85"/>
        <v>5.2480026567072224</v>
      </c>
      <c r="I1402" s="2">
        <v>9.0348699999999997</v>
      </c>
      <c r="J1402" s="3">
        <f t="shared" si="86"/>
        <v>0.43686074066367309</v>
      </c>
      <c r="K1402" s="2">
        <v>2.0777600000000001</v>
      </c>
      <c r="L1402" s="2">
        <v>12.98185</v>
      </c>
      <c r="M1402" s="3">
        <f t="shared" si="87"/>
        <v>5.2480026567072224</v>
      </c>
    </row>
    <row r="1403" spans="1:13" x14ac:dyDescent="0.2">
      <c r="A1403" s="1" t="s">
        <v>103</v>
      </c>
      <c r="B1403" s="1" t="s">
        <v>193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0</v>
      </c>
      <c r="L1403" s="2">
        <v>0</v>
      </c>
      <c r="M1403" s="3" t="str">
        <f t="shared" si="87"/>
        <v/>
      </c>
    </row>
    <row r="1404" spans="1:13" x14ac:dyDescent="0.2">
      <c r="A1404" s="1" t="s">
        <v>103</v>
      </c>
      <c r="B1404" s="1" t="s">
        <v>238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0</v>
      </c>
      <c r="L1404" s="2">
        <v>0</v>
      </c>
      <c r="M1404" s="3" t="str">
        <f t="shared" si="87"/>
        <v/>
      </c>
    </row>
    <row r="1405" spans="1:13" x14ac:dyDescent="0.2">
      <c r="A1405" s="1" t="s">
        <v>103</v>
      </c>
      <c r="B1405" s="1" t="s">
        <v>79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0</v>
      </c>
      <c r="L1405" s="2">
        <v>0</v>
      </c>
      <c r="M1405" s="3" t="str">
        <f t="shared" si="87"/>
        <v/>
      </c>
    </row>
    <row r="1406" spans="1:13" x14ac:dyDescent="0.2">
      <c r="A1406" s="1" t="s">
        <v>103</v>
      </c>
      <c r="B1406" s="1" t="s">
        <v>213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1078.9215099999999</v>
      </c>
      <c r="J1406" s="3">
        <f t="shared" si="86"/>
        <v>-1</v>
      </c>
      <c r="K1406" s="2">
        <v>0</v>
      </c>
      <c r="L1406" s="2">
        <v>0</v>
      </c>
      <c r="M1406" s="3" t="str">
        <f t="shared" si="87"/>
        <v/>
      </c>
    </row>
    <row r="1407" spans="1:13" x14ac:dyDescent="0.2">
      <c r="A1407" s="1" t="s">
        <v>103</v>
      </c>
      <c r="B1407" s="1" t="s">
        <v>66</v>
      </c>
      <c r="C1407" s="2">
        <v>0</v>
      </c>
      <c r="D1407" s="2">
        <v>21.937110000000001</v>
      </c>
      <c r="E1407" s="3" t="str">
        <f t="shared" si="84"/>
        <v/>
      </c>
      <c r="F1407" s="2">
        <v>3.60765</v>
      </c>
      <c r="G1407" s="2">
        <v>21.937110000000001</v>
      </c>
      <c r="H1407" s="3">
        <f t="shared" si="85"/>
        <v>5.0807201363768657</v>
      </c>
      <c r="I1407" s="2">
        <v>6.07925</v>
      </c>
      <c r="J1407" s="3">
        <f t="shared" si="86"/>
        <v>2.6085224328658962</v>
      </c>
      <c r="K1407" s="2">
        <v>3.60765</v>
      </c>
      <c r="L1407" s="2">
        <v>21.937110000000001</v>
      </c>
      <c r="M1407" s="3">
        <f t="shared" si="87"/>
        <v>5.0807201363768657</v>
      </c>
    </row>
    <row r="1408" spans="1:13" x14ac:dyDescent="0.2">
      <c r="A1408" s="1" t="s">
        <v>103</v>
      </c>
      <c r="B1408" s="1" t="s">
        <v>192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0</v>
      </c>
      <c r="L1408" s="2">
        <v>0</v>
      </c>
      <c r="M1408" s="3" t="str">
        <f t="shared" si="87"/>
        <v/>
      </c>
    </row>
    <row r="1409" spans="1:13" x14ac:dyDescent="0.2">
      <c r="A1409" s="1" t="s">
        <v>103</v>
      </c>
      <c r="B1409" s="1" t="s">
        <v>98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0</v>
      </c>
      <c r="J1409" s="3" t="str">
        <f t="shared" si="86"/>
        <v/>
      </c>
      <c r="K1409" s="2">
        <v>0</v>
      </c>
      <c r="L1409" s="2">
        <v>0</v>
      </c>
      <c r="M1409" s="3" t="str">
        <f t="shared" si="87"/>
        <v/>
      </c>
    </row>
    <row r="1410" spans="1:13" x14ac:dyDescent="0.2">
      <c r="A1410" s="1" t="s">
        <v>103</v>
      </c>
      <c r="B1410" s="1" t="s">
        <v>190</v>
      </c>
      <c r="C1410" s="2">
        <v>0</v>
      </c>
      <c r="D1410" s="2">
        <v>0</v>
      </c>
      <c r="E1410" s="3" t="str">
        <f t="shared" si="84"/>
        <v/>
      </c>
      <c r="F1410" s="2">
        <v>186.21841000000001</v>
      </c>
      <c r="G1410" s="2">
        <v>123.73511999999999</v>
      </c>
      <c r="H1410" s="3">
        <f t="shared" si="85"/>
        <v>-0.33553766246849603</v>
      </c>
      <c r="I1410" s="2">
        <v>117.63460000000001</v>
      </c>
      <c r="J1410" s="3">
        <f t="shared" si="86"/>
        <v>5.1859911964676986E-2</v>
      </c>
      <c r="K1410" s="2">
        <v>186.21841000000001</v>
      </c>
      <c r="L1410" s="2">
        <v>123.73511999999999</v>
      </c>
      <c r="M1410" s="3">
        <f t="shared" si="87"/>
        <v>-0.33553766246849603</v>
      </c>
    </row>
    <row r="1411" spans="1:13" x14ac:dyDescent="0.2">
      <c r="A1411" s="1" t="s">
        <v>103</v>
      </c>
      <c r="B1411" s="1" t="s">
        <v>189</v>
      </c>
      <c r="C1411" s="2">
        <v>0</v>
      </c>
      <c r="D1411" s="2">
        <v>4.6939599999999997</v>
      </c>
      <c r="E1411" s="3" t="str">
        <f t="shared" si="84"/>
        <v/>
      </c>
      <c r="F1411" s="2">
        <v>15.9017</v>
      </c>
      <c r="G1411" s="2">
        <v>20.053519999999999</v>
      </c>
      <c r="H1411" s="3">
        <f t="shared" si="85"/>
        <v>0.26109283913040748</v>
      </c>
      <c r="I1411" s="2">
        <v>0</v>
      </c>
      <c r="J1411" s="3" t="str">
        <f t="shared" si="86"/>
        <v/>
      </c>
      <c r="K1411" s="2">
        <v>15.9017</v>
      </c>
      <c r="L1411" s="2">
        <v>20.053519999999999</v>
      </c>
      <c r="M1411" s="3">
        <f t="shared" si="87"/>
        <v>0.26109283913040748</v>
      </c>
    </row>
    <row r="1412" spans="1:13" x14ac:dyDescent="0.2">
      <c r="A1412" s="1" t="s">
        <v>103</v>
      </c>
      <c r="B1412" s="1" t="s">
        <v>237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0</v>
      </c>
      <c r="L1412" s="2">
        <v>0</v>
      </c>
      <c r="M1412" s="3" t="str">
        <f t="shared" si="87"/>
        <v/>
      </c>
    </row>
    <row r="1413" spans="1:13" x14ac:dyDescent="0.2">
      <c r="A1413" s="1" t="s">
        <v>103</v>
      </c>
      <c r="B1413" s="1" t="s">
        <v>44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0</v>
      </c>
      <c r="M1413" s="3" t="str">
        <f t="shared" ref="M1413:M1476" si="91">IF(K1413=0,"",(L1413/K1413-1))</f>
        <v/>
      </c>
    </row>
    <row r="1414" spans="1:13" x14ac:dyDescent="0.2">
      <c r="A1414" s="1" t="s">
        <v>103</v>
      </c>
      <c r="B1414" s="1" t="s">
        <v>188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135.29892000000001</v>
      </c>
      <c r="J1414" s="3">
        <f t="shared" si="90"/>
        <v>-1</v>
      </c>
      <c r="K1414" s="2">
        <v>0</v>
      </c>
      <c r="L1414" s="2">
        <v>0</v>
      </c>
      <c r="M1414" s="3" t="str">
        <f t="shared" si="91"/>
        <v/>
      </c>
    </row>
    <row r="1415" spans="1:13" x14ac:dyDescent="0.2">
      <c r="A1415" s="1" t="s">
        <v>103</v>
      </c>
      <c r="B1415" s="1" t="s">
        <v>187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11.90343</v>
      </c>
      <c r="J1415" s="3">
        <f t="shared" si="90"/>
        <v>-1</v>
      </c>
      <c r="K1415" s="2">
        <v>0</v>
      </c>
      <c r="L1415" s="2">
        <v>0</v>
      </c>
      <c r="M1415" s="3" t="str">
        <f t="shared" si="91"/>
        <v/>
      </c>
    </row>
    <row r="1416" spans="1:13" x14ac:dyDescent="0.2">
      <c r="A1416" s="1" t="s">
        <v>103</v>
      </c>
      <c r="B1416" s="1" t="s">
        <v>186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2.5401099999999999</v>
      </c>
      <c r="J1416" s="3">
        <f t="shared" si="90"/>
        <v>-1</v>
      </c>
      <c r="K1416" s="2">
        <v>0</v>
      </c>
      <c r="L1416" s="2">
        <v>0</v>
      </c>
      <c r="M1416" s="3" t="str">
        <f t="shared" si="91"/>
        <v/>
      </c>
    </row>
    <row r="1417" spans="1:13" x14ac:dyDescent="0.2">
      <c r="A1417" s="1" t="s">
        <v>103</v>
      </c>
      <c r="B1417" s="1" t="s">
        <v>207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0</v>
      </c>
      <c r="L1417" s="2">
        <v>0</v>
      </c>
      <c r="M1417" s="3" t="str">
        <f t="shared" si="91"/>
        <v/>
      </c>
    </row>
    <row r="1418" spans="1:13" x14ac:dyDescent="0.2">
      <c r="A1418" s="1" t="s">
        <v>103</v>
      </c>
      <c r="B1418" s="1" t="s">
        <v>42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187.88</v>
      </c>
      <c r="J1418" s="3">
        <f t="shared" si="90"/>
        <v>-1</v>
      </c>
      <c r="K1418" s="2">
        <v>0</v>
      </c>
      <c r="L1418" s="2">
        <v>0</v>
      </c>
      <c r="M1418" s="3" t="str">
        <f t="shared" si="91"/>
        <v/>
      </c>
    </row>
    <row r="1419" spans="1:13" x14ac:dyDescent="0.2">
      <c r="A1419" s="1" t="s">
        <v>103</v>
      </c>
      <c r="B1419" s="1" t="s">
        <v>233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0</v>
      </c>
      <c r="M1419" s="3" t="str">
        <f t="shared" si="91"/>
        <v/>
      </c>
    </row>
    <row r="1420" spans="1:13" x14ac:dyDescent="0.2">
      <c r="A1420" s="1" t="s">
        <v>103</v>
      </c>
      <c r="B1420" s="1" t="s">
        <v>185</v>
      </c>
      <c r="C1420" s="2">
        <v>0</v>
      </c>
      <c r="D1420" s="2">
        <v>0</v>
      </c>
      <c r="E1420" s="3" t="str">
        <f t="shared" si="88"/>
        <v/>
      </c>
      <c r="F1420" s="2">
        <v>0.11551</v>
      </c>
      <c r="G1420" s="2">
        <v>7.5667099999999996</v>
      </c>
      <c r="H1420" s="3">
        <f t="shared" si="89"/>
        <v>64.506969093584971</v>
      </c>
      <c r="I1420" s="2">
        <v>0.3</v>
      </c>
      <c r="J1420" s="3">
        <f t="shared" si="90"/>
        <v>24.222366666666666</v>
      </c>
      <c r="K1420" s="2">
        <v>0.11551</v>
      </c>
      <c r="L1420" s="2">
        <v>7.5667099999999996</v>
      </c>
      <c r="M1420" s="3">
        <f t="shared" si="91"/>
        <v>64.506969093584971</v>
      </c>
    </row>
    <row r="1421" spans="1:13" x14ac:dyDescent="0.2">
      <c r="A1421" s="1" t="s">
        <v>103</v>
      </c>
      <c r="B1421" s="1" t="s">
        <v>184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</v>
      </c>
      <c r="M1421" s="3" t="str">
        <f t="shared" si="91"/>
        <v/>
      </c>
    </row>
    <row r="1422" spans="1:13" x14ac:dyDescent="0.2">
      <c r="A1422" s="1" t="s">
        <v>103</v>
      </c>
      <c r="B1422" s="1" t="s">
        <v>183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0</v>
      </c>
      <c r="M1422" s="3" t="str">
        <f t="shared" si="91"/>
        <v/>
      </c>
    </row>
    <row r="1423" spans="1:13" x14ac:dyDescent="0.2">
      <c r="A1423" s="1" t="s">
        <v>103</v>
      </c>
      <c r="B1423" s="1" t="s">
        <v>65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31.304130000000001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0</v>
      </c>
      <c r="L1423" s="2">
        <v>31.304130000000001</v>
      </c>
      <c r="M1423" s="3" t="str">
        <f t="shared" si="91"/>
        <v/>
      </c>
    </row>
    <row r="1424" spans="1:13" x14ac:dyDescent="0.2">
      <c r="A1424" s="1" t="s">
        <v>103</v>
      </c>
      <c r="B1424" s="1" t="s">
        <v>40</v>
      </c>
      <c r="C1424" s="2">
        <v>0</v>
      </c>
      <c r="D1424" s="2">
        <v>48.930750000000003</v>
      </c>
      <c r="E1424" s="3" t="str">
        <f t="shared" si="88"/>
        <v/>
      </c>
      <c r="F1424" s="2">
        <v>229.02330000000001</v>
      </c>
      <c r="G1424" s="2">
        <v>242.01524000000001</v>
      </c>
      <c r="H1424" s="3">
        <f t="shared" si="89"/>
        <v>5.6727590598860456E-2</v>
      </c>
      <c r="I1424" s="2">
        <v>835.70640000000003</v>
      </c>
      <c r="J1424" s="3">
        <f t="shared" si="90"/>
        <v>-0.71040638195423655</v>
      </c>
      <c r="K1424" s="2">
        <v>229.02330000000001</v>
      </c>
      <c r="L1424" s="2">
        <v>242.01524000000001</v>
      </c>
      <c r="M1424" s="3">
        <f t="shared" si="91"/>
        <v>5.6727590598860456E-2</v>
      </c>
    </row>
    <row r="1425" spans="1:13" x14ac:dyDescent="0.2">
      <c r="A1425" s="1" t="s">
        <v>103</v>
      </c>
      <c r="B1425" s="1" t="s">
        <v>85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103</v>
      </c>
      <c r="B1426" s="1" t="s">
        <v>182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0</v>
      </c>
      <c r="L1426" s="2">
        <v>0</v>
      </c>
      <c r="M1426" s="3" t="str">
        <f t="shared" si="91"/>
        <v/>
      </c>
    </row>
    <row r="1427" spans="1:13" x14ac:dyDescent="0.2">
      <c r="A1427" s="1" t="s">
        <v>103</v>
      </c>
      <c r="B1427" s="1" t="s">
        <v>181</v>
      </c>
      <c r="C1427" s="2">
        <v>0</v>
      </c>
      <c r="D1427" s="2">
        <v>0</v>
      </c>
      <c r="E1427" s="3" t="str">
        <f t="shared" si="88"/>
        <v/>
      </c>
      <c r="F1427" s="2">
        <v>4.2212100000000001</v>
      </c>
      <c r="G1427" s="2">
        <v>0</v>
      </c>
      <c r="H1427" s="3">
        <f t="shared" si="89"/>
        <v>-1</v>
      </c>
      <c r="I1427" s="2">
        <v>0</v>
      </c>
      <c r="J1427" s="3" t="str">
        <f t="shared" si="90"/>
        <v/>
      </c>
      <c r="K1427" s="2">
        <v>4.2212100000000001</v>
      </c>
      <c r="L1427" s="2">
        <v>0</v>
      </c>
      <c r="M1427" s="3">
        <f t="shared" si="91"/>
        <v>-1</v>
      </c>
    </row>
    <row r="1428" spans="1:13" x14ac:dyDescent="0.2">
      <c r="A1428" s="1" t="s">
        <v>103</v>
      </c>
      <c r="B1428" s="1" t="s">
        <v>39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0</v>
      </c>
      <c r="M1428" s="3" t="str">
        <f t="shared" si="91"/>
        <v/>
      </c>
    </row>
    <row r="1429" spans="1:13" x14ac:dyDescent="0.2">
      <c r="A1429" s="1" t="s">
        <v>103</v>
      </c>
      <c r="B1429" s="1" t="s">
        <v>180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0.20144999999999999</v>
      </c>
      <c r="J1429" s="3">
        <f t="shared" si="90"/>
        <v>-1</v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103</v>
      </c>
      <c r="B1430" s="1" t="s">
        <v>178</v>
      </c>
      <c r="C1430" s="2">
        <v>4.9500000000000002E-2</v>
      </c>
      <c r="D1430" s="2">
        <v>0</v>
      </c>
      <c r="E1430" s="3">
        <f t="shared" si="88"/>
        <v>-1</v>
      </c>
      <c r="F1430" s="2">
        <v>4.9500000000000002E-2</v>
      </c>
      <c r="G1430" s="2">
        <v>0.30499999999999999</v>
      </c>
      <c r="H1430" s="3">
        <f t="shared" si="89"/>
        <v>5.1616161616161609</v>
      </c>
      <c r="I1430" s="2">
        <v>1.89</v>
      </c>
      <c r="J1430" s="3">
        <f t="shared" si="90"/>
        <v>-0.83862433862433861</v>
      </c>
      <c r="K1430" s="2">
        <v>4.9500000000000002E-2</v>
      </c>
      <c r="L1430" s="2">
        <v>0.30499999999999999</v>
      </c>
      <c r="M1430" s="3">
        <f t="shared" si="91"/>
        <v>5.1616161616161609</v>
      </c>
    </row>
    <row r="1431" spans="1:13" x14ac:dyDescent="0.2">
      <c r="A1431" s="1" t="s">
        <v>103</v>
      </c>
      <c r="B1431" s="1" t="s">
        <v>177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</v>
      </c>
      <c r="L1431" s="2">
        <v>0</v>
      </c>
      <c r="M1431" s="3" t="str">
        <f t="shared" si="91"/>
        <v/>
      </c>
    </row>
    <row r="1432" spans="1:13" x14ac:dyDescent="0.2">
      <c r="A1432" s="1" t="s">
        <v>103</v>
      </c>
      <c r="B1432" s="1" t="s">
        <v>38</v>
      </c>
      <c r="C1432" s="2">
        <v>3.3370899999999999</v>
      </c>
      <c r="D1432" s="2">
        <v>0</v>
      </c>
      <c r="E1432" s="3">
        <f t="shared" si="88"/>
        <v>-1</v>
      </c>
      <c r="F1432" s="2">
        <v>4.1080899999999998</v>
      </c>
      <c r="G1432" s="2">
        <v>10</v>
      </c>
      <c r="H1432" s="3">
        <f t="shared" si="89"/>
        <v>1.4342212561068526</v>
      </c>
      <c r="I1432" s="2">
        <v>187.41359</v>
      </c>
      <c r="J1432" s="3">
        <f t="shared" si="90"/>
        <v>-0.94664207648975718</v>
      </c>
      <c r="K1432" s="2">
        <v>4.1080899999999998</v>
      </c>
      <c r="L1432" s="2">
        <v>10</v>
      </c>
      <c r="M1432" s="3">
        <f t="shared" si="91"/>
        <v>1.4342212561068526</v>
      </c>
    </row>
    <row r="1433" spans="1:13" x14ac:dyDescent="0.2">
      <c r="A1433" s="1" t="s">
        <v>103</v>
      </c>
      <c r="B1433" s="1" t="s">
        <v>228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0</v>
      </c>
      <c r="M1433" s="3" t="str">
        <f t="shared" si="91"/>
        <v/>
      </c>
    </row>
    <row r="1434" spans="1:13" x14ac:dyDescent="0.2">
      <c r="A1434" s="1" t="s">
        <v>103</v>
      </c>
      <c r="B1434" s="1" t="s">
        <v>63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0</v>
      </c>
      <c r="M1434" s="3" t="str">
        <f t="shared" si="91"/>
        <v/>
      </c>
    </row>
    <row r="1435" spans="1:13" x14ac:dyDescent="0.2">
      <c r="A1435" s="1" t="s">
        <v>103</v>
      </c>
      <c r="B1435" s="1" t="s">
        <v>176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0.45629999999999998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0</v>
      </c>
      <c r="L1435" s="2">
        <v>0.45629999999999998</v>
      </c>
      <c r="M1435" s="3" t="str">
        <f t="shared" si="91"/>
        <v/>
      </c>
    </row>
    <row r="1436" spans="1:13" x14ac:dyDescent="0.2">
      <c r="A1436" s="1" t="s">
        <v>103</v>
      </c>
      <c r="B1436" s="1" t="s">
        <v>37</v>
      </c>
      <c r="C1436" s="2">
        <v>85.797809999999998</v>
      </c>
      <c r="D1436" s="2">
        <v>138.72489999999999</v>
      </c>
      <c r="E1436" s="3">
        <f t="shared" si="88"/>
        <v>0.61688159639505935</v>
      </c>
      <c r="F1436" s="2">
        <v>1125.17671</v>
      </c>
      <c r="G1436" s="2">
        <v>819.52188999999998</v>
      </c>
      <c r="H1436" s="3">
        <f t="shared" si="89"/>
        <v>-0.2716505036795509</v>
      </c>
      <c r="I1436" s="2">
        <v>960.99791000000005</v>
      </c>
      <c r="J1436" s="3">
        <f t="shared" si="90"/>
        <v>-0.14721782277341278</v>
      </c>
      <c r="K1436" s="2">
        <v>1125.17671</v>
      </c>
      <c r="L1436" s="2">
        <v>819.52188999999998</v>
      </c>
      <c r="M1436" s="3">
        <f t="shared" si="91"/>
        <v>-0.2716505036795509</v>
      </c>
    </row>
    <row r="1437" spans="1:13" x14ac:dyDescent="0.2">
      <c r="A1437" s="1" t="s">
        <v>103</v>
      </c>
      <c r="B1437" s="1" t="s">
        <v>175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0</v>
      </c>
      <c r="M1437" s="3" t="str">
        <f t="shared" si="91"/>
        <v/>
      </c>
    </row>
    <row r="1438" spans="1:13" x14ac:dyDescent="0.2">
      <c r="A1438" s="1" t="s">
        <v>103</v>
      </c>
      <c r="B1438" s="1" t="s">
        <v>36</v>
      </c>
      <c r="C1438" s="2">
        <v>2.7888999999999999</v>
      </c>
      <c r="D1438" s="2">
        <v>0</v>
      </c>
      <c r="E1438" s="3">
        <f t="shared" si="88"/>
        <v>-1</v>
      </c>
      <c r="F1438" s="2">
        <v>16.983470000000001</v>
      </c>
      <c r="G1438" s="2">
        <v>52.512259999999998</v>
      </c>
      <c r="H1438" s="3">
        <f t="shared" si="89"/>
        <v>2.0919629498565366</v>
      </c>
      <c r="I1438" s="2">
        <v>1.0375000000000001</v>
      </c>
      <c r="J1438" s="3">
        <f t="shared" si="90"/>
        <v>49.614226506024089</v>
      </c>
      <c r="K1438" s="2">
        <v>16.983470000000001</v>
      </c>
      <c r="L1438" s="2">
        <v>52.512259999999998</v>
      </c>
      <c r="M1438" s="3">
        <f t="shared" si="91"/>
        <v>2.0919629498565366</v>
      </c>
    </row>
    <row r="1439" spans="1:13" x14ac:dyDescent="0.2">
      <c r="A1439" s="1" t="s">
        <v>103</v>
      </c>
      <c r="B1439" s="1" t="s">
        <v>174</v>
      </c>
      <c r="C1439" s="2">
        <v>9.2917100000000001</v>
      </c>
      <c r="D1439" s="2">
        <v>0</v>
      </c>
      <c r="E1439" s="3">
        <f t="shared" si="88"/>
        <v>-1</v>
      </c>
      <c r="F1439" s="2">
        <v>103.6356</v>
      </c>
      <c r="G1439" s="2">
        <v>0</v>
      </c>
      <c r="H1439" s="3">
        <f t="shared" si="89"/>
        <v>-1</v>
      </c>
      <c r="I1439" s="2">
        <v>165.87912</v>
      </c>
      <c r="J1439" s="3">
        <f t="shared" si="90"/>
        <v>-1</v>
      </c>
      <c r="K1439" s="2">
        <v>103.6356</v>
      </c>
      <c r="L1439" s="2">
        <v>0</v>
      </c>
      <c r="M1439" s="3">
        <f t="shared" si="91"/>
        <v>-1</v>
      </c>
    </row>
    <row r="1440" spans="1:13" x14ac:dyDescent="0.2">
      <c r="A1440" s="1" t="s">
        <v>103</v>
      </c>
      <c r="B1440" s="1" t="s">
        <v>35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0.37669999999999998</v>
      </c>
      <c r="H1440" s="3" t="str">
        <f t="shared" si="89"/>
        <v/>
      </c>
      <c r="I1440" s="2">
        <v>0.28558</v>
      </c>
      <c r="J1440" s="3">
        <f t="shared" si="90"/>
        <v>0.31906996288255463</v>
      </c>
      <c r="K1440" s="2">
        <v>0</v>
      </c>
      <c r="L1440" s="2">
        <v>0.37669999999999998</v>
      </c>
      <c r="M1440" s="3" t="str">
        <f t="shared" si="91"/>
        <v/>
      </c>
    </row>
    <row r="1441" spans="1:13" x14ac:dyDescent="0.2">
      <c r="A1441" s="1" t="s">
        <v>103</v>
      </c>
      <c r="B1441" s="1" t="s">
        <v>34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83.813019999999995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83.813019999999995</v>
      </c>
      <c r="M1441" s="3" t="str">
        <f t="shared" si="91"/>
        <v/>
      </c>
    </row>
    <row r="1442" spans="1:13" x14ac:dyDescent="0.2">
      <c r="A1442" s="1" t="s">
        <v>103</v>
      </c>
      <c r="B1442" s="1" t="s">
        <v>33</v>
      </c>
      <c r="C1442" s="2">
        <v>0</v>
      </c>
      <c r="D1442" s="2">
        <v>0</v>
      </c>
      <c r="E1442" s="3" t="str">
        <f t="shared" si="88"/>
        <v/>
      </c>
      <c r="F1442" s="2">
        <v>5.7618499999999999</v>
      </c>
      <c r="G1442" s="2">
        <v>0.21</v>
      </c>
      <c r="H1442" s="3">
        <f t="shared" si="89"/>
        <v>-0.96355337261469842</v>
      </c>
      <c r="I1442" s="2">
        <v>4.2439</v>
      </c>
      <c r="J1442" s="3">
        <f t="shared" si="90"/>
        <v>-0.95051721294092695</v>
      </c>
      <c r="K1442" s="2">
        <v>5.7618499999999999</v>
      </c>
      <c r="L1442" s="2">
        <v>0.21</v>
      </c>
      <c r="M1442" s="3">
        <f t="shared" si="91"/>
        <v>-0.96355337261469842</v>
      </c>
    </row>
    <row r="1443" spans="1:13" x14ac:dyDescent="0.2">
      <c r="A1443" s="1" t="s">
        <v>103</v>
      </c>
      <c r="B1443" s="1" t="s">
        <v>227</v>
      </c>
      <c r="C1443" s="2">
        <v>0</v>
      </c>
      <c r="D1443" s="2">
        <v>0</v>
      </c>
      <c r="E1443" s="3" t="str">
        <f t="shared" si="88"/>
        <v/>
      </c>
      <c r="F1443" s="2">
        <v>17.709520000000001</v>
      </c>
      <c r="G1443" s="2">
        <v>46.186990000000002</v>
      </c>
      <c r="H1443" s="3">
        <f t="shared" si="89"/>
        <v>1.608031725309325</v>
      </c>
      <c r="I1443" s="2">
        <v>44.900469999999999</v>
      </c>
      <c r="J1443" s="3">
        <f t="shared" si="90"/>
        <v>2.8652706753403701E-2</v>
      </c>
      <c r="K1443" s="2">
        <v>17.709520000000001</v>
      </c>
      <c r="L1443" s="2">
        <v>46.186990000000002</v>
      </c>
      <c r="M1443" s="3">
        <f t="shared" si="91"/>
        <v>1.608031725309325</v>
      </c>
    </row>
    <row r="1444" spans="1:13" x14ac:dyDescent="0.2">
      <c r="A1444" s="1" t="s">
        <v>103</v>
      </c>
      <c r="B1444" s="1" t="s">
        <v>32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14.60421</v>
      </c>
      <c r="J1444" s="3">
        <f t="shared" si="90"/>
        <v>-1</v>
      </c>
      <c r="K1444" s="2">
        <v>0</v>
      </c>
      <c r="L1444" s="2">
        <v>0</v>
      </c>
      <c r="M1444" s="3" t="str">
        <f t="shared" si="91"/>
        <v/>
      </c>
    </row>
    <row r="1445" spans="1:13" x14ac:dyDescent="0.2">
      <c r="A1445" s="1" t="s">
        <v>103</v>
      </c>
      <c r="B1445" s="1" t="s">
        <v>31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6.6950000000000003</v>
      </c>
      <c r="J1445" s="3">
        <f t="shared" si="90"/>
        <v>-1</v>
      </c>
      <c r="K1445" s="2">
        <v>0</v>
      </c>
      <c r="L1445" s="2">
        <v>0</v>
      </c>
      <c r="M1445" s="3" t="str">
        <f t="shared" si="91"/>
        <v/>
      </c>
    </row>
    <row r="1446" spans="1:13" x14ac:dyDescent="0.2">
      <c r="A1446" s="1" t="s">
        <v>103</v>
      </c>
      <c r="B1446" s="1" t="s">
        <v>30</v>
      </c>
      <c r="C1446" s="2">
        <v>0</v>
      </c>
      <c r="D1446" s="2">
        <v>0</v>
      </c>
      <c r="E1446" s="3" t="str">
        <f t="shared" si="88"/>
        <v/>
      </c>
      <c r="F1446" s="2">
        <v>5211.5490399999999</v>
      </c>
      <c r="G1446" s="2">
        <v>20.169969999999999</v>
      </c>
      <c r="H1446" s="3">
        <f t="shared" si="89"/>
        <v>-0.99612975530975723</v>
      </c>
      <c r="I1446" s="2">
        <v>4031.6658900000002</v>
      </c>
      <c r="J1446" s="3">
        <f t="shared" si="90"/>
        <v>-0.99499711271957603</v>
      </c>
      <c r="K1446" s="2">
        <v>5211.5490399999999</v>
      </c>
      <c r="L1446" s="2">
        <v>20.169969999999999</v>
      </c>
      <c r="M1446" s="3">
        <f t="shared" si="91"/>
        <v>-0.99612975530975723</v>
      </c>
    </row>
    <row r="1447" spans="1:13" x14ac:dyDescent="0.2">
      <c r="A1447" s="1" t="s">
        <v>103</v>
      </c>
      <c r="B1447" s="1" t="s">
        <v>76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0</v>
      </c>
      <c r="M1447" s="3" t="str">
        <f t="shared" si="91"/>
        <v/>
      </c>
    </row>
    <row r="1448" spans="1:13" x14ac:dyDescent="0.2">
      <c r="A1448" s="1" t="s">
        <v>103</v>
      </c>
      <c r="B1448" s="1" t="s">
        <v>173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7.1670499999999997</v>
      </c>
      <c r="H1448" s="3" t="str">
        <f t="shared" si="89"/>
        <v/>
      </c>
      <c r="I1448" s="2">
        <v>4.0962699999999996</v>
      </c>
      <c r="J1448" s="3">
        <f t="shared" si="90"/>
        <v>0.74965273285208256</v>
      </c>
      <c r="K1448" s="2">
        <v>0</v>
      </c>
      <c r="L1448" s="2">
        <v>7.1670499999999997</v>
      </c>
      <c r="M1448" s="3" t="str">
        <f t="shared" si="91"/>
        <v/>
      </c>
    </row>
    <row r="1449" spans="1:13" x14ac:dyDescent="0.2">
      <c r="A1449" s="1" t="s">
        <v>103</v>
      </c>
      <c r="B1449" s="1" t="s">
        <v>171</v>
      </c>
      <c r="C1449" s="2">
        <v>0</v>
      </c>
      <c r="D1449" s="2">
        <v>0</v>
      </c>
      <c r="E1449" s="3" t="str">
        <f t="shared" si="88"/>
        <v/>
      </c>
      <c r="F1449" s="2">
        <v>3.6229999999999998E-2</v>
      </c>
      <c r="G1449" s="2">
        <v>1611.70481</v>
      </c>
      <c r="H1449" s="3">
        <f t="shared" si="89"/>
        <v>44484.365995031745</v>
      </c>
      <c r="I1449" s="2">
        <v>1.3679999999999999E-2</v>
      </c>
      <c r="J1449" s="3">
        <f t="shared" si="90"/>
        <v>117813.67909356725</v>
      </c>
      <c r="K1449" s="2">
        <v>3.6229999999999998E-2</v>
      </c>
      <c r="L1449" s="2">
        <v>1611.70481</v>
      </c>
      <c r="M1449" s="3">
        <f t="shared" si="91"/>
        <v>44484.365995031745</v>
      </c>
    </row>
    <row r="1450" spans="1:13" x14ac:dyDescent="0.2">
      <c r="A1450" s="1" t="s">
        <v>103</v>
      </c>
      <c r="B1450" s="1" t="s">
        <v>170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0</v>
      </c>
      <c r="L1450" s="2">
        <v>0</v>
      </c>
      <c r="M1450" s="3" t="str">
        <f t="shared" si="91"/>
        <v/>
      </c>
    </row>
    <row r="1451" spans="1:13" x14ac:dyDescent="0.2">
      <c r="A1451" s="1" t="s">
        <v>103</v>
      </c>
      <c r="B1451" s="1" t="s">
        <v>28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23.68852</v>
      </c>
      <c r="J1451" s="3">
        <f t="shared" si="90"/>
        <v>-1</v>
      </c>
      <c r="K1451" s="2">
        <v>0</v>
      </c>
      <c r="L1451" s="2">
        <v>0</v>
      </c>
      <c r="M1451" s="3" t="str">
        <f t="shared" si="91"/>
        <v/>
      </c>
    </row>
    <row r="1452" spans="1:13" x14ac:dyDescent="0.2">
      <c r="A1452" s="1" t="s">
        <v>103</v>
      </c>
      <c r="B1452" s="1" t="s">
        <v>62</v>
      </c>
      <c r="C1452" s="2">
        <v>0</v>
      </c>
      <c r="D1452" s="2">
        <v>5.5449999999999999E-2</v>
      </c>
      <c r="E1452" s="3" t="str">
        <f t="shared" si="88"/>
        <v/>
      </c>
      <c r="F1452" s="2">
        <v>0</v>
      </c>
      <c r="G1452" s="2">
        <v>2.0271499999999998</v>
      </c>
      <c r="H1452" s="3" t="str">
        <f t="shared" si="89"/>
        <v/>
      </c>
      <c r="I1452" s="2">
        <v>0.11446000000000001</v>
      </c>
      <c r="J1452" s="3">
        <f t="shared" si="90"/>
        <v>16.710553905294422</v>
      </c>
      <c r="K1452" s="2">
        <v>0</v>
      </c>
      <c r="L1452" s="2">
        <v>2.0271499999999998</v>
      </c>
      <c r="M1452" s="3" t="str">
        <f t="shared" si="91"/>
        <v/>
      </c>
    </row>
    <row r="1453" spans="1:13" x14ac:dyDescent="0.2">
      <c r="A1453" s="1" t="s">
        <v>103</v>
      </c>
      <c r="B1453" s="1" t="s">
        <v>169</v>
      </c>
      <c r="C1453" s="2">
        <v>0</v>
      </c>
      <c r="D1453" s="2">
        <v>0</v>
      </c>
      <c r="E1453" s="3" t="str">
        <f t="shared" si="88"/>
        <v/>
      </c>
      <c r="F1453" s="2">
        <v>12.516719999999999</v>
      </c>
      <c r="G1453" s="2">
        <v>15.53332</v>
      </c>
      <c r="H1453" s="3">
        <f t="shared" si="89"/>
        <v>0.24100563086815074</v>
      </c>
      <c r="I1453" s="2">
        <v>600</v>
      </c>
      <c r="J1453" s="3">
        <f t="shared" si="90"/>
        <v>-0.97411113333333332</v>
      </c>
      <c r="K1453" s="2">
        <v>12.516719999999999</v>
      </c>
      <c r="L1453" s="2">
        <v>15.53332</v>
      </c>
      <c r="M1453" s="3">
        <f t="shared" si="91"/>
        <v>0.24100563086815074</v>
      </c>
    </row>
    <row r="1454" spans="1:13" x14ac:dyDescent="0.2">
      <c r="A1454" s="1" t="s">
        <v>103</v>
      </c>
      <c r="B1454" s="1" t="s">
        <v>27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1.36259</v>
      </c>
      <c r="H1454" s="3" t="str">
        <f t="shared" si="89"/>
        <v/>
      </c>
      <c r="I1454" s="2">
        <v>0.25651000000000002</v>
      </c>
      <c r="J1454" s="3">
        <f t="shared" si="90"/>
        <v>4.3120346185333904</v>
      </c>
      <c r="K1454" s="2">
        <v>0</v>
      </c>
      <c r="L1454" s="2">
        <v>1.36259</v>
      </c>
      <c r="M1454" s="3" t="str">
        <f t="shared" si="91"/>
        <v/>
      </c>
    </row>
    <row r="1455" spans="1:13" x14ac:dyDescent="0.2">
      <c r="A1455" s="1" t="s">
        <v>103</v>
      </c>
      <c r="B1455" s="1" t="s">
        <v>168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64.334999999999994</v>
      </c>
      <c r="H1455" s="3" t="str">
        <f t="shared" si="89"/>
        <v/>
      </c>
      <c r="I1455" s="2">
        <v>0.61836000000000002</v>
      </c>
      <c r="J1455" s="3">
        <f t="shared" si="90"/>
        <v>103.04133514457597</v>
      </c>
      <c r="K1455" s="2">
        <v>0</v>
      </c>
      <c r="L1455" s="2">
        <v>64.334999999999994</v>
      </c>
      <c r="M1455" s="3" t="str">
        <f t="shared" si="91"/>
        <v/>
      </c>
    </row>
    <row r="1456" spans="1:13" x14ac:dyDescent="0.2">
      <c r="A1456" s="1" t="s">
        <v>103</v>
      </c>
      <c r="B1456" s="1" t="s">
        <v>26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0</v>
      </c>
      <c r="L1456" s="2">
        <v>0</v>
      </c>
      <c r="M1456" s="3" t="str">
        <f t="shared" si="91"/>
        <v/>
      </c>
    </row>
    <row r="1457" spans="1:13" x14ac:dyDescent="0.2">
      <c r="A1457" s="1" t="s">
        <v>103</v>
      </c>
      <c r="B1457" s="1" t="s">
        <v>225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8.8955000000000002</v>
      </c>
      <c r="J1457" s="3">
        <f t="shared" si="90"/>
        <v>-1</v>
      </c>
      <c r="K1457" s="2">
        <v>0</v>
      </c>
      <c r="L1457" s="2">
        <v>0</v>
      </c>
      <c r="M1457" s="3" t="str">
        <f t="shared" si="91"/>
        <v/>
      </c>
    </row>
    <row r="1458" spans="1:13" x14ac:dyDescent="0.2">
      <c r="A1458" s="1" t="s">
        <v>103</v>
      </c>
      <c r="B1458" s="1" t="s">
        <v>167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0.90175000000000005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0.90175000000000005</v>
      </c>
      <c r="M1458" s="3" t="str">
        <f t="shared" si="91"/>
        <v/>
      </c>
    </row>
    <row r="1459" spans="1:13" x14ac:dyDescent="0.2">
      <c r="A1459" s="1" t="s">
        <v>103</v>
      </c>
      <c r="B1459" s="1" t="s">
        <v>166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0</v>
      </c>
      <c r="M1459" s="3" t="str">
        <f t="shared" si="91"/>
        <v/>
      </c>
    </row>
    <row r="1460" spans="1:13" x14ac:dyDescent="0.2">
      <c r="A1460" s="1" t="s">
        <v>103</v>
      </c>
      <c r="B1460" s="1" t="s">
        <v>165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0</v>
      </c>
      <c r="L1460" s="2">
        <v>0</v>
      </c>
      <c r="M1460" s="3" t="str">
        <f t="shared" si="91"/>
        <v/>
      </c>
    </row>
    <row r="1461" spans="1:13" x14ac:dyDescent="0.2">
      <c r="A1461" s="1" t="s">
        <v>103</v>
      </c>
      <c r="B1461" s="1" t="s">
        <v>25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3.79054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3.79054</v>
      </c>
      <c r="M1461" s="3" t="str">
        <f t="shared" si="91"/>
        <v/>
      </c>
    </row>
    <row r="1462" spans="1:13" x14ac:dyDescent="0.2">
      <c r="A1462" s="1" t="s">
        <v>103</v>
      </c>
      <c r="B1462" s="1" t="s">
        <v>162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0</v>
      </c>
      <c r="M1462" s="3" t="str">
        <f t="shared" si="91"/>
        <v/>
      </c>
    </row>
    <row r="1463" spans="1:13" x14ac:dyDescent="0.2">
      <c r="A1463" s="1" t="s">
        <v>103</v>
      </c>
      <c r="B1463" s="1" t="s">
        <v>24</v>
      </c>
      <c r="C1463" s="2">
        <v>0</v>
      </c>
      <c r="D1463" s="2">
        <v>0</v>
      </c>
      <c r="E1463" s="3" t="str">
        <f t="shared" si="88"/>
        <v/>
      </c>
      <c r="F1463" s="2">
        <v>474.93842000000001</v>
      </c>
      <c r="G1463" s="2">
        <v>0</v>
      </c>
      <c r="H1463" s="3">
        <f t="shared" si="89"/>
        <v>-1</v>
      </c>
      <c r="I1463" s="2">
        <v>0</v>
      </c>
      <c r="J1463" s="3" t="str">
        <f t="shared" si="90"/>
        <v/>
      </c>
      <c r="K1463" s="2">
        <v>474.93842000000001</v>
      </c>
      <c r="L1463" s="2">
        <v>0</v>
      </c>
      <c r="M1463" s="3">
        <f t="shared" si="91"/>
        <v>-1</v>
      </c>
    </row>
    <row r="1464" spans="1:13" x14ac:dyDescent="0.2">
      <c r="A1464" s="1" t="s">
        <v>103</v>
      </c>
      <c r="B1464" s="1" t="s">
        <v>161</v>
      </c>
      <c r="C1464" s="2">
        <v>0</v>
      </c>
      <c r="D1464" s="2">
        <v>0.21978</v>
      </c>
      <c r="E1464" s="3" t="str">
        <f t="shared" si="88"/>
        <v/>
      </c>
      <c r="F1464" s="2">
        <v>8.2239699999999996</v>
      </c>
      <c r="G1464" s="2">
        <v>14.683820000000001</v>
      </c>
      <c r="H1464" s="3">
        <f t="shared" si="89"/>
        <v>0.78549046263544264</v>
      </c>
      <c r="I1464" s="2">
        <v>1.7366299999999999</v>
      </c>
      <c r="J1464" s="3">
        <f t="shared" si="90"/>
        <v>7.4553531840403551</v>
      </c>
      <c r="K1464" s="2">
        <v>8.2239699999999996</v>
      </c>
      <c r="L1464" s="2">
        <v>14.683820000000001</v>
      </c>
      <c r="M1464" s="3">
        <f t="shared" si="91"/>
        <v>0.78549046263544264</v>
      </c>
    </row>
    <row r="1465" spans="1:13" x14ac:dyDescent="0.2">
      <c r="A1465" s="1" t="s">
        <v>103</v>
      </c>
      <c r="B1465" s="1" t="s">
        <v>75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38.390230000000003</v>
      </c>
      <c r="H1465" s="3" t="str">
        <f t="shared" si="89"/>
        <v/>
      </c>
      <c r="I1465" s="2">
        <v>0</v>
      </c>
      <c r="J1465" s="3" t="str">
        <f t="shared" si="90"/>
        <v/>
      </c>
      <c r="K1465" s="2">
        <v>0</v>
      </c>
      <c r="L1465" s="2">
        <v>38.390230000000003</v>
      </c>
      <c r="M1465" s="3" t="str">
        <f t="shared" si="91"/>
        <v/>
      </c>
    </row>
    <row r="1466" spans="1:13" x14ac:dyDescent="0.2">
      <c r="A1466" s="1" t="s">
        <v>103</v>
      </c>
      <c r="B1466" s="1" t="s">
        <v>206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0.65025999999999995</v>
      </c>
      <c r="J1466" s="3">
        <f t="shared" si="90"/>
        <v>-1</v>
      </c>
      <c r="K1466" s="2">
        <v>0</v>
      </c>
      <c r="L1466" s="2">
        <v>0</v>
      </c>
      <c r="M1466" s="3" t="str">
        <f t="shared" si="91"/>
        <v/>
      </c>
    </row>
    <row r="1467" spans="1:13" x14ac:dyDescent="0.2">
      <c r="A1467" s="1" t="s">
        <v>103</v>
      </c>
      <c r="B1467" s="1" t="s">
        <v>23</v>
      </c>
      <c r="C1467" s="2">
        <v>0</v>
      </c>
      <c r="D1467" s="2">
        <v>0</v>
      </c>
      <c r="E1467" s="3" t="str">
        <f t="shared" si="88"/>
        <v/>
      </c>
      <c r="F1467" s="2">
        <v>93.715000000000003</v>
      </c>
      <c r="G1467" s="2">
        <v>0</v>
      </c>
      <c r="H1467" s="3">
        <f t="shared" si="89"/>
        <v>-1</v>
      </c>
      <c r="I1467" s="2">
        <v>6000</v>
      </c>
      <c r="J1467" s="3">
        <f t="shared" si="90"/>
        <v>-1</v>
      </c>
      <c r="K1467" s="2">
        <v>93.715000000000003</v>
      </c>
      <c r="L1467" s="2">
        <v>0</v>
      </c>
      <c r="M1467" s="3">
        <f t="shared" si="91"/>
        <v>-1</v>
      </c>
    </row>
    <row r="1468" spans="1:13" x14ac:dyDescent="0.2">
      <c r="A1468" s="1" t="s">
        <v>103</v>
      </c>
      <c r="B1468" s="1" t="s">
        <v>22</v>
      </c>
      <c r="C1468" s="2">
        <v>0</v>
      </c>
      <c r="D1468" s="2">
        <v>0</v>
      </c>
      <c r="E1468" s="3" t="str">
        <f t="shared" si="88"/>
        <v/>
      </c>
      <c r="F1468" s="2">
        <v>21.0976</v>
      </c>
      <c r="G1468" s="2">
        <v>4.1708800000000004</v>
      </c>
      <c r="H1468" s="3">
        <f t="shared" si="89"/>
        <v>-0.80230547550432274</v>
      </c>
      <c r="I1468" s="2">
        <v>16.34178</v>
      </c>
      <c r="J1468" s="3">
        <f t="shared" si="90"/>
        <v>-0.74477198934265421</v>
      </c>
      <c r="K1468" s="2">
        <v>21.0976</v>
      </c>
      <c r="L1468" s="2">
        <v>4.1708800000000004</v>
      </c>
      <c r="M1468" s="3">
        <f t="shared" si="91"/>
        <v>-0.80230547550432274</v>
      </c>
    </row>
    <row r="1469" spans="1:13" x14ac:dyDescent="0.2">
      <c r="A1469" s="1" t="s">
        <v>103</v>
      </c>
      <c r="B1469" s="1" t="s">
        <v>21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6.8151299999999999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</v>
      </c>
      <c r="L1469" s="2">
        <v>6.8151299999999999</v>
      </c>
      <c r="M1469" s="3" t="str">
        <f t="shared" si="91"/>
        <v/>
      </c>
    </row>
    <row r="1470" spans="1:13" x14ac:dyDescent="0.2">
      <c r="A1470" s="1" t="s">
        <v>103</v>
      </c>
      <c r="B1470" s="1" t="s">
        <v>20</v>
      </c>
      <c r="C1470" s="2">
        <v>0</v>
      </c>
      <c r="D1470" s="2">
        <v>0</v>
      </c>
      <c r="E1470" s="3" t="str">
        <f t="shared" si="88"/>
        <v/>
      </c>
      <c r="F1470" s="2">
        <v>7.4120000000000005E-2</v>
      </c>
      <c r="G1470" s="2">
        <v>0.38700000000000001</v>
      </c>
      <c r="H1470" s="3">
        <f t="shared" si="89"/>
        <v>4.221262817053427</v>
      </c>
      <c r="I1470" s="2">
        <v>2.1080000000000002E-2</v>
      </c>
      <c r="J1470" s="3">
        <f t="shared" si="90"/>
        <v>17.358633776091082</v>
      </c>
      <c r="K1470" s="2">
        <v>7.4120000000000005E-2</v>
      </c>
      <c r="L1470" s="2">
        <v>0.38700000000000001</v>
      </c>
      <c r="M1470" s="3">
        <f t="shared" si="91"/>
        <v>4.221262817053427</v>
      </c>
    </row>
    <row r="1471" spans="1:13" x14ac:dyDescent="0.2">
      <c r="A1471" s="1" t="s">
        <v>103</v>
      </c>
      <c r="B1471" s="1" t="s">
        <v>61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0</v>
      </c>
      <c r="L1471" s="2">
        <v>0</v>
      </c>
      <c r="M1471" s="3" t="str">
        <f t="shared" si="91"/>
        <v/>
      </c>
    </row>
    <row r="1472" spans="1:13" x14ac:dyDescent="0.2">
      <c r="A1472" s="1" t="s">
        <v>103</v>
      </c>
      <c r="B1472" s="1" t="s">
        <v>19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6.5108499999999996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0</v>
      </c>
      <c r="L1472" s="2">
        <v>6.5108499999999996</v>
      </c>
      <c r="M1472" s="3" t="str">
        <f t="shared" si="91"/>
        <v/>
      </c>
    </row>
    <row r="1473" spans="1:13" x14ac:dyDescent="0.2">
      <c r="A1473" s="1" t="s">
        <v>103</v>
      </c>
      <c r="B1473" s="1" t="s">
        <v>18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0</v>
      </c>
      <c r="M1473" s="3" t="str">
        <f t="shared" si="91"/>
        <v/>
      </c>
    </row>
    <row r="1474" spans="1:13" x14ac:dyDescent="0.2">
      <c r="A1474" s="1" t="s">
        <v>103</v>
      </c>
      <c r="B1474" s="1" t="s">
        <v>159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4.5109399999999997</v>
      </c>
      <c r="H1474" s="3" t="str">
        <f t="shared" si="89"/>
        <v/>
      </c>
      <c r="I1474" s="2">
        <v>5.1134199999999996</v>
      </c>
      <c r="J1474" s="3">
        <f t="shared" si="90"/>
        <v>-0.11782329634569422</v>
      </c>
      <c r="K1474" s="2">
        <v>0</v>
      </c>
      <c r="L1474" s="2">
        <v>4.5109399999999997</v>
      </c>
      <c r="M1474" s="3" t="str">
        <f t="shared" si="91"/>
        <v/>
      </c>
    </row>
    <row r="1475" spans="1:13" x14ac:dyDescent="0.2">
      <c r="A1475" s="1" t="s">
        <v>103</v>
      </c>
      <c r="B1475" s="1" t="s">
        <v>158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0</v>
      </c>
      <c r="L1475" s="2">
        <v>0</v>
      </c>
      <c r="M1475" s="3" t="str">
        <f t="shared" si="91"/>
        <v/>
      </c>
    </row>
    <row r="1476" spans="1:13" x14ac:dyDescent="0.2">
      <c r="A1476" s="1" t="s">
        <v>103</v>
      </c>
      <c r="B1476" s="1" t="s">
        <v>157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2.1431</v>
      </c>
      <c r="J1476" s="3">
        <f t="shared" si="90"/>
        <v>-1</v>
      </c>
      <c r="K1476" s="2">
        <v>0</v>
      </c>
      <c r="L1476" s="2">
        <v>0</v>
      </c>
      <c r="M1476" s="3" t="str">
        <f t="shared" si="91"/>
        <v/>
      </c>
    </row>
    <row r="1477" spans="1:13" x14ac:dyDescent="0.2">
      <c r="A1477" s="1" t="s">
        <v>103</v>
      </c>
      <c r="B1477" s="1" t="s">
        <v>156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0.15210000000000001</v>
      </c>
      <c r="G1477" s="2">
        <v>0.28999999999999998</v>
      </c>
      <c r="H1477" s="3">
        <f t="shared" ref="H1477:H1540" si="93">IF(F1477=0,"",(G1477/F1477-1))</f>
        <v>0.90664036817882931</v>
      </c>
      <c r="I1477" s="2">
        <v>0</v>
      </c>
      <c r="J1477" s="3" t="str">
        <f t="shared" ref="J1477:J1540" si="94">IF(I1477=0,"",(G1477/I1477-1))</f>
        <v/>
      </c>
      <c r="K1477" s="2">
        <v>0.15210000000000001</v>
      </c>
      <c r="L1477" s="2">
        <v>0.28999999999999998</v>
      </c>
      <c r="M1477" s="3">
        <f t="shared" ref="M1477:M1540" si="95">IF(K1477=0,"",(L1477/K1477-1))</f>
        <v>0.90664036817882931</v>
      </c>
    </row>
    <row r="1478" spans="1:13" x14ac:dyDescent="0.2">
      <c r="A1478" s="1" t="s">
        <v>103</v>
      </c>
      <c r="B1478" s="1" t="s">
        <v>17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0</v>
      </c>
      <c r="L1478" s="2">
        <v>0</v>
      </c>
      <c r="M1478" s="3" t="str">
        <f t="shared" si="95"/>
        <v/>
      </c>
    </row>
    <row r="1479" spans="1:13" x14ac:dyDescent="0.2">
      <c r="A1479" s="1" t="s">
        <v>103</v>
      </c>
      <c r="B1479" s="1" t="s">
        <v>155</v>
      </c>
      <c r="C1479" s="2">
        <v>0</v>
      </c>
      <c r="D1479" s="2">
        <v>0</v>
      </c>
      <c r="E1479" s="3" t="str">
        <f t="shared" si="92"/>
        <v/>
      </c>
      <c r="F1479" s="2">
        <v>41.159970000000001</v>
      </c>
      <c r="G1479" s="2">
        <v>16750</v>
      </c>
      <c r="H1479" s="3">
        <f t="shared" si="93"/>
        <v>405.948790293093</v>
      </c>
      <c r="I1479" s="2">
        <v>0</v>
      </c>
      <c r="J1479" s="3" t="str">
        <f t="shared" si="94"/>
        <v/>
      </c>
      <c r="K1479" s="2">
        <v>41.159970000000001</v>
      </c>
      <c r="L1479" s="2">
        <v>16750</v>
      </c>
      <c r="M1479" s="3">
        <f t="shared" si="95"/>
        <v>405.948790293093</v>
      </c>
    </row>
    <row r="1480" spans="1:13" x14ac:dyDescent="0.2">
      <c r="A1480" s="1" t="s">
        <v>103</v>
      </c>
      <c r="B1480" s="1" t="s">
        <v>222</v>
      </c>
      <c r="C1480" s="2">
        <v>0</v>
      </c>
      <c r="D1480" s="2">
        <v>0</v>
      </c>
      <c r="E1480" s="3" t="str">
        <f t="shared" si="92"/>
        <v/>
      </c>
      <c r="F1480" s="2">
        <v>7.5810000000000004</v>
      </c>
      <c r="G1480" s="2">
        <v>13417.48828</v>
      </c>
      <c r="H1480" s="3">
        <f t="shared" si="93"/>
        <v>1768.8836934441365</v>
      </c>
      <c r="I1480" s="2">
        <v>1150</v>
      </c>
      <c r="J1480" s="3">
        <f t="shared" si="94"/>
        <v>10.667381113043477</v>
      </c>
      <c r="K1480" s="2">
        <v>7.5810000000000004</v>
      </c>
      <c r="L1480" s="2">
        <v>13417.48828</v>
      </c>
      <c r="M1480" s="3">
        <f t="shared" si="95"/>
        <v>1768.8836934441365</v>
      </c>
    </row>
    <row r="1481" spans="1:13" x14ac:dyDescent="0.2">
      <c r="A1481" s="1" t="s">
        <v>103</v>
      </c>
      <c r="B1481" s="1" t="s">
        <v>60</v>
      </c>
      <c r="C1481" s="2">
        <v>0</v>
      </c>
      <c r="D1481" s="2">
        <v>0</v>
      </c>
      <c r="E1481" s="3" t="str">
        <f t="shared" si="92"/>
        <v/>
      </c>
      <c r="F1481" s="2">
        <v>6.9170299999999996</v>
      </c>
      <c r="G1481" s="2">
        <v>0</v>
      </c>
      <c r="H1481" s="3">
        <f t="shared" si="93"/>
        <v>-1</v>
      </c>
      <c r="I1481" s="2">
        <v>0.9</v>
      </c>
      <c r="J1481" s="3">
        <f t="shared" si="94"/>
        <v>-1</v>
      </c>
      <c r="K1481" s="2">
        <v>6.9170299999999996</v>
      </c>
      <c r="L1481" s="2">
        <v>0</v>
      </c>
      <c r="M1481" s="3">
        <f t="shared" si="95"/>
        <v>-1</v>
      </c>
    </row>
    <row r="1482" spans="1:13" x14ac:dyDescent="0.2">
      <c r="A1482" s="1" t="s">
        <v>103</v>
      </c>
      <c r="B1482" s="1" t="s">
        <v>154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0</v>
      </c>
      <c r="L1482" s="2">
        <v>0</v>
      </c>
      <c r="M1482" s="3" t="str">
        <f t="shared" si="95"/>
        <v/>
      </c>
    </row>
    <row r="1483" spans="1:13" x14ac:dyDescent="0.2">
      <c r="A1483" s="1" t="s">
        <v>103</v>
      </c>
      <c r="B1483" s="1" t="s">
        <v>153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0.13663</v>
      </c>
      <c r="H1483" s="3" t="str">
        <f t="shared" si="93"/>
        <v/>
      </c>
      <c r="I1483" s="2">
        <v>0.99751000000000001</v>
      </c>
      <c r="J1483" s="3">
        <f t="shared" si="94"/>
        <v>-0.86302894206574376</v>
      </c>
      <c r="K1483" s="2">
        <v>0</v>
      </c>
      <c r="L1483" s="2">
        <v>0.13663</v>
      </c>
      <c r="M1483" s="3" t="str">
        <f t="shared" si="95"/>
        <v/>
      </c>
    </row>
    <row r="1484" spans="1:13" x14ac:dyDescent="0.2">
      <c r="A1484" s="1" t="s">
        <v>103</v>
      </c>
      <c r="B1484" s="1" t="s">
        <v>151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0</v>
      </c>
      <c r="L1484" s="2">
        <v>0</v>
      </c>
      <c r="M1484" s="3" t="str">
        <f t="shared" si="95"/>
        <v/>
      </c>
    </row>
    <row r="1485" spans="1:13" x14ac:dyDescent="0.2">
      <c r="A1485" s="1" t="s">
        <v>103</v>
      </c>
      <c r="B1485" s="1" t="s">
        <v>150</v>
      </c>
      <c r="C1485" s="2">
        <v>0</v>
      </c>
      <c r="D1485" s="2">
        <v>0</v>
      </c>
      <c r="E1485" s="3" t="str">
        <f t="shared" si="92"/>
        <v/>
      </c>
      <c r="F1485" s="2">
        <v>10</v>
      </c>
      <c r="G1485" s="2">
        <v>1496.61391</v>
      </c>
      <c r="H1485" s="3">
        <f t="shared" si="93"/>
        <v>148.66139100000001</v>
      </c>
      <c r="I1485" s="2">
        <v>0</v>
      </c>
      <c r="J1485" s="3" t="str">
        <f t="shared" si="94"/>
        <v/>
      </c>
      <c r="K1485" s="2">
        <v>10</v>
      </c>
      <c r="L1485" s="2">
        <v>1496.61391</v>
      </c>
      <c r="M1485" s="3">
        <f t="shared" si="95"/>
        <v>148.66139100000001</v>
      </c>
    </row>
    <row r="1486" spans="1:13" x14ac:dyDescent="0.2">
      <c r="A1486" s="1" t="s">
        <v>103</v>
      </c>
      <c r="B1486" s="1" t="s">
        <v>149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0</v>
      </c>
      <c r="L1486" s="2">
        <v>0</v>
      </c>
      <c r="M1486" s="3" t="str">
        <f t="shared" si="95"/>
        <v/>
      </c>
    </row>
    <row r="1487" spans="1:13" x14ac:dyDescent="0.2">
      <c r="A1487" s="1" t="s">
        <v>103</v>
      </c>
      <c r="B1487" s="1" t="s">
        <v>113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0</v>
      </c>
      <c r="M1487" s="3" t="str">
        <f t="shared" si="95"/>
        <v/>
      </c>
    </row>
    <row r="1488" spans="1:13" x14ac:dyDescent="0.2">
      <c r="A1488" s="1" t="s">
        <v>103</v>
      </c>
      <c r="B1488" s="1" t="s">
        <v>147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0</v>
      </c>
      <c r="L1488" s="2">
        <v>0</v>
      </c>
      <c r="M1488" s="3" t="str">
        <f t="shared" si="95"/>
        <v/>
      </c>
    </row>
    <row r="1489" spans="1:13" x14ac:dyDescent="0.2">
      <c r="A1489" s="1" t="s">
        <v>103</v>
      </c>
      <c r="B1489" s="1" t="s">
        <v>146</v>
      </c>
      <c r="C1489" s="2">
        <v>0</v>
      </c>
      <c r="D1489" s="2">
        <v>0</v>
      </c>
      <c r="E1489" s="3" t="str">
        <f t="shared" si="92"/>
        <v/>
      </c>
      <c r="F1489" s="2">
        <v>0.12452000000000001</v>
      </c>
      <c r="G1489" s="2">
        <v>7.9023399999999997</v>
      </c>
      <c r="H1489" s="3">
        <f t="shared" si="93"/>
        <v>62.462415676196592</v>
      </c>
      <c r="I1489" s="2">
        <v>0</v>
      </c>
      <c r="J1489" s="3" t="str">
        <f t="shared" si="94"/>
        <v/>
      </c>
      <c r="K1489" s="2">
        <v>0.12452000000000001</v>
      </c>
      <c r="L1489" s="2">
        <v>7.9023399999999997</v>
      </c>
      <c r="M1489" s="3">
        <f t="shared" si="95"/>
        <v>62.462415676196592</v>
      </c>
    </row>
    <row r="1490" spans="1:13" x14ac:dyDescent="0.2">
      <c r="A1490" s="1" t="s">
        <v>103</v>
      </c>
      <c r="B1490" s="1" t="s">
        <v>15</v>
      </c>
      <c r="C1490" s="2">
        <v>0</v>
      </c>
      <c r="D1490" s="2">
        <v>0</v>
      </c>
      <c r="E1490" s="3" t="str">
        <f t="shared" si="92"/>
        <v/>
      </c>
      <c r="F1490" s="2">
        <v>25437.029910000001</v>
      </c>
      <c r="G1490" s="2">
        <v>48205.86449</v>
      </c>
      <c r="H1490" s="3">
        <f t="shared" si="93"/>
        <v>0.89510586183054874</v>
      </c>
      <c r="I1490" s="2">
        <v>5491.2480599999999</v>
      </c>
      <c r="J1490" s="3">
        <f t="shared" si="94"/>
        <v>7.778671799794818</v>
      </c>
      <c r="K1490" s="2">
        <v>25437.029910000001</v>
      </c>
      <c r="L1490" s="2">
        <v>48205.86449</v>
      </c>
      <c r="M1490" s="3">
        <f t="shared" si="95"/>
        <v>0.89510586183054874</v>
      </c>
    </row>
    <row r="1491" spans="1:13" x14ac:dyDescent="0.2">
      <c r="A1491" s="1" t="s">
        <v>103</v>
      </c>
      <c r="B1491" s="1" t="s">
        <v>220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0</v>
      </c>
      <c r="M1491" s="3" t="str">
        <f t="shared" si="95"/>
        <v/>
      </c>
    </row>
    <row r="1492" spans="1:13" x14ac:dyDescent="0.2">
      <c r="A1492" s="1" t="s">
        <v>103</v>
      </c>
      <c r="B1492" s="1" t="s">
        <v>14</v>
      </c>
      <c r="C1492" s="2">
        <v>0</v>
      </c>
      <c r="D1492" s="2">
        <v>0</v>
      </c>
      <c r="E1492" s="3" t="str">
        <f t="shared" si="92"/>
        <v/>
      </c>
      <c r="F1492" s="2">
        <v>28.188659999999999</v>
      </c>
      <c r="G1492" s="2">
        <v>1.1180399999999999</v>
      </c>
      <c r="H1492" s="3">
        <f t="shared" si="93"/>
        <v>-0.96033724199731385</v>
      </c>
      <c r="I1492" s="2">
        <v>0.4133</v>
      </c>
      <c r="J1492" s="3">
        <f t="shared" si="94"/>
        <v>1.7051536414226951</v>
      </c>
      <c r="K1492" s="2">
        <v>28.188659999999999</v>
      </c>
      <c r="L1492" s="2">
        <v>1.1180399999999999</v>
      </c>
      <c r="M1492" s="3">
        <f t="shared" si="95"/>
        <v>-0.96033724199731385</v>
      </c>
    </row>
    <row r="1493" spans="1:13" x14ac:dyDescent="0.2">
      <c r="A1493" s="1" t="s">
        <v>103</v>
      </c>
      <c r="B1493" s="1" t="s">
        <v>145</v>
      </c>
      <c r="C1493" s="2">
        <v>0</v>
      </c>
      <c r="D1493" s="2">
        <v>0</v>
      </c>
      <c r="E1493" s="3" t="str">
        <f t="shared" si="92"/>
        <v/>
      </c>
      <c r="F1493" s="2">
        <v>9.6484900000000007</v>
      </c>
      <c r="G1493" s="2">
        <v>0</v>
      </c>
      <c r="H1493" s="3">
        <f t="shared" si="93"/>
        <v>-1</v>
      </c>
      <c r="I1493" s="2">
        <v>0</v>
      </c>
      <c r="J1493" s="3" t="str">
        <f t="shared" si="94"/>
        <v/>
      </c>
      <c r="K1493" s="2">
        <v>9.6484900000000007</v>
      </c>
      <c r="L1493" s="2">
        <v>0</v>
      </c>
      <c r="M1493" s="3">
        <f t="shared" si="95"/>
        <v>-1</v>
      </c>
    </row>
    <row r="1494" spans="1:13" x14ac:dyDescent="0.2">
      <c r="A1494" s="1" t="s">
        <v>103</v>
      </c>
      <c r="B1494" s="1" t="s">
        <v>219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0</v>
      </c>
      <c r="M1494" s="3" t="str">
        <f t="shared" si="95"/>
        <v/>
      </c>
    </row>
    <row r="1495" spans="1:13" x14ac:dyDescent="0.2">
      <c r="A1495" s="1" t="s">
        <v>103</v>
      </c>
      <c r="B1495" s="1" t="s">
        <v>13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2177.85113</v>
      </c>
      <c r="H1495" s="3" t="str">
        <f t="shared" si="93"/>
        <v/>
      </c>
      <c r="I1495" s="2">
        <v>856.16817000000003</v>
      </c>
      <c r="J1495" s="3">
        <f t="shared" si="94"/>
        <v>1.5437188700906739</v>
      </c>
      <c r="K1495" s="2">
        <v>0</v>
      </c>
      <c r="L1495" s="2">
        <v>2177.85113</v>
      </c>
      <c r="M1495" s="3" t="str">
        <f t="shared" si="95"/>
        <v/>
      </c>
    </row>
    <row r="1496" spans="1:13" x14ac:dyDescent="0.2">
      <c r="A1496" s="1" t="s">
        <v>103</v>
      </c>
      <c r="B1496" s="1" t="s">
        <v>144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</v>
      </c>
      <c r="L1496" s="2">
        <v>0</v>
      </c>
      <c r="M1496" s="3" t="str">
        <f t="shared" si="95"/>
        <v/>
      </c>
    </row>
    <row r="1497" spans="1:13" x14ac:dyDescent="0.2">
      <c r="A1497" s="1" t="s">
        <v>103</v>
      </c>
      <c r="B1497" s="1" t="s">
        <v>11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0</v>
      </c>
      <c r="M1497" s="3" t="str">
        <f t="shared" si="95"/>
        <v/>
      </c>
    </row>
    <row r="1498" spans="1:13" x14ac:dyDescent="0.2">
      <c r="A1498" s="1" t="s">
        <v>103</v>
      </c>
      <c r="B1498" s="1" t="s">
        <v>143</v>
      </c>
      <c r="C1498" s="2">
        <v>0</v>
      </c>
      <c r="D1498" s="2">
        <v>0</v>
      </c>
      <c r="E1498" s="3" t="str">
        <f t="shared" si="92"/>
        <v/>
      </c>
      <c r="F1498" s="2">
        <v>3.3426499999999999</v>
      </c>
      <c r="G1498" s="2">
        <v>58.614289999999997</v>
      </c>
      <c r="H1498" s="3">
        <f t="shared" si="93"/>
        <v>16.535275903848742</v>
      </c>
      <c r="I1498" s="2">
        <v>8.4163999999999994</v>
      </c>
      <c r="J1498" s="3">
        <f t="shared" si="94"/>
        <v>5.9642947103274562</v>
      </c>
      <c r="K1498" s="2">
        <v>3.3426499999999999</v>
      </c>
      <c r="L1498" s="2">
        <v>58.614289999999997</v>
      </c>
      <c r="M1498" s="3">
        <f t="shared" si="95"/>
        <v>16.535275903848742</v>
      </c>
    </row>
    <row r="1499" spans="1:13" x14ac:dyDescent="0.2">
      <c r="A1499" s="1" t="s">
        <v>103</v>
      </c>
      <c r="B1499" s="1" t="s">
        <v>142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381.20341000000002</v>
      </c>
      <c r="J1499" s="3">
        <f t="shared" si="94"/>
        <v>-1</v>
      </c>
      <c r="K1499" s="2">
        <v>0</v>
      </c>
      <c r="L1499" s="2">
        <v>0</v>
      </c>
      <c r="M1499" s="3" t="str">
        <f t="shared" si="95"/>
        <v/>
      </c>
    </row>
    <row r="1500" spans="1:13" x14ac:dyDescent="0.2">
      <c r="A1500" s="1" t="s">
        <v>103</v>
      </c>
      <c r="B1500" s="1" t="s">
        <v>141</v>
      </c>
      <c r="C1500" s="2">
        <v>61.042180000000002</v>
      </c>
      <c r="D1500" s="2">
        <v>0</v>
      </c>
      <c r="E1500" s="3">
        <f t="shared" si="92"/>
        <v>-1</v>
      </c>
      <c r="F1500" s="2">
        <v>61.210419999999999</v>
      </c>
      <c r="G1500" s="2">
        <v>26.049469999999999</v>
      </c>
      <c r="H1500" s="3">
        <f t="shared" si="93"/>
        <v>-0.57442752394118513</v>
      </c>
      <c r="I1500" s="2">
        <v>16.80724</v>
      </c>
      <c r="J1500" s="3">
        <f t="shared" si="94"/>
        <v>0.54989575920853162</v>
      </c>
      <c r="K1500" s="2">
        <v>61.210419999999999</v>
      </c>
      <c r="L1500" s="2">
        <v>26.049469999999999</v>
      </c>
      <c r="M1500" s="3">
        <f t="shared" si="95"/>
        <v>-0.57442752394118513</v>
      </c>
    </row>
    <row r="1501" spans="1:13" x14ac:dyDescent="0.2">
      <c r="A1501" s="1" t="s">
        <v>103</v>
      </c>
      <c r="B1501" s="1" t="s">
        <v>10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0</v>
      </c>
      <c r="M1501" s="3" t="str">
        <f t="shared" si="95"/>
        <v/>
      </c>
    </row>
    <row r="1502" spans="1:13" x14ac:dyDescent="0.2">
      <c r="A1502" s="1" t="s">
        <v>103</v>
      </c>
      <c r="B1502" s="1" t="s">
        <v>140</v>
      </c>
      <c r="C1502" s="2">
        <v>0</v>
      </c>
      <c r="D1502" s="2">
        <v>0</v>
      </c>
      <c r="E1502" s="3" t="str">
        <f t="shared" si="92"/>
        <v/>
      </c>
      <c r="F1502" s="2">
        <v>1.65987</v>
      </c>
      <c r="G1502" s="2">
        <v>0</v>
      </c>
      <c r="H1502" s="3">
        <f t="shared" si="93"/>
        <v>-1</v>
      </c>
      <c r="I1502" s="2">
        <v>217.07541000000001</v>
      </c>
      <c r="J1502" s="3">
        <f t="shared" si="94"/>
        <v>-1</v>
      </c>
      <c r="K1502" s="2">
        <v>1.65987</v>
      </c>
      <c r="L1502" s="2">
        <v>0</v>
      </c>
      <c r="M1502" s="3">
        <f t="shared" si="95"/>
        <v>-1</v>
      </c>
    </row>
    <row r="1503" spans="1:13" x14ac:dyDescent="0.2">
      <c r="A1503" s="1" t="s">
        <v>103</v>
      </c>
      <c r="B1503" s="1" t="s">
        <v>139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8.8825800000000008</v>
      </c>
      <c r="J1503" s="3">
        <f t="shared" si="94"/>
        <v>-1</v>
      </c>
      <c r="K1503" s="2">
        <v>0</v>
      </c>
      <c r="L1503" s="2">
        <v>0</v>
      </c>
      <c r="M1503" s="3" t="str">
        <f t="shared" si="95"/>
        <v/>
      </c>
    </row>
    <row r="1504" spans="1:13" x14ac:dyDescent="0.2">
      <c r="A1504" s="1" t="s">
        <v>103</v>
      </c>
      <c r="B1504" s="1" t="s">
        <v>138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3000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</v>
      </c>
      <c r="L1504" s="2">
        <v>3000</v>
      </c>
      <c r="M1504" s="3" t="str">
        <f t="shared" si="95"/>
        <v/>
      </c>
    </row>
    <row r="1505" spans="1:13" x14ac:dyDescent="0.2">
      <c r="A1505" s="1" t="s">
        <v>103</v>
      </c>
      <c r="B1505" s="1" t="s">
        <v>9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1.47881</v>
      </c>
      <c r="H1505" s="3" t="str">
        <f t="shared" si="93"/>
        <v/>
      </c>
      <c r="I1505" s="2">
        <v>3.1280000000000002E-2</v>
      </c>
      <c r="J1505" s="3">
        <f t="shared" si="94"/>
        <v>46.276534526854213</v>
      </c>
      <c r="K1505" s="2">
        <v>0</v>
      </c>
      <c r="L1505" s="2">
        <v>1.47881</v>
      </c>
      <c r="M1505" s="3" t="str">
        <f t="shared" si="95"/>
        <v/>
      </c>
    </row>
    <row r="1506" spans="1:13" x14ac:dyDescent="0.2">
      <c r="A1506" s="1" t="s">
        <v>103</v>
      </c>
      <c r="B1506" s="1" t="s">
        <v>136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1.03572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</v>
      </c>
      <c r="L1506" s="2">
        <v>1.03572</v>
      </c>
      <c r="M1506" s="3" t="str">
        <f t="shared" si="95"/>
        <v/>
      </c>
    </row>
    <row r="1507" spans="1:13" x14ac:dyDescent="0.2">
      <c r="A1507" s="1" t="s">
        <v>103</v>
      </c>
      <c r="B1507" s="1" t="s">
        <v>135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103</v>
      </c>
      <c r="B1508" s="1" t="s">
        <v>134</v>
      </c>
      <c r="C1508" s="2">
        <v>0</v>
      </c>
      <c r="D1508" s="2">
        <v>0</v>
      </c>
      <c r="E1508" s="3" t="str">
        <f t="shared" si="92"/>
        <v/>
      </c>
      <c r="F1508" s="2">
        <v>0.23469000000000001</v>
      </c>
      <c r="G1508" s="2">
        <v>0</v>
      </c>
      <c r="H1508" s="3">
        <f t="shared" si="93"/>
        <v>-1</v>
      </c>
      <c r="I1508" s="2">
        <v>1.2565999999999999</v>
      </c>
      <c r="J1508" s="3">
        <f t="shared" si="94"/>
        <v>-1</v>
      </c>
      <c r="K1508" s="2">
        <v>0.23469000000000001</v>
      </c>
      <c r="L1508" s="2">
        <v>0</v>
      </c>
      <c r="M1508" s="3">
        <f t="shared" si="95"/>
        <v>-1</v>
      </c>
    </row>
    <row r="1509" spans="1:13" x14ac:dyDescent="0.2">
      <c r="A1509" s="1" t="s">
        <v>103</v>
      </c>
      <c r="B1509" s="1" t="s">
        <v>247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</v>
      </c>
      <c r="M1509" s="3" t="str">
        <f t="shared" si="95"/>
        <v/>
      </c>
    </row>
    <row r="1510" spans="1:13" x14ac:dyDescent="0.2">
      <c r="A1510" s="1" t="s">
        <v>103</v>
      </c>
      <c r="B1510" s="1" t="s">
        <v>132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0.29043000000000002</v>
      </c>
      <c r="H1510" s="3" t="str">
        <f t="shared" si="93"/>
        <v/>
      </c>
      <c r="I1510" s="2">
        <v>9.6960000000000005E-2</v>
      </c>
      <c r="J1510" s="3">
        <f t="shared" si="94"/>
        <v>1.9953589108910892</v>
      </c>
      <c r="K1510" s="2">
        <v>0</v>
      </c>
      <c r="L1510" s="2">
        <v>0.29043000000000002</v>
      </c>
      <c r="M1510" s="3" t="str">
        <f t="shared" si="95"/>
        <v/>
      </c>
    </row>
    <row r="1511" spans="1:13" x14ac:dyDescent="0.2">
      <c r="A1511" s="1" t="s">
        <v>103</v>
      </c>
      <c r="B1511" s="1" t="s">
        <v>8</v>
      </c>
      <c r="C1511" s="2">
        <v>0</v>
      </c>
      <c r="D1511" s="2">
        <v>0</v>
      </c>
      <c r="E1511" s="3" t="str">
        <f t="shared" si="92"/>
        <v/>
      </c>
      <c r="F1511" s="2">
        <v>1.42679</v>
      </c>
      <c r="G1511" s="2">
        <v>0</v>
      </c>
      <c r="H1511" s="3">
        <f t="shared" si="93"/>
        <v>-1</v>
      </c>
      <c r="I1511" s="2">
        <v>324</v>
      </c>
      <c r="J1511" s="3">
        <f t="shared" si="94"/>
        <v>-1</v>
      </c>
      <c r="K1511" s="2">
        <v>1.42679</v>
      </c>
      <c r="L1511" s="2">
        <v>0</v>
      </c>
      <c r="M1511" s="3">
        <f t="shared" si="95"/>
        <v>-1</v>
      </c>
    </row>
    <row r="1512" spans="1:13" x14ac:dyDescent="0.2">
      <c r="A1512" s="1" t="s">
        <v>103</v>
      </c>
      <c r="B1512" s="1" t="s">
        <v>130</v>
      </c>
      <c r="C1512" s="2">
        <v>0</v>
      </c>
      <c r="D1512" s="2">
        <v>0</v>
      </c>
      <c r="E1512" s="3" t="str">
        <f t="shared" si="92"/>
        <v/>
      </c>
      <c r="F1512" s="2">
        <v>2.3632</v>
      </c>
      <c r="G1512" s="2">
        <v>48.23</v>
      </c>
      <c r="H1512" s="3">
        <f t="shared" si="93"/>
        <v>19.408767772511847</v>
      </c>
      <c r="I1512" s="2">
        <v>285.75099999999998</v>
      </c>
      <c r="J1512" s="3">
        <f t="shared" si="94"/>
        <v>-0.8312166886555078</v>
      </c>
      <c r="K1512" s="2">
        <v>2.3632</v>
      </c>
      <c r="L1512" s="2">
        <v>48.23</v>
      </c>
      <c r="M1512" s="3">
        <f t="shared" si="95"/>
        <v>19.408767772511847</v>
      </c>
    </row>
    <row r="1513" spans="1:13" x14ac:dyDescent="0.2">
      <c r="A1513" s="1" t="s">
        <v>103</v>
      </c>
      <c r="B1513" s="1" t="s">
        <v>57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0</v>
      </c>
      <c r="M1513" s="3" t="str">
        <f t="shared" si="95"/>
        <v/>
      </c>
    </row>
    <row r="1514" spans="1:13" x14ac:dyDescent="0.2">
      <c r="A1514" s="1" t="s">
        <v>103</v>
      </c>
      <c r="B1514" s="1" t="s">
        <v>7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103</v>
      </c>
      <c r="B1515" s="1" t="s">
        <v>129</v>
      </c>
      <c r="C1515" s="2">
        <v>0</v>
      </c>
      <c r="D1515" s="2">
        <v>148.65</v>
      </c>
      <c r="E1515" s="3" t="str">
        <f t="shared" si="92"/>
        <v/>
      </c>
      <c r="F1515" s="2">
        <v>0</v>
      </c>
      <c r="G1515" s="2">
        <v>151.04911999999999</v>
      </c>
      <c r="H1515" s="3" t="str">
        <f t="shared" si="93"/>
        <v/>
      </c>
      <c r="I1515" s="2">
        <v>0.85570000000000002</v>
      </c>
      <c r="J1515" s="3">
        <f t="shared" si="94"/>
        <v>175.52111721397685</v>
      </c>
      <c r="K1515" s="2">
        <v>0</v>
      </c>
      <c r="L1515" s="2">
        <v>151.04911999999999</v>
      </c>
      <c r="M1515" s="3" t="str">
        <f t="shared" si="95"/>
        <v/>
      </c>
    </row>
    <row r="1516" spans="1:13" x14ac:dyDescent="0.2">
      <c r="A1516" s="1" t="s">
        <v>103</v>
      </c>
      <c r="B1516" s="1" t="s">
        <v>128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12.38007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12.38007</v>
      </c>
      <c r="M1516" s="3" t="str">
        <f t="shared" si="95"/>
        <v/>
      </c>
    </row>
    <row r="1517" spans="1:13" x14ac:dyDescent="0.2">
      <c r="A1517" s="1" t="s">
        <v>103</v>
      </c>
      <c r="B1517" s="1" t="s">
        <v>6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2.6549999999999998</v>
      </c>
      <c r="J1517" s="3">
        <f t="shared" si="94"/>
        <v>-1</v>
      </c>
      <c r="K1517" s="2">
        <v>0</v>
      </c>
      <c r="L1517" s="2">
        <v>0</v>
      </c>
      <c r="M1517" s="3" t="str">
        <f t="shared" si="95"/>
        <v/>
      </c>
    </row>
    <row r="1518" spans="1:13" x14ac:dyDescent="0.2">
      <c r="A1518" s="1" t="s">
        <v>103</v>
      </c>
      <c r="B1518" s="1" t="s">
        <v>125</v>
      </c>
      <c r="C1518" s="2">
        <v>0</v>
      </c>
      <c r="D1518" s="2">
        <v>0</v>
      </c>
      <c r="E1518" s="3" t="str">
        <f t="shared" si="92"/>
        <v/>
      </c>
      <c r="F1518" s="2">
        <v>2.896E-2</v>
      </c>
      <c r="G1518" s="2">
        <v>21.54646</v>
      </c>
      <c r="H1518" s="3">
        <f t="shared" si="93"/>
        <v>743.00759668508283</v>
      </c>
      <c r="I1518" s="2">
        <v>6.1400000000000003E-2</v>
      </c>
      <c r="J1518" s="3">
        <f t="shared" si="94"/>
        <v>349.91954397394136</v>
      </c>
      <c r="K1518" s="2">
        <v>2.896E-2</v>
      </c>
      <c r="L1518" s="2">
        <v>21.54646</v>
      </c>
      <c r="M1518" s="3">
        <f t="shared" si="95"/>
        <v>743.00759668508283</v>
      </c>
    </row>
    <row r="1519" spans="1:13" x14ac:dyDescent="0.2">
      <c r="A1519" s="1" t="s">
        <v>103</v>
      </c>
      <c r="B1519" s="1" t="s">
        <v>4</v>
      </c>
      <c r="C1519" s="2">
        <v>6.4</v>
      </c>
      <c r="D1519" s="2">
        <v>0</v>
      </c>
      <c r="E1519" s="3">
        <f t="shared" si="92"/>
        <v>-1</v>
      </c>
      <c r="F1519" s="2">
        <v>7.3577899999999996</v>
      </c>
      <c r="G1519" s="2">
        <v>2.4763700000000002</v>
      </c>
      <c r="H1519" s="3">
        <f t="shared" si="93"/>
        <v>-0.66343562401210143</v>
      </c>
      <c r="I1519" s="2">
        <v>7.49064</v>
      </c>
      <c r="J1519" s="3">
        <f t="shared" si="94"/>
        <v>-0.66940475046190984</v>
      </c>
      <c r="K1519" s="2">
        <v>7.3577899999999996</v>
      </c>
      <c r="L1519" s="2">
        <v>2.4763700000000002</v>
      </c>
      <c r="M1519" s="3">
        <f t="shared" si="95"/>
        <v>-0.66343562401210143</v>
      </c>
    </row>
    <row r="1520" spans="1:13" x14ac:dyDescent="0.2">
      <c r="A1520" s="1" t="s">
        <v>103</v>
      </c>
      <c r="B1520" s="1" t="s">
        <v>3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0</v>
      </c>
      <c r="L1520" s="2">
        <v>0</v>
      </c>
      <c r="M1520" s="3" t="str">
        <f t="shared" si="95"/>
        <v/>
      </c>
    </row>
    <row r="1521" spans="1:13" x14ac:dyDescent="0.2">
      <c r="A1521" s="1" t="s">
        <v>103</v>
      </c>
      <c r="B1521" s="1" t="s">
        <v>124</v>
      </c>
      <c r="C1521" s="2">
        <v>0</v>
      </c>
      <c r="D1521" s="2">
        <v>0</v>
      </c>
      <c r="E1521" s="3" t="str">
        <f t="shared" si="92"/>
        <v/>
      </c>
      <c r="F1521" s="2">
        <v>53.011029999999998</v>
      </c>
      <c r="G1521" s="2">
        <v>0</v>
      </c>
      <c r="H1521" s="3">
        <f t="shared" si="93"/>
        <v>-1</v>
      </c>
      <c r="I1521" s="2">
        <v>13.931609999999999</v>
      </c>
      <c r="J1521" s="3">
        <f t="shared" si="94"/>
        <v>-1</v>
      </c>
      <c r="K1521" s="2">
        <v>53.011029999999998</v>
      </c>
      <c r="L1521" s="2">
        <v>0</v>
      </c>
      <c r="M1521" s="3">
        <f t="shared" si="95"/>
        <v>-1</v>
      </c>
    </row>
    <row r="1522" spans="1:13" x14ac:dyDescent="0.2">
      <c r="A1522" s="1" t="s">
        <v>103</v>
      </c>
      <c r="B1522" s="1" t="s">
        <v>123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9.6364999999999998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9.6364999999999998</v>
      </c>
      <c r="M1522" s="3" t="str">
        <f t="shared" si="95"/>
        <v/>
      </c>
    </row>
    <row r="1523" spans="1:13" x14ac:dyDescent="0.2">
      <c r="A1523" s="1" t="s">
        <v>103</v>
      </c>
      <c r="B1523" s="1" t="s">
        <v>211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</v>
      </c>
      <c r="L1523" s="2">
        <v>0</v>
      </c>
      <c r="M1523" s="3" t="str">
        <f t="shared" si="95"/>
        <v/>
      </c>
    </row>
    <row r="1524" spans="1:13" x14ac:dyDescent="0.2">
      <c r="A1524" s="1" t="s">
        <v>103</v>
      </c>
      <c r="B1524" s="1" t="s">
        <v>122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5.8319999999999997E-2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</v>
      </c>
      <c r="L1524" s="2">
        <v>5.8319999999999997E-2</v>
      </c>
      <c r="M1524" s="3" t="str">
        <f t="shared" si="95"/>
        <v/>
      </c>
    </row>
    <row r="1525" spans="1:13" x14ac:dyDescent="0.2">
      <c r="A1525" s="1" t="s">
        <v>103</v>
      </c>
      <c r="B1525" s="1" t="s">
        <v>254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</v>
      </c>
      <c r="L1525" s="2">
        <v>0</v>
      </c>
      <c r="M1525" s="3" t="str">
        <f t="shared" si="95"/>
        <v/>
      </c>
    </row>
    <row r="1526" spans="1:13" x14ac:dyDescent="0.2">
      <c r="A1526" s="1" t="s">
        <v>103</v>
      </c>
      <c r="B1526" s="1" t="s">
        <v>120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0</v>
      </c>
      <c r="M1526" s="3" t="str">
        <f t="shared" si="95"/>
        <v/>
      </c>
    </row>
    <row r="1527" spans="1:13" x14ac:dyDescent="0.2">
      <c r="A1527" s="1" t="s">
        <v>103</v>
      </c>
      <c r="B1527" s="1" t="s">
        <v>119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0</v>
      </c>
      <c r="M1527" s="3" t="str">
        <f t="shared" si="95"/>
        <v/>
      </c>
    </row>
    <row r="1528" spans="1:13" x14ac:dyDescent="0.2">
      <c r="A1528" s="1" t="s">
        <v>103</v>
      </c>
      <c r="B1528" s="1" t="s">
        <v>245</v>
      </c>
      <c r="C1528" s="2">
        <v>0</v>
      </c>
      <c r="D1528" s="2">
        <v>0</v>
      </c>
      <c r="E1528" s="3" t="str">
        <f t="shared" si="92"/>
        <v/>
      </c>
      <c r="F1528" s="2">
        <v>27.538550000000001</v>
      </c>
      <c r="G1528" s="2">
        <v>0</v>
      </c>
      <c r="H1528" s="3">
        <f t="shared" si="93"/>
        <v>-1</v>
      </c>
      <c r="I1528" s="2">
        <v>0</v>
      </c>
      <c r="J1528" s="3" t="str">
        <f t="shared" si="94"/>
        <v/>
      </c>
      <c r="K1528" s="2">
        <v>27.538550000000001</v>
      </c>
      <c r="L1528" s="2">
        <v>0</v>
      </c>
      <c r="M1528" s="3">
        <f t="shared" si="95"/>
        <v>-1</v>
      </c>
    </row>
    <row r="1529" spans="1:13" x14ac:dyDescent="0.2">
      <c r="A1529" s="1" t="s">
        <v>103</v>
      </c>
      <c r="B1529" s="1" t="s">
        <v>118</v>
      </c>
      <c r="C1529" s="2">
        <v>0</v>
      </c>
      <c r="D1529" s="2">
        <v>0</v>
      </c>
      <c r="E1529" s="3" t="str">
        <f t="shared" si="92"/>
        <v/>
      </c>
      <c r="F1529" s="2">
        <v>2.88436</v>
      </c>
      <c r="G1529" s="2">
        <v>0</v>
      </c>
      <c r="H1529" s="3">
        <f t="shared" si="93"/>
        <v>-1</v>
      </c>
      <c r="I1529" s="2">
        <v>0</v>
      </c>
      <c r="J1529" s="3" t="str">
        <f t="shared" si="94"/>
        <v/>
      </c>
      <c r="K1529" s="2">
        <v>2.88436</v>
      </c>
      <c r="L1529" s="2">
        <v>0</v>
      </c>
      <c r="M1529" s="3">
        <f t="shared" si="95"/>
        <v>-1</v>
      </c>
    </row>
    <row r="1530" spans="1:13" x14ac:dyDescent="0.2">
      <c r="A1530" s="1" t="s">
        <v>103</v>
      </c>
      <c r="B1530" s="1" t="s">
        <v>216</v>
      </c>
      <c r="C1530" s="2">
        <v>0</v>
      </c>
      <c r="D1530" s="2">
        <v>0</v>
      </c>
      <c r="E1530" s="3" t="str">
        <f t="shared" si="92"/>
        <v/>
      </c>
      <c r="F1530" s="2">
        <v>14.083920000000001</v>
      </c>
      <c r="G1530" s="2">
        <v>0</v>
      </c>
      <c r="H1530" s="3">
        <f t="shared" si="93"/>
        <v>-1</v>
      </c>
      <c r="I1530" s="2">
        <v>0</v>
      </c>
      <c r="J1530" s="3" t="str">
        <f t="shared" si="94"/>
        <v/>
      </c>
      <c r="K1530" s="2">
        <v>14.083920000000001</v>
      </c>
      <c r="L1530" s="2">
        <v>0</v>
      </c>
      <c r="M1530" s="3">
        <f t="shared" si="95"/>
        <v>-1</v>
      </c>
    </row>
    <row r="1531" spans="1:13" x14ac:dyDescent="0.2">
      <c r="A1531" s="1" t="s">
        <v>103</v>
      </c>
      <c r="B1531" s="1" t="s">
        <v>2</v>
      </c>
      <c r="C1531" s="2">
        <v>3000</v>
      </c>
      <c r="D1531" s="2">
        <v>0</v>
      </c>
      <c r="E1531" s="3">
        <f t="shared" si="92"/>
        <v>-1</v>
      </c>
      <c r="F1531" s="2">
        <v>3016.1363999999999</v>
      </c>
      <c r="G1531" s="2">
        <v>0.6</v>
      </c>
      <c r="H1531" s="3">
        <f t="shared" si="93"/>
        <v>-0.9998010700046589</v>
      </c>
      <c r="I1531" s="2">
        <v>13215.498750000001</v>
      </c>
      <c r="J1531" s="3">
        <f t="shared" si="94"/>
        <v>-0.99995459876230552</v>
      </c>
      <c r="K1531" s="2">
        <v>3016.1363999999999</v>
      </c>
      <c r="L1531" s="2">
        <v>0.6</v>
      </c>
      <c r="M1531" s="3">
        <f t="shared" si="95"/>
        <v>-0.9998010700046589</v>
      </c>
    </row>
    <row r="1532" spans="1:13" x14ac:dyDescent="0.2">
      <c r="A1532" s="6" t="s">
        <v>103</v>
      </c>
      <c r="B1532" s="6" t="s">
        <v>0</v>
      </c>
      <c r="C1532" s="5">
        <v>7824.7866400000003</v>
      </c>
      <c r="D1532" s="5">
        <v>1609.4631099999999</v>
      </c>
      <c r="E1532" s="4">
        <f t="shared" si="92"/>
        <v>-0.79431220504179778</v>
      </c>
      <c r="F1532" s="5">
        <v>42524.265619999998</v>
      </c>
      <c r="G1532" s="5">
        <v>91916.536680000005</v>
      </c>
      <c r="H1532" s="4">
        <f t="shared" si="93"/>
        <v>1.1615079141253846</v>
      </c>
      <c r="I1532" s="5">
        <v>38576.353869999999</v>
      </c>
      <c r="J1532" s="4">
        <f t="shared" si="94"/>
        <v>1.3827170652196221</v>
      </c>
      <c r="K1532" s="5">
        <v>42524.265619999998</v>
      </c>
      <c r="L1532" s="5">
        <v>91916.536680000005</v>
      </c>
      <c r="M1532" s="4">
        <f t="shared" si="95"/>
        <v>1.1615079141253846</v>
      </c>
    </row>
    <row r="1533" spans="1:13" x14ac:dyDescent="0.2">
      <c r="A1533" s="1" t="s">
        <v>102</v>
      </c>
      <c r="B1533" s="1" t="s">
        <v>204</v>
      </c>
      <c r="C1533" s="2">
        <v>3498.7791699999998</v>
      </c>
      <c r="D1533" s="2">
        <v>5962.7236000000003</v>
      </c>
      <c r="E1533" s="3">
        <f t="shared" si="92"/>
        <v>0.70422976423516337</v>
      </c>
      <c r="F1533" s="2">
        <v>42669.437729999998</v>
      </c>
      <c r="G1533" s="2">
        <v>49277.562810000003</v>
      </c>
      <c r="H1533" s="3">
        <f t="shared" si="93"/>
        <v>0.15486787339018449</v>
      </c>
      <c r="I1533" s="2">
        <v>46780.964679999997</v>
      </c>
      <c r="J1533" s="3">
        <f t="shared" si="94"/>
        <v>5.3367820588517301E-2</v>
      </c>
      <c r="K1533" s="2">
        <v>42669.437729999998</v>
      </c>
      <c r="L1533" s="2">
        <v>49277.562810000003</v>
      </c>
      <c r="M1533" s="3">
        <f t="shared" si="95"/>
        <v>0.15486787339018449</v>
      </c>
    </row>
    <row r="1534" spans="1:13" x14ac:dyDescent="0.2">
      <c r="A1534" s="1" t="s">
        <v>102</v>
      </c>
      <c r="B1534" s="1" t="s">
        <v>55</v>
      </c>
      <c r="C1534" s="2">
        <v>0</v>
      </c>
      <c r="D1534" s="2">
        <v>0.1048</v>
      </c>
      <c r="E1534" s="3" t="str">
        <f t="shared" si="92"/>
        <v/>
      </c>
      <c r="F1534" s="2">
        <v>719.33963000000006</v>
      </c>
      <c r="G1534" s="2">
        <v>292.67201999999997</v>
      </c>
      <c r="H1534" s="3">
        <f t="shared" si="93"/>
        <v>-0.59313791734232701</v>
      </c>
      <c r="I1534" s="2">
        <v>701.4597</v>
      </c>
      <c r="J1534" s="3">
        <f t="shared" si="94"/>
        <v>-0.58276716395824313</v>
      </c>
      <c r="K1534" s="2">
        <v>719.33963000000006</v>
      </c>
      <c r="L1534" s="2">
        <v>292.67201999999997</v>
      </c>
      <c r="M1534" s="3">
        <f t="shared" si="95"/>
        <v>-0.59313791734232701</v>
      </c>
    </row>
    <row r="1535" spans="1:13" x14ac:dyDescent="0.2">
      <c r="A1535" s="1" t="s">
        <v>102</v>
      </c>
      <c r="B1535" s="1" t="s">
        <v>203</v>
      </c>
      <c r="C1535" s="2">
        <v>0</v>
      </c>
      <c r="D1535" s="2">
        <v>6.4664299999999999</v>
      </c>
      <c r="E1535" s="3" t="str">
        <f t="shared" si="92"/>
        <v/>
      </c>
      <c r="F1535" s="2">
        <v>39.077770000000001</v>
      </c>
      <c r="G1535" s="2">
        <v>100.73157</v>
      </c>
      <c r="H1535" s="3">
        <f t="shared" si="93"/>
        <v>1.5777205301121326</v>
      </c>
      <c r="I1535" s="2">
        <v>0</v>
      </c>
      <c r="J1535" s="3" t="str">
        <f t="shared" si="94"/>
        <v/>
      </c>
      <c r="K1535" s="2">
        <v>39.077770000000001</v>
      </c>
      <c r="L1535" s="2">
        <v>100.73157</v>
      </c>
      <c r="M1535" s="3">
        <f t="shared" si="95"/>
        <v>1.5777205301121326</v>
      </c>
    </row>
    <row r="1536" spans="1:13" x14ac:dyDescent="0.2">
      <c r="A1536" s="1" t="s">
        <v>102</v>
      </c>
      <c r="B1536" s="1" t="s">
        <v>202</v>
      </c>
      <c r="C1536" s="2">
        <v>724.81919000000005</v>
      </c>
      <c r="D1536" s="2">
        <v>225.51805999999999</v>
      </c>
      <c r="E1536" s="3">
        <f t="shared" si="92"/>
        <v>-0.6888630114773866</v>
      </c>
      <c r="F1536" s="2">
        <v>9009.0348400000003</v>
      </c>
      <c r="G1536" s="2">
        <v>9325.8645699999997</v>
      </c>
      <c r="H1536" s="3">
        <f t="shared" si="93"/>
        <v>3.5167999194905875E-2</v>
      </c>
      <c r="I1536" s="2">
        <v>11555.40085</v>
      </c>
      <c r="J1536" s="3">
        <f t="shared" si="94"/>
        <v>-0.19294322273554021</v>
      </c>
      <c r="K1536" s="2">
        <v>9009.0348400000003</v>
      </c>
      <c r="L1536" s="2">
        <v>9325.8645699999997</v>
      </c>
      <c r="M1536" s="3">
        <f t="shared" si="95"/>
        <v>3.5167999194905875E-2</v>
      </c>
    </row>
    <row r="1537" spans="1:13" x14ac:dyDescent="0.2">
      <c r="A1537" s="1" t="s">
        <v>102</v>
      </c>
      <c r="B1537" s="1" t="s">
        <v>215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2.6779199999999999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2.6779199999999999</v>
      </c>
      <c r="M1537" s="3" t="str">
        <f t="shared" si="95"/>
        <v/>
      </c>
    </row>
    <row r="1538" spans="1:13" x14ac:dyDescent="0.2">
      <c r="A1538" s="1" t="s">
        <v>102</v>
      </c>
      <c r="B1538" s="1" t="s">
        <v>71</v>
      </c>
      <c r="C1538" s="2">
        <v>0</v>
      </c>
      <c r="D1538" s="2">
        <v>0</v>
      </c>
      <c r="E1538" s="3" t="str">
        <f t="shared" si="92"/>
        <v/>
      </c>
      <c r="F1538" s="2">
        <v>92.808769999999996</v>
      </c>
      <c r="G1538" s="2">
        <v>92.793149999999997</v>
      </c>
      <c r="H1538" s="3">
        <f t="shared" si="93"/>
        <v>-1.6830306015258589E-4</v>
      </c>
      <c r="I1538" s="2">
        <v>175.23385999999999</v>
      </c>
      <c r="J1538" s="3">
        <f t="shared" si="94"/>
        <v>-0.47046107413259053</v>
      </c>
      <c r="K1538" s="2">
        <v>92.808769999999996</v>
      </c>
      <c r="L1538" s="2">
        <v>92.793149999999997</v>
      </c>
      <c r="M1538" s="3">
        <f t="shared" si="95"/>
        <v>-1.6830306015258589E-4</v>
      </c>
    </row>
    <row r="1539" spans="1:13" x14ac:dyDescent="0.2">
      <c r="A1539" s="1" t="s">
        <v>102</v>
      </c>
      <c r="B1539" s="1" t="s">
        <v>243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8.1850199999999997</v>
      </c>
      <c r="H1539" s="3" t="str">
        <f t="shared" si="93"/>
        <v/>
      </c>
      <c r="I1539" s="2">
        <v>1.05741</v>
      </c>
      <c r="J1539" s="3">
        <f t="shared" si="94"/>
        <v>6.7406304082616959</v>
      </c>
      <c r="K1539" s="2">
        <v>0</v>
      </c>
      <c r="L1539" s="2">
        <v>8.1850199999999997</v>
      </c>
      <c r="M1539" s="3" t="str">
        <f t="shared" si="95"/>
        <v/>
      </c>
    </row>
    <row r="1540" spans="1:13" x14ac:dyDescent="0.2">
      <c r="A1540" s="1" t="s">
        <v>102</v>
      </c>
      <c r="B1540" s="1" t="s">
        <v>67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102</v>
      </c>
      <c r="B1541" s="1" t="s">
        <v>54</v>
      </c>
      <c r="C1541" s="2">
        <v>81.307540000000003</v>
      </c>
      <c r="D1541" s="2">
        <v>0.20093</v>
      </c>
      <c r="E1541" s="3">
        <f t="shared" ref="E1541:E1604" si="96">IF(C1541=0,"",(D1541/C1541-1))</f>
        <v>-0.99752876547488711</v>
      </c>
      <c r="F1541" s="2">
        <v>223.28832</v>
      </c>
      <c r="G1541" s="2">
        <v>192.21514999999999</v>
      </c>
      <c r="H1541" s="3">
        <f t="shared" ref="H1541:H1604" si="97">IF(F1541=0,"",(G1541/F1541-1))</f>
        <v>-0.13916164535610287</v>
      </c>
      <c r="I1541" s="2">
        <v>806.98099000000002</v>
      </c>
      <c r="J1541" s="3">
        <f t="shared" ref="J1541:J1604" si="98">IF(I1541=0,"",(G1541/I1541-1))</f>
        <v>-0.76180956877311323</v>
      </c>
      <c r="K1541" s="2">
        <v>223.28832</v>
      </c>
      <c r="L1541" s="2">
        <v>192.21514999999999</v>
      </c>
      <c r="M1541" s="3">
        <f t="shared" ref="M1541:M1604" si="99">IF(K1541=0,"",(L1541/K1541-1))</f>
        <v>-0.13916164535610287</v>
      </c>
    </row>
    <row r="1542" spans="1:13" x14ac:dyDescent="0.2">
      <c r="A1542" s="1" t="s">
        <v>102</v>
      </c>
      <c r="B1542" s="1" t="s">
        <v>201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102</v>
      </c>
      <c r="B1543" s="1" t="s">
        <v>53</v>
      </c>
      <c r="C1543" s="2">
        <v>39.729930000000003</v>
      </c>
      <c r="D1543" s="2">
        <v>65.262529999999998</v>
      </c>
      <c r="E1543" s="3">
        <f t="shared" si="96"/>
        <v>0.64265403941059018</v>
      </c>
      <c r="F1543" s="2">
        <v>1323.6150299999999</v>
      </c>
      <c r="G1543" s="2">
        <v>1138.17858</v>
      </c>
      <c r="H1543" s="3">
        <f t="shared" si="97"/>
        <v>-0.1400984771229139</v>
      </c>
      <c r="I1543" s="2">
        <v>1524.8554799999999</v>
      </c>
      <c r="J1543" s="3">
        <f t="shared" si="98"/>
        <v>-0.25358265427225923</v>
      </c>
      <c r="K1543" s="2">
        <v>1323.6150299999999</v>
      </c>
      <c r="L1543" s="2">
        <v>1138.17858</v>
      </c>
      <c r="M1543" s="3">
        <f t="shared" si="99"/>
        <v>-0.1400984771229139</v>
      </c>
    </row>
    <row r="1544" spans="1:13" x14ac:dyDescent="0.2">
      <c r="A1544" s="1" t="s">
        <v>102</v>
      </c>
      <c r="B1544" s="1" t="s">
        <v>200</v>
      </c>
      <c r="C1544" s="2">
        <v>114.81282</v>
      </c>
      <c r="D1544" s="2">
        <v>5.5001600000000002</v>
      </c>
      <c r="E1544" s="3">
        <f t="shared" si="96"/>
        <v>-0.95209454832657192</v>
      </c>
      <c r="F1544" s="2">
        <v>1419.7038299999999</v>
      </c>
      <c r="G1544" s="2">
        <v>1839.8777600000001</v>
      </c>
      <c r="H1544" s="3">
        <f t="shared" si="97"/>
        <v>0.29595886206773159</v>
      </c>
      <c r="I1544" s="2">
        <v>1663.47632</v>
      </c>
      <c r="J1544" s="3">
        <f t="shared" si="98"/>
        <v>0.10604385399366567</v>
      </c>
      <c r="K1544" s="2">
        <v>1419.7038299999999</v>
      </c>
      <c r="L1544" s="2">
        <v>1839.8777600000001</v>
      </c>
      <c r="M1544" s="3">
        <f t="shared" si="99"/>
        <v>0.29595886206773159</v>
      </c>
    </row>
    <row r="1545" spans="1:13" x14ac:dyDescent="0.2">
      <c r="A1545" s="1" t="s">
        <v>102</v>
      </c>
      <c r="B1545" s="1" t="s">
        <v>199</v>
      </c>
      <c r="C1545" s="2">
        <v>18.247669999999999</v>
      </c>
      <c r="D1545" s="2">
        <v>0.11842</v>
      </c>
      <c r="E1545" s="3">
        <f t="shared" si="96"/>
        <v>-0.99351040434203386</v>
      </c>
      <c r="F1545" s="2">
        <v>964.19593999999995</v>
      </c>
      <c r="G1545" s="2">
        <v>408.14670999999998</v>
      </c>
      <c r="H1545" s="3">
        <f t="shared" si="97"/>
        <v>-0.57669733602072626</v>
      </c>
      <c r="I1545" s="2">
        <v>919.35197000000005</v>
      </c>
      <c r="J1545" s="3">
        <f t="shared" si="98"/>
        <v>-0.55604956173640441</v>
      </c>
      <c r="K1545" s="2">
        <v>964.19593999999995</v>
      </c>
      <c r="L1545" s="2">
        <v>408.14670999999998</v>
      </c>
      <c r="M1545" s="3">
        <f t="shared" si="99"/>
        <v>-0.57669733602072626</v>
      </c>
    </row>
    <row r="1546" spans="1:13" x14ac:dyDescent="0.2">
      <c r="A1546" s="1" t="s">
        <v>102</v>
      </c>
      <c r="B1546" s="1" t="s">
        <v>198</v>
      </c>
      <c r="C1546" s="2">
        <v>114.4492</v>
      </c>
      <c r="D1546" s="2">
        <v>69.738420000000005</v>
      </c>
      <c r="E1546" s="3">
        <f t="shared" si="96"/>
        <v>-0.39066048517595575</v>
      </c>
      <c r="F1546" s="2">
        <v>5476.2482</v>
      </c>
      <c r="G1546" s="2">
        <v>5069.3396700000003</v>
      </c>
      <c r="H1546" s="3">
        <f t="shared" si="97"/>
        <v>-7.4304252681607785E-2</v>
      </c>
      <c r="I1546" s="2">
        <v>4230.1333800000002</v>
      </c>
      <c r="J1546" s="3">
        <f t="shared" si="98"/>
        <v>0.19838766644280148</v>
      </c>
      <c r="K1546" s="2">
        <v>5476.2482</v>
      </c>
      <c r="L1546" s="2">
        <v>5069.3396700000003</v>
      </c>
      <c r="M1546" s="3">
        <f t="shared" si="99"/>
        <v>-7.4304252681607785E-2</v>
      </c>
    </row>
    <row r="1547" spans="1:13" x14ac:dyDescent="0.2">
      <c r="A1547" s="1" t="s">
        <v>102</v>
      </c>
      <c r="B1547" s="1" t="s">
        <v>242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102</v>
      </c>
      <c r="B1548" s="1" t="s">
        <v>197</v>
      </c>
      <c r="C1548" s="2">
        <v>0</v>
      </c>
      <c r="D1548" s="2">
        <v>16.377040000000001</v>
      </c>
      <c r="E1548" s="3" t="str">
        <f t="shared" si="96"/>
        <v/>
      </c>
      <c r="F1548" s="2">
        <v>124.3811</v>
      </c>
      <c r="G1548" s="2">
        <v>60.605460000000001</v>
      </c>
      <c r="H1548" s="3">
        <f t="shared" si="97"/>
        <v>-0.51274381718765949</v>
      </c>
      <c r="I1548" s="2">
        <v>243.76034999999999</v>
      </c>
      <c r="J1548" s="3">
        <f t="shared" si="98"/>
        <v>-0.75137277247919931</v>
      </c>
      <c r="K1548" s="2">
        <v>124.3811</v>
      </c>
      <c r="L1548" s="2">
        <v>60.605460000000001</v>
      </c>
      <c r="M1548" s="3">
        <f t="shared" si="99"/>
        <v>-0.51274381718765949</v>
      </c>
    </row>
    <row r="1549" spans="1:13" x14ac:dyDescent="0.2">
      <c r="A1549" s="1" t="s">
        <v>102</v>
      </c>
      <c r="B1549" s="1" t="s">
        <v>52</v>
      </c>
      <c r="C1549" s="2">
        <v>0</v>
      </c>
      <c r="D1549" s="2">
        <v>0</v>
      </c>
      <c r="E1549" s="3" t="str">
        <f t="shared" si="96"/>
        <v/>
      </c>
      <c r="F1549" s="2">
        <v>484.40852999999998</v>
      </c>
      <c r="G1549" s="2">
        <v>387.01916</v>
      </c>
      <c r="H1549" s="3">
        <f t="shared" si="97"/>
        <v>-0.20104800796963673</v>
      </c>
      <c r="I1549" s="2">
        <v>625.71970999999996</v>
      </c>
      <c r="J1549" s="3">
        <f t="shared" si="98"/>
        <v>-0.38148159021552952</v>
      </c>
      <c r="K1549" s="2">
        <v>484.40852999999998</v>
      </c>
      <c r="L1549" s="2">
        <v>387.01916</v>
      </c>
      <c r="M1549" s="3">
        <f t="shared" si="99"/>
        <v>-0.20104800796963673</v>
      </c>
    </row>
    <row r="1550" spans="1:13" x14ac:dyDescent="0.2">
      <c r="A1550" s="1" t="s">
        <v>102</v>
      </c>
      <c r="B1550" s="1" t="s">
        <v>51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102</v>
      </c>
      <c r="B1551" s="1" t="s">
        <v>196</v>
      </c>
      <c r="C1551" s="2">
        <v>141.8322</v>
      </c>
      <c r="D1551" s="2">
        <v>86.152900000000002</v>
      </c>
      <c r="E1551" s="3">
        <f t="shared" si="96"/>
        <v>-0.39257164452077875</v>
      </c>
      <c r="F1551" s="2">
        <v>1231.31891</v>
      </c>
      <c r="G1551" s="2">
        <v>1469.50602</v>
      </c>
      <c r="H1551" s="3">
        <f t="shared" si="97"/>
        <v>0.19344063350736662</v>
      </c>
      <c r="I1551" s="2">
        <v>1788.72955</v>
      </c>
      <c r="J1551" s="3">
        <f t="shared" si="98"/>
        <v>-0.17846383205331406</v>
      </c>
      <c r="K1551" s="2">
        <v>1231.31891</v>
      </c>
      <c r="L1551" s="2">
        <v>1469.50602</v>
      </c>
      <c r="M1551" s="3">
        <f t="shared" si="99"/>
        <v>0.19344063350736662</v>
      </c>
    </row>
    <row r="1552" spans="1:13" x14ac:dyDescent="0.2">
      <c r="A1552" s="1" t="s">
        <v>102</v>
      </c>
      <c r="B1552" s="1" t="s">
        <v>50</v>
      </c>
      <c r="C1552" s="2">
        <v>45.927500000000002</v>
      </c>
      <c r="D1552" s="2">
        <v>118.40425999999999</v>
      </c>
      <c r="E1552" s="3">
        <f t="shared" si="96"/>
        <v>1.5780689129606444</v>
      </c>
      <c r="F1552" s="2">
        <v>2454.8416900000002</v>
      </c>
      <c r="G1552" s="2">
        <v>2850.03793</v>
      </c>
      <c r="H1552" s="3">
        <f t="shared" si="97"/>
        <v>0.16098644633984516</v>
      </c>
      <c r="I1552" s="2">
        <v>2715.20856</v>
      </c>
      <c r="J1552" s="3">
        <f t="shared" si="98"/>
        <v>4.9657095217761071E-2</v>
      </c>
      <c r="K1552" s="2">
        <v>2454.8416900000002</v>
      </c>
      <c r="L1552" s="2">
        <v>2850.03793</v>
      </c>
      <c r="M1552" s="3">
        <f t="shared" si="99"/>
        <v>0.16098644633984516</v>
      </c>
    </row>
    <row r="1553" spans="1:13" x14ac:dyDescent="0.2">
      <c r="A1553" s="1" t="s">
        <v>102</v>
      </c>
      <c r="B1553" s="1" t="s">
        <v>209</v>
      </c>
      <c r="C1553" s="2">
        <v>0</v>
      </c>
      <c r="D1553" s="2">
        <v>0</v>
      </c>
      <c r="E1553" s="3" t="str">
        <f t="shared" si="96"/>
        <v/>
      </c>
      <c r="F1553" s="2">
        <v>3.64622</v>
      </c>
      <c r="G1553" s="2">
        <v>0</v>
      </c>
      <c r="H1553" s="3">
        <f t="shared" si="97"/>
        <v>-1</v>
      </c>
      <c r="I1553" s="2">
        <v>0</v>
      </c>
      <c r="J1553" s="3" t="str">
        <f t="shared" si="98"/>
        <v/>
      </c>
      <c r="K1553" s="2">
        <v>3.64622</v>
      </c>
      <c r="L1553" s="2">
        <v>0</v>
      </c>
      <c r="M1553" s="3">
        <f t="shared" si="99"/>
        <v>-1</v>
      </c>
    </row>
    <row r="1554" spans="1:13" x14ac:dyDescent="0.2">
      <c r="A1554" s="1" t="s">
        <v>102</v>
      </c>
      <c r="B1554" s="1" t="s">
        <v>80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0</v>
      </c>
      <c r="M1554" s="3" t="str">
        <f t="shared" si="99"/>
        <v/>
      </c>
    </row>
    <row r="1555" spans="1:13" x14ac:dyDescent="0.2">
      <c r="A1555" s="1" t="s">
        <v>102</v>
      </c>
      <c r="B1555" s="1" t="s">
        <v>195</v>
      </c>
      <c r="C1555" s="2">
        <v>0</v>
      </c>
      <c r="D1555" s="2">
        <v>0</v>
      </c>
      <c r="E1555" s="3" t="str">
        <f t="shared" si="96"/>
        <v/>
      </c>
      <c r="F1555" s="2">
        <v>1.4429399999999999</v>
      </c>
      <c r="G1555" s="2">
        <v>0</v>
      </c>
      <c r="H1555" s="3">
        <f t="shared" si="97"/>
        <v>-1</v>
      </c>
      <c r="I1555" s="2">
        <v>0</v>
      </c>
      <c r="J1555" s="3" t="str">
        <f t="shared" si="98"/>
        <v/>
      </c>
      <c r="K1555" s="2">
        <v>1.4429399999999999</v>
      </c>
      <c r="L1555" s="2">
        <v>0</v>
      </c>
      <c r="M1555" s="3">
        <f t="shared" si="99"/>
        <v>-1</v>
      </c>
    </row>
    <row r="1556" spans="1:13" x14ac:dyDescent="0.2">
      <c r="A1556" s="1" t="s">
        <v>102</v>
      </c>
      <c r="B1556" s="1" t="s">
        <v>49</v>
      </c>
      <c r="C1556" s="2">
        <v>554.18971999999997</v>
      </c>
      <c r="D1556" s="2">
        <v>659.75850000000003</v>
      </c>
      <c r="E1556" s="3">
        <f t="shared" si="96"/>
        <v>0.19049212966274442</v>
      </c>
      <c r="F1556" s="2">
        <v>9019.7657600000002</v>
      </c>
      <c r="G1556" s="2">
        <v>7913.7978499999999</v>
      </c>
      <c r="H1556" s="3">
        <f t="shared" si="97"/>
        <v>-0.12261603454322967</v>
      </c>
      <c r="I1556" s="2">
        <v>7492.4486699999998</v>
      </c>
      <c r="J1556" s="3">
        <f t="shared" si="98"/>
        <v>5.6236512061416555E-2</v>
      </c>
      <c r="K1556" s="2">
        <v>9019.7657600000002</v>
      </c>
      <c r="L1556" s="2">
        <v>7913.7978499999999</v>
      </c>
      <c r="M1556" s="3">
        <f t="shared" si="99"/>
        <v>-0.12261603454322967</v>
      </c>
    </row>
    <row r="1557" spans="1:13" x14ac:dyDescent="0.2">
      <c r="A1557" s="1" t="s">
        <v>102</v>
      </c>
      <c r="B1557" s="1" t="s">
        <v>214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2.6046399999999998</v>
      </c>
      <c r="J1557" s="3">
        <f t="shared" si="98"/>
        <v>-1</v>
      </c>
      <c r="K1557" s="2">
        <v>0</v>
      </c>
      <c r="L1557" s="2">
        <v>0</v>
      </c>
      <c r="M1557" s="3" t="str">
        <f t="shared" si="99"/>
        <v/>
      </c>
    </row>
    <row r="1558" spans="1:13" x14ac:dyDescent="0.2">
      <c r="A1558" s="1" t="s">
        <v>102</v>
      </c>
      <c r="B1558" s="1" t="s">
        <v>48</v>
      </c>
      <c r="C1558" s="2">
        <v>58.807310000000001</v>
      </c>
      <c r="D1558" s="2">
        <v>68.677459999999996</v>
      </c>
      <c r="E1558" s="3">
        <f t="shared" si="96"/>
        <v>0.16783882820009954</v>
      </c>
      <c r="F1558" s="2">
        <v>640.54571999999996</v>
      </c>
      <c r="G1558" s="2">
        <v>859.55835000000002</v>
      </c>
      <c r="H1558" s="3">
        <f t="shared" si="97"/>
        <v>0.34191568714251974</v>
      </c>
      <c r="I1558" s="2">
        <v>541.66670999999997</v>
      </c>
      <c r="J1558" s="3">
        <f t="shared" si="98"/>
        <v>0.58687682689600784</v>
      </c>
      <c r="K1558" s="2">
        <v>640.54571999999996</v>
      </c>
      <c r="L1558" s="2">
        <v>859.55835000000002</v>
      </c>
      <c r="M1558" s="3">
        <f t="shared" si="99"/>
        <v>0.34191568714251974</v>
      </c>
    </row>
    <row r="1559" spans="1:13" x14ac:dyDescent="0.2">
      <c r="A1559" s="1" t="s">
        <v>102</v>
      </c>
      <c r="B1559" s="1" t="s">
        <v>241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0</v>
      </c>
      <c r="M1559" s="3" t="str">
        <f t="shared" si="99"/>
        <v/>
      </c>
    </row>
    <row r="1560" spans="1:13" x14ac:dyDescent="0.2">
      <c r="A1560" s="1" t="s">
        <v>102</v>
      </c>
      <c r="B1560" s="1" t="s">
        <v>47</v>
      </c>
      <c r="C1560" s="2">
        <v>0</v>
      </c>
      <c r="D1560" s="2">
        <v>0</v>
      </c>
      <c r="E1560" s="3" t="str">
        <f t="shared" si="96"/>
        <v/>
      </c>
      <c r="F1560" s="2">
        <v>393.88216</v>
      </c>
      <c r="G1560" s="2">
        <v>519.81668000000002</v>
      </c>
      <c r="H1560" s="3">
        <f t="shared" si="97"/>
        <v>0.31972638720169511</v>
      </c>
      <c r="I1560" s="2">
        <v>275.97161</v>
      </c>
      <c r="J1560" s="3">
        <f t="shared" si="98"/>
        <v>0.88358751829581328</v>
      </c>
      <c r="K1560" s="2">
        <v>393.88216</v>
      </c>
      <c r="L1560" s="2">
        <v>519.81668000000002</v>
      </c>
      <c r="M1560" s="3">
        <f t="shared" si="99"/>
        <v>0.31972638720169511</v>
      </c>
    </row>
    <row r="1561" spans="1:13" x14ac:dyDescent="0.2">
      <c r="A1561" s="1" t="s">
        <v>102</v>
      </c>
      <c r="B1561" s="1" t="s">
        <v>194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19.66356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19.66356</v>
      </c>
      <c r="M1561" s="3" t="str">
        <f t="shared" si="99"/>
        <v/>
      </c>
    </row>
    <row r="1562" spans="1:13" x14ac:dyDescent="0.2">
      <c r="A1562" s="1" t="s">
        <v>102</v>
      </c>
      <c r="B1562" s="1" t="s">
        <v>46</v>
      </c>
      <c r="C1562" s="2">
        <v>7.1820500000000003</v>
      </c>
      <c r="D1562" s="2">
        <v>2.1213099999999998</v>
      </c>
      <c r="E1562" s="3">
        <f t="shared" si="96"/>
        <v>-0.70463725537973143</v>
      </c>
      <c r="F1562" s="2">
        <v>940.96195999999998</v>
      </c>
      <c r="G1562" s="2">
        <v>714.95492000000002</v>
      </c>
      <c r="H1562" s="3">
        <f t="shared" si="97"/>
        <v>-0.24018722287136873</v>
      </c>
      <c r="I1562" s="2">
        <v>558.06735000000003</v>
      </c>
      <c r="J1562" s="3">
        <f t="shared" si="98"/>
        <v>0.28112658803637225</v>
      </c>
      <c r="K1562" s="2">
        <v>940.96195999999998</v>
      </c>
      <c r="L1562" s="2">
        <v>714.95492000000002</v>
      </c>
      <c r="M1562" s="3">
        <f t="shared" si="99"/>
        <v>-0.24018722287136873</v>
      </c>
    </row>
    <row r="1563" spans="1:13" x14ac:dyDescent="0.2">
      <c r="A1563" s="1" t="s">
        <v>102</v>
      </c>
      <c r="B1563" s="1" t="s">
        <v>45</v>
      </c>
      <c r="C1563" s="2">
        <v>0</v>
      </c>
      <c r="D1563" s="2">
        <v>0</v>
      </c>
      <c r="E1563" s="3" t="str">
        <f t="shared" si="96"/>
        <v/>
      </c>
      <c r="F1563" s="2">
        <v>75.781400000000005</v>
      </c>
      <c r="G1563" s="2">
        <v>12.66058</v>
      </c>
      <c r="H1563" s="3">
        <f t="shared" si="97"/>
        <v>-0.83293288326687032</v>
      </c>
      <c r="I1563" s="2">
        <v>23.617280000000001</v>
      </c>
      <c r="J1563" s="3">
        <f t="shared" si="98"/>
        <v>-0.46392726004010632</v>
      </c>
      <c r="K1563" s="2">
        <v>75.781400000000005</v>
      </c>
      <c r="L1563" s="2">
        <v>12.66058</v>
      </c>
      <c r="M1563" s="3">
        <f t="shared" si="99"/>
        <v>-0.83293288326687032</v>
      </c>
    </row>
    <row r="1564" spans="1:13" x14ac:dyDescent="0.2">
      <c r="A1564" s="1" t="s">
        <v>102</v>
      </c>
      <c r="B1564" s="1" t="s">
        <v>238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0</v>
      </c>
      <c r="M1564" s="3" t="str">
        <f t="shared" si="99"/>
        <v/>
      </c>
    </row>
    <row r="1565" spans="1:13" x14ac:dyDescent="0.2">
      <c r="A1565" s="1" t="s">
        <v>102</v>
      </c>
      <c r="B1565" s="1" t="s">
        <v>79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0</v>
      </c>
      <c r="M1565" s="3" t="str">
        <f t="shared" si="99"/>
        <v/>
      </c>
    </row>
    <row r="1566" spans="1:13" x14ac:dyDescent="0.2">
      <c r="A1566" s="1" t="s">
        <v>102</v>
      </c>
      <c r="B1566" s="1" t="s">
        <v>66</v>
      </c>
      <c r="C1566" s="2">
        <v>0</v>
      </c>
      <c r="D1566" s="2">
        <v>0</v>
      </c>
      <c r="E1566" s="3" t="str">
        <f t="shared" si="96"/>
        <v/>
      </c>
      <c r="F1566" s="2">
        <v>1371.9044100000001</v>
      </c>
      <c r="G1566" s="2">
        <v>749.77782000000002</v>
      </c>
      <c r="H1566" s="3">
        <f t="shared" si="97"/>
        <v>-0.45347663107227709</v>
      </c>
      <c r="I1566" s="2">
        <v>1275.52837</v>
      </c>
      <c r="J1566" s="3">
        <f t="shared" si="98"/>
        <v>-0.41218256086299354</v>
      </c>
      <c r="K1566" s="2">
        <v>1371.9044100000001</v>
      </c>
      <c r="L1566" s="2">
        <v>749.77782000000002</v>
      </c>
      <c r="M1566" s="3">
        <f t="shared" si="99"/>
        <v>-0.45347663107227709</v>
      </c>
    </row>
    <row r="1567" spans="1:13" x14ac:dyDescent="0.2">
      <c r="A1567" s="1" t="s">
        <v>102</v>
      </c>
      <c r="B1567" s="1" t="s">
        <v>192</v>
      </c>
      <c r="C1567" s="2">
        <v>0</v>
      </c>
      <c r="D1567" s="2">
        <v>0</v>
      </c>
      <c r="E1567" s="3" t="str">
        <f t="shared" si="96"/>
        <v/>
      </c>
      <c r="F1567" s="2">
        <v>102.21883</v>
      </c>
      <c r="G1567" s="2">
        <v>16.44584</v>
      </c>
      <c r="H1567" s="3">
        <f t="shared" si="97"/>
        <v>-0.8391114435569258</v>
      </c>
      <c r="I1567" s="2">
        <v>73.947310000000002</v>
      </c>
      <c r="J1567" s="3">
        <f t="shared" si="98"/>
        <v>-0.77760056451005455</v>
      </c>
      <c r="K1567" s="2">
        <v>102.21883</v>
      </c>
      <c r="L1567" s="2">
        <v>16.44584</v>
      </c>
      <c r="M1567" s="3">
        <f t="shared" si="99"/>
        <v>-0.8391114435569258</v>
      </c>
    </row>
    <row r="1568" spans="1:13" x14ac:dyDescent="0.2">
      <c r="A1568" s="1" t="s">
        <v>102</v>
      </c>
      <c r="B1568" s="1" t="s">
        <v>191</v>
      </c>
      <c r="C1568" s="2">
        <v>0</v>
      </c>
      <c r="D1568" s="2">
        <v>0</v>
      </c>
      <c r="E1568" s="3" t="str">
        <f t="shared" si="96"/>
        <v/>
      </c>
      <c r="F1568" s="2">
        <v>2.6160399999999999</v>
      </c>
      <c r="G1568" s="2">
        <v>99.191820000000007</v>
      </c>
      <c r="H1568" s="3">
        <f t="shared" si="97"/>
        <v>36.916782618002784</v>
      </c>
      <c r="I1568" s="2">
        <v>0</v>
      </c>
      <c r="J1568" s="3" t="str">
        <f t="shared" si="98"/>
        <v/>
      </c>
      <c r="K1568" s="2">
        <v>2.6160399999999999</v>
      </c>
      <c r="L1568" s="2">
        <v>99.191820000000007</v>
      </c>
      <c r="M1568" s="3">
        <f t="shared" si="99"/>
        <v>36.916782618002784</v>
      </c>
    </row>
    <row r="1569" spans="1:13" x14ac:dyDescent="0.2">
      <c r="A1569" s="1" t="s">
        <v>102</v>
      </c>
      <c r="B1569" s="1" t="s">
        <v>190</v>
      </c>
      <c r="C1569" s="2">
        <v>0</v>
      </c>
      <c r="D1569" s="2">
        <v>0</v>
      </c>
      <c r="E1569" s="3" t="str">
        <f t="shared" si="96"/>
        <v/>
      </c>
      <c r="F1569" s="2">
        <v>162.18074999999999</v>
      </c>
      <c r="G1569" s="2">
        <v>422.61032999999998</v>
      </c>
      <c r="H1569" s="3">
        <f t="shared" si="97"/>
        <v>1.6057983453646627</v>
      </c>
      <c r="I1569" s="2">
        <v>234.71359000000001</v>
      </c>
      <c r="J1569" s="3">
        <f t="shared" si="98"/>
        <v>0.80053626208861606</v>
      </c>
      <c r="K1569" s="2">
        <v>162.18074999999999</v>
      </c>
      <c r="L1569" s="2">
        <v>422.61032999999998</v>
      </c>
      <c r="M1569" s="3">
        <f t="shared" si="99"/>
        <v>1.6057983453646627</v>
      </c>
    </row>
    <row r="1570" spans="1:13" x14ac:dyDescent="0.2">
      <c r="A1570" s="1" t="s">
        <v>102</v>
      </c>
      <c r="B1570" s="1" t="s">
        <v>189</v>
      </c>
      <c r="C1570" s="2">
        <v>0</v>
      </c>
      <c r="D1570" s="2">
        <v>107.30303000000001</v>
      </c>
      <c r="E1570" s="3" t="str">
        <f t="shared" si="96"/>
        <v/>
      </c>
      <c r="F1570" s="2">
        <v>1104.7477799999999</v>
      </c>
      <c r="G1570" s="2">
        <v>1214.1754000000001</v>
      </c>
      <c r="H1570" s="3">
        <f t="shared" si="97"/>
        <v>9.9052129346664186E-2</v>
      </c>
      <c r="I1570" s="2">
        <v>1415.6645900000001</v>
      </c>
      <c r="J1570" s="3">
        <f t="shared" si="98"/>
        <v>-0.14232833922899768</v>
      </c>
      <c r="K1570" s="2">
        <v>1104.7477799999999</v>
      </c>
      <c r="L1570" s="2">
        <v>1214.1754000000001</v>
      </c>
      <c r="M1570" s="3">
        <f t="shared" si="99"/>
        <v>9.9052129346664186E-2</v>
      </c>
    </row>
    <row r="1571" spans="1:13" x14ac:dyDescent="0.2">
      <c r="A1571" s="1" t="s">
        <v>102</v>
      </c>
      <c r="B1571" s="1" t="s">
        <v>237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0</v>
      </c>
      <c r="M1571" s="3" t="str">
        <f t="shared" si="99"/>
        <v/>
      </c>
    </row>
    <row r="1572" spans="1:13" x14ac:dyDescent="0.2">
      <c r="A1572" s="1" t="s">
        <v>102</v>
      </c>
      <c r="B1572" s="1" t="s">
        <v>44</v>
      </c>
      <c r="C1572" s="2">
        <v>0</v>
      </c>
      <c r="D1572" s="2">
        <v>20.602139999999999</v>
      </c>
      <c r="E1572" s="3" t="str">
        <f t="shared" si="96"/>
        <v/>
      </c>
      <c r="F1572" s="2">
        <v>16.71041</v>
      </c>
      <c r="G1572" s="2">
        <v>85.3416</v>
      </c>
      <c r="H1572" s="3">
        <f t="shared" si="97"/>
        <v>4.1070919265296304</v>
      </c>
      <c r="I1572" s="2">
        <v>56.491979999999998</v>
      </c>
      <c r="J1572" s="3">
        <f t="shared" si="98"/>
        <v>0.51068523354996587</v>
      </c>
      <c r="K1572" s="2">
        <v>16.71041</v>
      </c>
      <c r="L1572" s="2">
        <v>85.3416</v>
      </c>
      <c r="M1572" s="3">
        <f t="shared" si="99"/>
        <v>4.1070919265296304</v>
      </c>
    </row>
    <row r="1573" spans="1:13" x14ac:dyDescent="0.2">
      <c r="A1573" s="1" t="s">
        <v>102</v>
      </c>
      <c r="B1573" s="1" t="s">
        <v>188</v>
      </c>
      <c r="C1573" s="2">
        <v>0</v>
      </c>
      <c r="D1573" s="2">
        <v>0</v>
      </c>
      <c r="E1573" s="3" t="str">
        <f t="shared" si="96"/>
        <v/>
      </c>
      <c r="F1573" s="2">
        <v>0.24615999999999999</v>
      </c>
      <c r="G1573" s="2">
        <v>0</v>
      </c>
      <c r="H1573" s="3">
        <f t="shared" si="97"/>
        <v>-1</v>
      </c>
      <c r="I1573" s="2">
        <v>0</v>
      </c>
      <c r="J1573" s="3" t="str">
        <f t="shared" si="98"/>
        <v/>
      </c>
      <c r="K1573" s="2">
        <v>0.24615999999999999</v>
      </c>
      <c r="L1573" s="2">
        <v>0</v>
      </c>
      <c r="M1573" s="3">
        <f t="shared" si="99"/>
        <v>-1</v>
      </c>
    </row>
    <row r="1574" spans="1:13" x14ac:dyDescent="0.2">
      <c r="A1574" s="1" t="s">
        <v>102</v>
      </c>
      <c r="B1574" s="1" t="s">
        <v>187</v>
      </c>
      <c r="C1574" s="2">
        <v>9.2322299999999995</v>
      </c>
      <c r="D1574" s="2">
        <v>0</v>
      </c>
      <c r="E1574" s="3">
        <f t="shared" si="96"/>
        <v>-1</v>
      </c>
      <c r="F1574" s="2">
        <v>9.2322299999999995</v>
      </c>
      <c r="G1574" s="2">
        <v>0</v>
      </c>
      <c r="H1574" s="3">
        <f t="shared" si="97"/>
        <v>-1</v>
      </c>
      <c r="I1574" s="2">
        <v>0</v>
      </c>
      <c r="J1574" s="3" t="str">
        <f t="shared" si="98"/>
        <v/>
      </c>
      <c r="K1574" s="2">
        <v>9.2322299999999995</v>
      </c>
      <c r="L1574" s="2">
        <v>0</v>
      </c>
      <c r="M1574" s="3">
        <f t="shared" si="99"/>
        <v>-1</v>
      </c>
    </row>
    <row r="1575" spans="1:13" x14ac:dyDescent="0.2">
      <c r="A1575" s="1" t="s">
        <v>102</v>
      </c>
      <c r="B1575" s="1" t="s">
        <v>208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0</v>
      </c>
      <c r="L1575" s="2">
        <v>0</v>
      </c>
      <c r="M1575" s="3" t="str">
        <f t="shared" si="99"/>
        <v/>
      </c>
    </row>
    <row r="1576" spans="1:13" x14ac:dyDescent="0.2">
      <c r="A1576" s="1" t="s">
        <v>102</v>
      </c>
      <c r="B1576" s="1" t="s">
        <v>43</v>
      </c>
      <c r="C1576" s="2">
        <v>0</v>
      </c>
      <c r="D1576" s="2">
        <v>0</v>
      </c>
      <c r="E1576" s="3" t="str">
        <f t="shared" si="96"/>
        <v/>
      </c>
      <c r="F1576" s="2">
        <v>2.2968299999999999</v>
      </c>
      <c r="G1576" s="2">
        <v>0</v>
      </c>
      <c r="H1576" s="3">
        <f t="shared" si="97"/>
        <v>-1</v>
      </c>
      <c r="I1576" s="2">
        <v>66.783990000000003</v>
      </c>
      <c r="J1576" s="3">
        <f t="shared" si="98"/>
        <v>-1</v>
      </c>
      <c r="K1576" s="2">
        <v>2.2968299999999999</v>
      </c>
      <c r="L1576" s="2">
        <v>0</v>
      </c>
      <c r="M1576" s="3">
        <f t="shared" si="99"/>
        <v>-1</v>
      </c>
    </row>
    <row r="1577" spans="1:13" x14ac:dyDescent="0.2">
      <c r="A1577" s="1" t="s">
        <v>102</v>
      </c>
      <c r="B1577" s="1" t="s">
        <v>234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0</v>
      </c>
      <c r="L1577" s="2">
        <v>0</v>
      </c>
      <c r="M1577" s="3" t="str">
        <f t="shared" si="99"/>
        <v/>
      </c>
    </row>
    <row r="1578" spans="1:13" x14ac:dyDescent="0.2">
      <c r="A1578" s="1" t="s">
        <v>102</v>
      </c>
      <c r="B1578" s="1" t="s">
        <v>186</v>
      </c>
      <c r="C1578" s="2">
        <v>177.41807</v>
      </c>
      <c r="D1578" s="2">
        <v>52.226289999999999</v>
      </c>
      <c r="E1578" s="3">
        <f t="shared" si="96"/>
        <v>-0.7056315064187092</v>
      </c>
      <c r="F1578" s="2">
        <v>1621.3545300000001</v>
      </c>
      <c r="G1578" s="2">
        <v>1321.54114</v>
      </c>
      <c r="H1578" s="3">
        <f t="shared" si="97"/>
        <v>-0.1849153805984679</v>
      </c>
      <c r="I1578" s="2">
        <v>1061.85382</v>
      </c>
      <c r="J1578" s="3">
        <f t="shared" si="98"/>
        <v>0.24456032940579342</v>
      </c>
      <c r="K1578" s="2">
        <v>1621.3545300000001</v>
      </c>
      <c r="L1578" s="2">
        <v>1321.54114</v>
      </c>
      <c r="M1578" s="3">
        <f t="shared" si="99"/>
        <v>-0.1849153805984679</v>
      </c>
    </row>
    <row r="1579" spans="1:13" x14ac:dyDescent="0.2">
      <c r="A1579" s="1" t="s">
        <v>102</v>
      </c>
      <c r="B1579" s="1" t="s">
        <v>207</v>
      </c>
      <c r="C1579" s="2">
        <v>0</v>
      </c>
      <c r="D1579" s="2">
        <v>0</v>
      </c>
      <c r="E1579" s="3" t="str">
        <f t="shared" si="96"/>
        <v/>
      </c>
      <c r="F1579" s="2">
        <v>2.7452999999999999</v>
      </c>
      <c r="G1579" s="2">
        <v>2.3826200000000002</v>
      </c>
      <c r="H1579" s="3">
        <f t="shared" si="97"/>
        <v>-0.13210942337813703</v>
      </c>
      <c r="I1579" s="2">
        <v>0</v>
      </c>
      <c r="J1579" s="3" t="str">
        <f t="shared" si="98"/>
        <v/>
      </c>
      <c r="K1579" s="2">
        <v>2.7452999999999999</v>
      </c>
      <c r="L1579" s="2">
        <v>2.3826200000000002</v>
      </c>
      <c r="M1579" s="3">
        <f t="shared" si="99"/>
        <v>-0.13210942337813703</v>
      </c>
    </row>
    <row r="1580" spans="1:13" x14ac:dyDescent="0.2">
      <c r="A1580" s="1" t="s">
        <v>102</v>
      </c>
      <c r="B1580" s="1" t="s">
        <v>42</v>
      </c>
      <c r="C1580" s="2">
        <v>0</v>
      </c>
      <c r="D1580" s="2">
        <v>133.25541000000001</v>
      </c>
      <c r="E1580" s="3" t="str">
        <f t="shared" si="96"/>
        <v/>
      </c>
      <c r="F1580" s="2">
        <v>240.57007999999999</v>
      </c>
      <c r="G1580" s="2">
        <v>610.27778999999998</v>
      </c>
      <c r="H1580" s="3">
        <f t="shared" si="97"/>
        <v>1.5367983832403431</v>
      </c>
      <c r="I1580" s="2">
        <v>421.90902999999997</v>
      </c>
      <c r="J1580" s="3">
        <f t="shared" si="98"/>
        <v>0.44646771366803883</v>
      </c>
      <c r="K1580" s="2">
        <v>240.57007999999999</v>
      </c>
      <c r="L1580" s="2">
        <v>610.27778999999998</v>
      </c>
      <c r="M1580" s="3">
        <f t="shared" si="99"/>
        <v>1.5367983832403431</v>
      </c>
    </row>
    <row r="1581" spans="1:13" x14ac:dyDescent="0.2">
      <c r="A1581" s="1" t="s">
        <v>102</v>
      </c>
      <c r="B1581" s="1" t="s">
        <v>185</v>
      </c>
      <c r="C1581" s="2">
        <v>383.27033</v>
      </c>
      <c r="D1581" s="2">
        <v>184.73929000000001</v>
      </c>
      <c r="E1581" s="3">
        <f t="shared" si="96"/>
        <v>-0.51799219626523141</v>
      </c>
      <c r="F1581" s="2">
        <v>3859.2168000000001</v>
      </c>
      <c r="G1581" s="2">
        <v>1688.1639600000001</v>
      </c>
      <c r="H1581" s="3">
        <f t="shared" si="97"/>
        <v>-0.56256306720057814</v>
      </c>
      <c r="I1581" s="2">
        <v>2193.23954</v>
      </c>
      <c r="J1581" s="3">
        <f t="shared" si="98"/>
        <v>-0.23028746782487786</v>
      </c>
      <c r="K1581" s="2">
        <v>3859.2168000000001</v>
      </c>
      <c r="L1581" s="2">
        <v>1688.1639600000001</v>
      </c>
      <c r="M1581" s="3">
        <f t="shared" si="99"/>
        <v>-0.56256306720057814</v>
      </c>
    </row>
    <row r="1582" spans="1:13" x14ac:dyDescent="0.2">
      <c r="A1582" s="1" t="s">
        <v>102</v>
      </c>
      <c r="B1582" s="1" t="s">
        <v>184</v>
      </c>
      <c r="C1582" s="2">
        <v>0</v>
      </c>
      <c r="D1582" s="2">
        <v>0</v>
      </c>
      <c r="E1582" s="3" t="str">
        <f t="shared" si="96"/>
        <v/>
      </c>
      <c r="F1582" s="2">
        <v>68.409019999999998</v>
      </c>
      <c r="G1582" s="2">
        <v>29.81626</v>
      </c>
      <c r="H1582" s="3">
        <f t="shared" si="97"/>
        <v>-0.56414724257122817</v>
      </c>
      <c r="I1582" s="2">
        <v>170.56631999999999</v>
      </c>
      <c r="J1582" s="3">
        <f t="shared" si="98"/>
        <v>-0.82519257025654302</v>
      </c>
      <c r="K1582" s="2">
        <v>68.409019999999998</v>
      </c>
      <c r="L1582" s="2">
        <v>29.81626</v>
      </c>
      <c r="M1582" s="3">
        <f t="shared" si="99"/>
        <v>-0.56414724257122817</v>
      </c>
    </row>
    <row r="1583" spans="1:13" x14ac:dyDescent="0.2">
      <c r="A1583" s="1" t="s">
        <v>102</v>
      </c>
      <c r="B1583" s="1" t="s">
        <v>183</v>
      </c>
      <c r="C1583" s="2">
        <v>0</v>
      </c>
      <c r="D1583" s="2">
        <v>2.4010500000000001</v>
      </c>
      <c r="E1583" s="3" t="str">
        <f t="shared" si="96"/>
        <v/>
      </c>
      <c r="F1583" s="2">
        <v>0</v>
      </c>
      <c r="G1583" s="2">
        <v>7.9450500000000002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</v>
      </c>
      <c r="L1583" s="2">
        <v>7.9450500000000002</v>
      </c>
      <c r="M1583" s="3" t="str">
        <f t="shared" si="99"/>
        <v/>
      </c>
    </row>
    <row r="1584" spans="1:13" x14ac:dyDescent="0.2">
      <c r="A1584" s="1" t="s">
        <v>102</v>
      </c>
      <c r="B1584" s="1" t="s">
        <v>65</v>
      </c>
      <c r="C1584" s="2">
        <v>24.892189999999999</v>
      </c>
      <c r="D1584" s="2">
        <v>0</v>
      </c>
      <c r="E1584" s="3">
        <f t="shared" si="96"/>
        <v>-1</v>
      </c>
      <c r="F1584" s="2">
        <v>189.27708000000001</v>
      </c>
      <c r="G1584" s="2">
        <v>348.27627999999999</v>
      </c>
      <c r="H1584" s="3">
        <f t="shared" si="97"/>
        <v>0.84003409181925237</v>
      </c>
      <c r="I1584" s="2">
        <v>199.18872999999999</v>
      </c>
      <c r="J1584" s="3">
        <f t="shared" si="98"/>
        <v>0.74847382178700572</v>
      </c>
      <c r="K1584" s="2">
        <v>189.27708000000001</v>
      </c>
      <c r="L1584" s="2">
        <v>348.27627999999999</v>
      </c>
      <c r="M1584" s="3">
        <f t="shared" si="99"/>
        <v>0.84003409181925237</v>
      </c>
    </row>
    <row r="1585" spans="1:13" x14ac:dyDescent="0.2">
      <c r="A1585" s="1" t="s">
        <v>102</v>
      </c>
      <c r="B1585" s="1" t="s">
        <v>40</v>
      </c>
      <c r="C1585" s="2">
        <v>141.94800000000001</v>
      </c>
      <c r="D1585" s="2">
        <v>104.24608000000001</v>
      </c>
      <c r="E1585" s="3">
        <f t="shared" si="96"/>
        <v>-0.26560374221545913</v>
      </c>
      <c r="F1585" s="2">
        <v>2038.4303</v>
      </c>
      <c r="G1585" s="2">
        <v>1554.5826300000001</v>
      </c>
      <c r="H1585" s="3">
        <f t="shared" si="97"/>
        <v>-0.23736287181366955</v>
      </c>
      <c r="I1585" s="2">
        <v>1466.33123</v>
      </c>
      <c r="J1585" s="3">
        <f t="shared" si="98"/>
        <v>6.0185173850522133E-2</v>
      </c>
      <c r="K1585" s="2">
        <v>2038.4303</v>
      </c>
      <c r="L1585" s="2">
        <v>1554.5826300000001</v>
      </c>
      <c r="M1585" s="3">
        <f t="shared" si="99"/>
        <v>-0.23736287181366955</v>
      </c>
    </row>
    <row r="1586" spans="1:13" x14ac:dyDescent="0.2">
      <c r="A1586" s="1" t="s">
        <v>102</v>
      </c>
      <c r="B1586" s="1" t="s">
        <v>182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0</v>
      </c>
      <c r="J1586" s="3" t="str">
        <f t="shared" si="98"/>
        <v/>
      </c>
      <c r="K1586" s="2">
        <v>0</v>
      </c>
      <c r="L1586" s="2">
        <v>0</v>
      </c>
      <c r="M1586" s="3" t="str">
        <f t="shared" si="99"/>
        <v/>
      </c>
    </row>
    <row r="1587" spans="1:13" x14ac:dyDescent="0.2">
      <c r="A1587" s="1" t="s">
        <v>102</v>
      </c>
      <c r="B1587" s="1" t="s">
        <v>181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77.593230000000005</v>
      </c>
      <c r="H1587" s="3" t="str">
        <f t="shared" si="97"/>
        <v/>
      </c>
      <c r="I1587" s="2">
        <v>39.823599999999999</v>
      </c>
      <c r="J1587" s="3">
        <f t="shared" si="98"/>
        <v>0.94842329673861747</v>
      </c>
      <c r="K1587" s="2">
        <v>0</v>
      </c>
      <c r="L1587" s="2">
        <v>77.593230000000005</v>
      </c>
      <c r="M1587" s="3" t="str">
        <f t="shared" si="99"/>
        <v/>
      </c>
    </row>
    <row r="1588" spans="1:13" x14ac:dyDescent="0.2">
      <c r="A1588" s="1" t="s">
        <v>102</v>
      </c>
      <c r="B1588" s="1" t="s">
        <v>39</v>
      </c>
      <c r="C1588" s="2">
        <v>2.488</v>
      </c>
      <c r="D1588" s="2">
        <v>0</v>
      </c>
      <c r="E1588" s="3">
        <f t="shared" si="96"/>
        <v>-1</v>
      </c>
      <c r="F1588" s="2">
        <v>27.834</v>
      </c>
      <c r="G1588" s="2">
        <v>83.637789999999995</v>
      </c>
      <c r="H1588" s="3">
        <f t="shared" si="97"/>
        <v>2.0048785657828554</v>
      </c>
      <c r="I1588" s="2">
        <v>38.456270000000004</v>
      </c>
      <c r="J1588" s="3">
        <f t="shared" si="98"/>
        <v>1.1748804551247427</v>
      </c>
      <c r="K1588" s="2">
        <v>27.834</v>
      </c>
      <c r="L1588" s="2">
        <v>83.637789999999995</v>
      </c>
      <c r="M1588" s="3">
        <f t="shared" si="99"/>
        <v>2.0048785657828554</v>
      </c>
    </row>
    <row r="1589" spans="1:13" x14ac:dyDescent="0.2">
      <c r="A1589" s="1" t="s">
        <v>102</v>
      </c>
      <c r="B1589" s="1" t="s">
        <v>232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75.197400000000002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75.197400000000002</v>
      </c>
      <c r="M1589" s="3" t="str">
        <f t="shared" si="99"/>
        <v/>
      </c>
    </row>
    <row r="1590" spans="1:13" x14ac:dyDescent="0.2">
      <c r="A1590" s="1" t="s">
        <v>102</v>
      </c>
      <c r="B1590" s="1" t="s">
        <v>180</v>
      </c>
      <c r="C1590" s="2">
        <v>0</v>
      </c>
      <c r="D1590" s="2">
        <v>0</v>
      </c>
      <c r="E1590" s="3" t="str">
        <f t="shared" si="96"/>
        <v/>
      </c>
      <c r="F1590" s="2">
        <v>55.727449999999997</v>
      </c>
      <c r="G1590" s="2">
        <v>109.58743</v>
      </c>
      <c r="H1590" s="3">
        <f t="shared" si="97"/>
        <v>0.96648922568680251</v>
      </c>
      <c r="I1590" s="2">
        <v>85.416049999999998</v>
      </c>
      <c r="J1590" s="3">
        <f t="shared" si="98"/>
        <v>0.28298405276291749</v>
      </c>
      <c r="K1590" s="2">
        <v>55.727449999999997</v>
      </c>
      <c r="L1590" s="2">
        <v>109.58743</v>
      </c>
      <c r="M1590" s="3">
        <f t="shared" si="99"/>
        <v>0.96648922568680251</v>
      </c>
    </row>
    <row r="1591" spans="1:13" x14ac:dyDescent="0.2">
      <c r="A1591" s="1" t="s">
        <v>102</v>
      </c>
      <c r="B1591" s="1" t="s">
        <v>231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0</v>
      </c>
      <c r="L1591" s="2">
        <v>0</v>
      </c>
      <c r="M1591" s="3" t="str">
        <f t="shared" si="99"/>
        <v/>
      </c>
    </row>
    <row r="1592" spans="1:13" x14ac:dyDescent="0.2">
      <c r="A1592" s="1" t="s">
        <v>102</v>
      </c>
      <c r="B1592" s="1" t="s">
        <v>230</v>
      </c>
      <c r="C1592" s="2">
        <v>0</v>
      </c>
      <c r="D1592" s="2">
        <v>0</v>
      </c>
      <c r="E1592" s="3" t="str">
        <f t="shared" si="96"/>
        <v/>
      </c>
      <c r="F1592" s="2">
        <v>24.65221</v>
      </c>
      <c r="G1592" s="2">
        <v>0</v>
      </c>
      <c r="H1592" s="3">
        <f t="shared" si="97"/>
        <v>-1</v>
      </c>
      <c r="I1592" s="2">
        <v>0</v>
      </c>
      <c r="J1592" s="3" t="str">
        <f t="shared" si="98"/>
        <v/>
      </c>
      <c r="K1592" s="2">
        <v>24.65221</v>
      </c>
      <c r="L1592" s="2">
        <v>0</v>
      </c>
      <c r="M1592" s="3">
        <f t="shared" si="99"/>
        <v>-1</v>
      </c>
    </row>
    <row r="1593" spans="1:13" x14ac:dyDescent="0.2">
      <c r="A1593" s="1" t="s">
        <v>102</v>
      </c>
      <c r="B1593" s="1" t="s">
        <v>77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0</v>
      </c>
      <c r="H1593" s="3" t="str">
        <f t="shared" si="97"/>
        <v/>
      </c>
      <c r="I1593" s="2">
        <v>0</v>
      </c>
      <c r="J1593" s="3" t="str">
        <f t="shared" si="98"/>
        <v/>
      </c>
      <c r="K1593" s="2">
        <v>0</v>
      </c>
      <c r="L1593" s="2">
        <v>0</v>
      </c>
      <c r="M1593" s="3" t="str">
        <f t="shared" si="99"/>
        <v/>
      </c>
    </row>
    <row r="1594" spans="1:13" x14ac:dyDescent="0.2">
      <c r="A1594" s="1" t="s">
        <v>102</v>
      </c>
      <c r="B1594" s="1" t="s">
        <v>178</v>
      </c>
      <c r="C1594" s="2">
        <v>93.934100000000001</v>
      </c>
      <c r="D1594" s="2">
        <v>0</v>
      </c>
      <c r="E1594" s="3">
        <f t="shared" si="96"/>
        <v>-1</v>
      </c>
      <c r="F1594" s="2">
        <v>1268.2944500000001</v>
      </c>
      <c r="G1594" s="2">
        <v>892.85568000000001</v>
      </c>
      <c r="H1594" s="3">
        <f t="shared" si="97"/>
        <v>-0.29601861775867588</v>
      </c>
      <c r="I1594" s="2">
        <v>1784.6731500000001</v>
      </c>
      <c r="J1594" s="3">
        <f t="shared" si="98"/>
        <v>-0.49970913161325925</v>
      </c>
      <c r="K1594" s="2">
        <v>1268.2944500000001</v>
      </c>
      <c r="L1594" s="2">
        <v>892.85568000000001</v>
      </c>
      <c r="M1594" s="3">
        <f t="shared" si="99"/>
        <v>-0.29601861775867588</v>
      </c>
    </row>
    <row r="1595" spans="1:13" x14ac:dyDescent="0.2">
      <c r="A1595" s="1" t="s">
        <v>102</v>
      </c>
      <c r="B1595" s="1" t="s">
        <v>177</v>
      </c>
      <c r="C1595" s="2">
        <v>0</v>
      </c>
      <c r="D1595" s="2">
        <v>0</v>
      </c>
      <c r="E1595" s="3" t="str">
        <f t="shared" si="96"/>
        <v/>
      </c>
      <c r="F1595" s="2">
        <v>1.5768599999999999</v>
      </c>
      <c r="G1595" s="2">
        <v>32.032719999999998</v>
      </c>
      <c r="H1595" s="3">
        <f t="shared" si="97"/>
        <v>19.314244764912548</v>
      </c>
      <c r="I1595" s="2">
        <v>67.63955</v>
      </c>
      <c r="J1595" s="3">
        <f t="shared" si="98"/>
        <v>-0.52642026743229375</v>
      </c>
      <c r="K1595" s="2">
        <v>1.5768599999999999</v>
      </c>
      <c r="L1595" s="2">
        <v>32.032719999999998</v>
      </c>
      <c r="M1595" s="3">
        <f t="shared" si="99"/>
        <v>19.314244764912548</v>
      </c>
    </row>
    <row r="1596" spans="1:13" x14ac:dyDescent="0.2">
      <c r="A1596" s="1" t="s">
        <v>102</v>
      </c>
      <c r="B1596" s="1" t="s">
        <v>38</v>
      </c>
      <c r="C1596" s="2">
        <v>77.601460000000003</v>
      </c>
      <c r="D1596" s="2">
        <v>15.42384</v>
      </c>
      <c r="E1596" s="3">
        <f t="shared" si="96"/>
        <v>-0.80124291475959342</v>
      </c>
      <c r="F1596" s="2">
        <v>164.57792000000001</v>
      </c>
      <c r="G1596" s="2">
        <v>66.433260000000004</v>
      </c>
      <c r="H1596" s="3">
        <f t="shared" si="97"/>
        <v>-0.59634159916469964</v>
      </c>
      <c r="I1596" s="2">
        <v>537.73474999999996</v>
      </c>
      <c r="J1596" s="3">
        <f t="shared" si="98"/>
        <v>-0.87645719381163301</v>
      </c>
      <c r="K1596" s="2">
        <v>164.57792000000001</v>
      </c>
      <c r="L1596" s="2">
        <v>66.433260000000004</v>
      </c>
      <c r="M1596" s="3">
        <f t="shared" si="99"/>
        <v>-0.59634159916469964</v>
      </c>
    </row>
    <row r="1597" spans="1:13" x14ac:dyDescent="0.2">
      <c r="A1597" s="1" t="s">
        <v>102</v>
      </c>
      <c r="B1597" s="1" t="s">
        <v>63</v>
      </c>
      <c r="C1597" s="2">
        <v>0</v>
      </c>
      <c r="D1597" s="2">
        <v>1.89679</v>
      </c>
      <c r="E1597" s="3" t="str">
        <f t="shared" si="96"/>
        <v/>
      </c>
      <c r="F1597" s="2">
        <v>134.57029</v>
      </c>
      <c r="G1597" s="2">
        <v>34.07385</v>
      </c>
      <c r="H1597" s="3">
        <f t="shared" si="97"/>
        <v>-0.74679515069782498</v>
      </c>
      <c r="I1597" s="2">
        <v>4.2835799999999997</v>
      </c>
      <c r="J1597" s="3">
        <f t="shared" si="98"/>
        <v>6.9545263541243543</v>
      </c>
      <c r="K1597" s="2">
        <v>134.57029</v>
      </c>
      <c r="L1597" s="2">
        <v>34.07385</v>
      </c>
      <c r="M1597" s="3">
        <f t="shared" si="99"/>
        <v>-0.74679515069782498</v>
      </c>
    </row>
    <row r="1598" spans="1:13" x14ac:dyDescent="0.2">
      <c r="A1598" s="1" t="s">
        <v>102</v>
      </c>
      <c r="B1598" s="1" t="s">
        <v>176</v>
      </c>
      <c r="C1598" s="2">
        <v>0</v>
      </c>
      <c r="D1598" s="2">
        <v>0</v>
      </c>
      <c r="E1598" s="3" t="str">
        <f t="shared" si="96"/>
        <v/>
      </c>
      <c r="F1598" s="2">
        <v>581.37483999999995</v>
      </c>
      <c r="G1598" s="2">
        <v>882.50279999999998</v>
      </c>
      <c r="H1598" s="3">
        <f t="shared" si="97"/>
        <v>0.51795836228482139</v>
      </c>
      <c r="I1598" s="2">
        <v>615.35058000000004</v>
      </c>
      <c r="J1598" s="3">
        <f t="shared" si="98"/>
        <v>0.43414636905030624</v>
      </c>
      <c r="K1598" s="2">
        <v>581.37483999999995</v>
      </c>
      <c r="L1598" s="2">
        <v>882.50279999999998</v>
      </c>
      <c r="M1598" s="3">
        <f t="shared" si="99"/>
        <v>0.51795836228482139</v>
      </c>
    </row>
    <row r="1599" spans="1:13" x14ac:dyDescent="0.2">
      <c r="A1599" s="1" t="s">
        <v>102</v>
      </c>
      <c r="B1599" s="1" t="s">
        <v>37</v>
      </c>
      <c r="C1599" s="2">
        <v>44.528329999999997</v>
      </c>
      <c r="D1599" s="2">
        <v>25.197179999999999</v>
      </c>
      <c r="E1599" s="3">
        <f t="shared" si="96"/>
        <v>-0.43413148438308824</v>
      </c>
      <c r="F1599" s="2">
        <v>1272.26144</v>
      </c>
      <c r="G1599" s="2">
        <v>1074.3063</v>
      </c>
      <c r="H1599" s="3">
        <f t="shared" si="97"/>
        <v>-0.15559313029246569</v>
      </c>
      <c r="I1599" s="2">
        <v>1139.7571</v>
      </c>
      <c r="J1599" s="3">
        <f t="shared" si="98"/>
        <v>-5.7425218057426508E-2</v>
      </c>
      <c r="K1599" s="2">
        <v>1272.26144</v>
      </c>
      <c r="L1599" s="2">
        <v>1074.3063</v>
      </c>
      <c r="M1599" s="3">
        <f t="shared" si="99"/>
        <v>-0.15559313029246569</v>
      </c>
    </row>
    <row r="1600" spans="1:13" x14ac:dyDescent="0.2">
      <c r="A1600" s="1" t="s">
        <v>102</v>
      </c>
      <c r="B1600" s="1" t="s">
        <v>175</v>
      </c>
      <c r="C1600" s="2">
        <v>0</v>
      </c>
      <c r="D1600" s="2">
        <v>0</v>
      </c>
      <c r="E1600" s="3" t="str">
        <f t="shared" si="96"/>
        <v/>
      </c>
      <c r="F1600" s="2">
        <v>8.1269500000000008</v>
      </c>
      <c r="G1600" s="2">
        <v>2.6920500000000001</v>
      </c>
      <c r="H1600" s="3">
        <f t="shared" si="97"/>
        <v>-0.66875026916616931</v>
      </c>
      <c r="I1600" s="2">
        <v>3.53138</v>
      </c>
      <c r="J1600" s="3">
        <f t="shared" si="98"/>
        <v>-0.23767762177958751</v>
      </c>
      <c r="K1600" s="2">
        <v>8.1269500000000008</v>
      </c>
      <c r="L1600" s="2">
        <v>2.6920500000000001</v>
      </c>
      <c r="M1600" s="3">
        <f t="shared" si="99"/>
        <v>-0.66875026916616931</v>
      </c>
    </row>
    <row r="1601" spans="1:13" x14ac:dyDescent="0.2">
      <c r="A1601" s="1" t="s">
        <v>102</v>
      </c>
      <c r="B1601" s="1" t="s">
        <v>36</v>
      </c>
      <c r="C1601" s="2">
        <v>734.58641999999998</v>
      </c>
      <c r="D1601" s="2">
        <v>202.42336</v>
      </c>
      <c r="E1601" s="3">
        <f t="shared" si="96"/>
        <v>-0.7244390115461159</v>
      </c>
      <c r="F1601" s="2">
        <v>9014.8533399999997</v>
      </c>
      <c r="G1601" s="2">
        <v>5835.4855500000003</v>
      </c>
      <c r="H1601" s="3">
        <f t="shared" si="97"/>
        <v>-0.35268103318916555</v>
      </c>
      <c r="I1601" s="2">
        <v>9194.2977599999995</v>
      </c>
      <c r="J1601" s="3">
        <f t="shared" si="98"/>
        <v>-0.36531470892889584</v>
      </c>
      <c r="K1601" s="2">
        <v>9014.8533399999997</v>
      </c>
      <c r="L1601" s="2">
        <v>5835.4855500000003</v>
      </c>
      <c r="M1601" s="3">
        <f t="shared" si="99"/>
        <v>-0.35268103318916555</v>
      </c>
    </row>
    <row r="1602" spans="1:13" x14ac:dyDescent="0.2">
      <c r="A1602" s="1" t="s">
        <v>102</v>
      </c>
      <c r="B1602" s="1" t="s">
        <v>174</v>
      </c>
      <c r="C1602" s="2">
        <v>161.78855999999999</v>
      </c>
      <c r="D1602" s="2">
        <v>125.08813000000001</v>
      </c>
      <c r="E1602" s="3">
        <f t="shared" si="96"/>
        <v>-0.22684193493038063</v>
      </c>
      <c r="F1602" s="2">
        <v>2447.2084399999999</v>
      </c>
      <c r="G1602" s="2">
        <v>1668.5682999999999</v>
      </c>
      <c r="H1602" s="3">
        <f t="shared" si="97"/>
        <v>-0.31817483434308524</v>
      </c>
      <c r="I1602" s="2">
        <v>1833.06735</v>
      </c>
      <c r="J1602" s="3">
        <f t="shared" si="98"/>
        <v>-8.9739774155052299E-2</v>
      </c>
      <c r="K1602" s="2">
        <v>2447.2084399999999</v>
      </c>
      <c r="L1602" s="2">
        <v>1668.5682999999999</v>
      </c>
      <c r="M1602" s="3">
        <f t="shared" si="99"/>
        <v>-0.31817483434308524</v>
      </c>
    </row>
    <row r="1603" spans="1:13" x14ac:dyDescent="0.2">
      <c r="A1603" s="1" t="s">
        <v>102</v>
      </c>
      <c r="B1603" s="1" t="s">
        <v>35</v>
      </c>
      <c r="C1603" s="2">
        <v>0</v>
      </c>
      <c r="D1603" s="2">
        <v>9.70688</v>
      </c>
      <c r="E1603" s="3" t="str">
        <f t="shared" si="96"/>
        <v/>
      </c>
      <c r="F1603" s="2">
        <v>158.97452000000001</v>
      </c>
      <c r="G1603" s="2">
        <v>192.65067999999999</v>
      </c>
      <c r="H1603" s="3">
        <f t="shared" si="97"/>
        <v>0.21183369511038608</v>
      </c>
      <c r="I1603" s="2">
        <v>335.65627000000001</v>
      </c>
      <c r="J1603" s="3">
        <f t="shared" si="98"/>
        <v>-0.42604772435801663</v>
      </c>
      <c r="K1603" s="2">
        <v>158.97452000000001</v>
      </c>
      <c r="L1603" s="2">
        <v>192.65067999999999</v>
      </c>
      <c r="M1603" s="3">
        <f t="shared" si="99"/>
        <v>0.21183369511038608</v>
      </c>
    </row>
    <row r="1604" spans="1:13" x14ac:dyDescent="0.2">
      <c r="A1604" s="1" t="s">
        <v>102</v>
      </c>
      <c r="B1604" s="1" t="s">
        <v>34</v>
      </c>
      <c r="C1604" s="2">
        <v>0</v>
      </c>
      <c r="D1604" s="2">
        <v>276.12114000000003</v>
      </c>
      <c r="E1604" s="3" t="str">
        <f t="shared" si="96"/>
        <v/>
      </c>
      <c r="F1604" s="2">
        <v>824.96655999999996</v>
      </c>
      <c r="G1604" s="2">
        <v>1357.2069100000001</v>
      </c>
      <c r="H1604" s="3">
        <f t="shared" si="97"/>
        <v>0.64516596890909161</v>
      </c>
      <c r="I1604" s="2">
        <v>1574.3271199999999</v>
      </c>
      <c r="J1604" s="3">
        <f t="shared" si="98"/>
        <v>-0.13791302153265317</v>
      </c>
      <c r="K1604" s="2">
        <v>824.96655999999996</v>
      </c>
      <c r="L1604" s="2">
        <v>1357.2069100000001</v>
      </c>
      <c r="M1604" s="3">
        <f t="shared" si="99"/>
        <v>0.64516596890909161</v>
      </c>
    </row>
    <row r="1605" spans="1:13" x14ac:dyDescent="0.2">
      <c r="A1605" s="1" t="s">
        <v>102</v>
      </c>
      <c r="B1605" s="1" t="s">
        <v>33</v>
      </c>
      <c r="C1605" s="2">
        <v>195.78937999999999</v>
      </c>
      <c r="D1605" s="2">
        <v>102.25331</v>
      </c>
      <c r="E1605" s="3">
        <f t="shared" ref="E1605:E1668" si="100">IF(C1605=0,"",(D1605/C1605-1))</f>
        <v>-0.47773822053065385</v>
      </c>
      <c r="F1605" s="2">
        <v>2947.64086</v>
      </c>
      <c r="G1605" s="2">
        <v>2422.7635700000001</v>
      </c>
      <c r="H1605" s="3">
        <f t="shared" ref="H1605:H1668" si="101">IF(F1605=0,"",(G1605/F1605-1))</f>
        <v>-0.17806690669907455</v>
      </c>
      <c r="I1605" s="2">
        <v>3761.29648</v>
      </c>
      <c r="J1605" s="3">
        <f t="shared" ref="J1605:J1668" si="102">IF(I1605=0,"",(G1605/I1605-1))</f>
        <v>-0.35587008817768062</v>
      </c>
      <c r="K1605" s="2">
        <v>2947.64086</v>
      </c>
      <c r="L1605" s="2">
        <v>2422.7635700000001</v>
      </c>
      <c r="M1605" s="3">
        <f t="shared" ref="M1605:M1668" si="103">IF(K1605=0,"",(L1605/K1605-1))</f>
        <v>-0.17806690669907455</v>
      </c>
    </row>
    <row r="1606" spans="1:13" x14ac:dyDescent="0.2">
      <c r="A1606" s="1" t="s">
        <v>102</v>
      </c>
      <c r="B1606" s="1" t="s">
        <v>227</v>
      </c>
      <c r="C1606" s="2">
        <v>0</v>
      </c>
      <c r="D1606" s="2">
        <v>0</v>
      </c>
      <c r="E1606" s="3" t="str">
        <f t="shared" si="100"/>
        <v/>
      </c>
      <c r="F1606" s="2">
        <v>7.6799999999999993E-2</v>
      </c>
      <c r="G1606" s="2">
        <v>0</v>
      </c>
      <c r="H1606" s="3">
        <f t="shared" si="101"/>
        <v>-1</v>
      </c>
      <c r="I1606" s="2">
        <v>0</v>
      </c>
      <c r="J1606" s="3" t="str">
        <f t="shared" si="102"/>
        <v/>
      </c>
      <c r="K1606" s="2">
        <v>7.6799999999999993E-2</v>
      </c>
      <c r="L1606" s="2">
        <v>0</v>
      </c>
      <c r="M1606" s="3">
        <f t="shared" si="103"/>
        <v>-1</v>
      </c>
    </row>
    <row r="1607" spans="1:13" x14ac:dyDescent="0.2">
      <c r="A1607" s="1" t="s">
        <v>102</v>
      </c>
      <c r="B1607" s="1" t="s">
        <v>32</v>
      </c>
      <c r="C1607" s="2">
        <v>84.765020000000007</v>
      </c>
      <c r="D1607" s="2">
        <v>97.822280000000006</v>
      </c>
      <c r="E1607" s="3">
        <f t="shared" si="100"/>
        <v>0.15404066441558095</v>
      </c>
      <c r="F1607" s="2">
        <v>1548.7234699999999</v>
      </c>
      <c r="G1607" s="2">
        <v>1719.7810300000001</v>
      </c>
      <c r="H1607" s="3">
        <f t="shared" si="101"/>
        <v>0.11045067974594591</v>
      </c>
      <c r="I1607" s="2">
        <v>1743.2399399999999</v>
      </c>
      <c r="J1607" s="3">
        <f t="shared" si="102"/>
        <v>-1.3457074646878397E-2</v>
      </c>
      <c r="K1607" s="2">
        <v>1548.7234699999999</v>
      </c>
      <c r="L1607" s="2">
        <v>1719.7810300000001</v>
      </c>
      <c r="M1607" s="3">
        <f t="shared" si="103"/>
        <v>0.11045067974594591</v>
      </c>
    </row>
    <row r="1608" spans="1:13" x14ac:dyDescent="0.2">
      <c r="A1608" s="1" t="s">
        <v>102</v>
      </c>
      <c r="B1608" s="1" t="s">
        <v>31</v>
      </c>
      <c r="C1608" s="2">
        <v>0.92049999999999998</v>
      </c>
      <c r="D1608" s="2">
        <v>0.36414000000000002</v>
      </c>
      <c r="E1608" s="3">
        <f t="shared" si="100"/>
        <v>-0.60441064638783271</v>
      </c>
      <c r="F1608" s="2">
        <v>256.57447000000002</v>
      </c>
      <c r="G1608" s="2">
        <v>277.78854999999999</v>
      </c>
      <c r="H1608" s="3">
        <f t="shared" si="101"/>
        <v>8.2681959744474787E-2</v>
      </c>
      <c r="I1608" s="2">
        <v>361.48144000000002</v>
      </c>
      <c r="J1608" s="3">
        <f t="shared" si="102"/>
        <v>-0.23152748865889217</v>
      </c>
      <c r="K1608" s="2">
        <v>256.57447000000002</v>
      </c>
      <c r="L1608" s="2">
        <v>277.78854999999999</v>
      </c>
      <c r="M1608" s="3">
        <f t="shared" si="103"/>
        <v>8.2681959744474787E-2</v>
      </c>
    </row>
    <row r="1609" spans="1:13" x14ac:dyDescent="0.2">
      <c r="A1609" s="1" t="s">
        <v>102</v>
      </c>
      <c r="B1609" s="1" t="s">
        <v>30</v>
      </c>
      <c r="C1609" s="2">
        <v>173.60005000000001</v>
      </c>
      <c r="D1609" s="2">
        <v>267.06310000000002</v>
      </c>
      <c r="E1609" s="3">
        <f t="shared" si="100"/>
        <v>0.53838146936017583</v>
      </c>
      <c r="F1609" s="2">
        <v>1366.47461</v>
      </c>
      <c r="G1609" s="2">
        <v>2427.3134599999998</v>
      </c>
      <c r="H1609" s="3">
        <f t="shared" si="101"/>
        <v>0.7763326462392155</v>
      </c>
      <c r="I1609" s="2">
        <v>1745.2656899999999</v>
      </c>
      <c r="J1609" s="3">
        <f t="shared" si="102"/>
        <v>0.39079881871739541</v>
      </c>
      <c r="K1609" s="2">
        <v>1366.47461</v>
      </c>
      <c r="L1609" s="2">
        <v>2427.3134599999998</v>
      </c>
      <c r="M1609" s="3">
        <f t="shared" si="103"/>
        <v>0.7763326462392155</v>
      </c>
    </row>
    <row r="1610" spans="1:13" x14ac:dyDescent="0.2">
      <c r="A1610" s="1" t="s">
        <v>102</v>
      </c>
      <c r="B1610" s="1" t="s">
        <v>76</v>
      </c>
      <c r="C1610" s="2">
        <v>0</v>
      </c>
      <c r="D1610" s="2">
        <v>11.22411</v>
      </c>
      <c r="E1610" s="3" t="str">
        <f t="shared" si="100"/>
        <v/>
      </c>
      <c r="F1610" s="2">
        <v>0</v>
      </c>
      <c r="G1610" s="2">
        <v>12.44693</v>
      </c>
      <c r="H1610" s="3" t="str">
        <f t="shared" si="101"/>
        <v/>
      </c>
      <c r="I1610" s="2">
        <v>0</v>
      </c>
      <c r="J1610" s="3" t="str">
        <f t="shared" si="102"/>
        <v/>
      </c>
      <c r="K1610" s="2">
        <v>0</v>
      </c>
      <c r="L1610" s="2">
        <v>12.44693</v>
      </c>
      <c r="M1610" s="3" t="str">
        <f t="shared" si="103"/>
        <v/>
      </c>
    </row>
    <row r="1611" spans="1:13" x14ac:dyDescent="0.2">
      <c r="A1611" s="1" t="s">
        <v>102</v>
      </c>
      <c r="B1611" s="1" t="s">
        <v>173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0</v>
      </c>
      <c r="L1611" s="2">
        <v>0</v>
      </c>
      <c r="M1611" s="3" t="str">
        <f t="shared" si="103"/>
        <v/>
      </c>
    </row>
    <row r="1612" spans="1:13" x14ac:dyDescent="0.2">
      <c r="A1612" s="1" t="s">
        <v>102</v>
      </c>
      <c r="B1612" s="1" t="s">
        <v>172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0</v>
      </c>
      <c r="L1612" s="2">
        <v>0</v>
      </c>
      <c r="M1612" s="3" t="str">
        <f t="shared" si="103"/>
        <v/>
      </c>
    </row>
    <row r="1613" spans="1:13" x14ac:dyDescent="0.2">
      <c r="A1613" s="1" t="s">
        <v>102</v>
      </c>
      <c r="B1613" s="1" t="s">
        <v>171</v>
      </c>
      <c r="C1613" s="2">
        <v>7.6908899999999996</v>
      </c>
      <c r="D1613" s="2">
        <v>0.76300000000000001</v>
      </c>
      <c r="E1613" s="3">
        <f t="shared" si="100"/>
        <v>-0.90079171591324281</v>
      </c>
      <c r="F1613" s="2">
        <v>696.89372000000003</v>
      </c>
      <c r="G1613" s="2">
        <v>874.36836000000005</v>
      </c>
      <c r="H1613" s="3">
        <f t="shared" si="101"/>
        <v>0.25466528813030487</v>
      </c>
      <c r="I1613" s="2">
        <v>960.24181999999996</v>
      </c>
      <c r="J1613" s="3">
        <f t="shared" si="102"/>
        <v>-8.9428994042354826E-2</v>
      </c>
      <c r="K1613" s="2">
        <v>696.89372000000003</v>
      </c>
      <c r="L1613" s="2">
        <v>874.36836000000005</v>
      </c>
      <c r="M1613" s="3">
        <f t="shared" si="103"/>
        <v>0.25466528813030487</v>
      </c>
    </row>
    <row r="1614" spans="1:13" x14ac:dyDescent="0.2">
      <c r="A1614" s="1" t="s">
        <v>102</v>
      </c>
      <c r="B1614" s="1" t="s">
        <v>29</v>
      </c>
      <c r="C1614" s="2">
        <v>0</v>
      </c>
      <c r="D1614" s="2">
        <v>0</v>
      </c>
      <c r="E1614" s="3" t="str">
        <f t="shared" si="100"/>
        <v/>
      </c>
      <c r="F1614" s="2">
        <v>32.318579999999997</v>
      </c>
      <c r="G1614" s="2">
        <v>19</v>
      </c>
      <c r="H1614" s="3">
        <f t="shared" si="101"/>
        <v>-0.41210288323311228</v>
      </c>
      <c r="I1614" s="2">
        <v>0</v>
      </c>
      <c r="J1614" s="3" t="str">
        <f t="shared" si="102"/>
        <v/>
      </c>
      <c r="K1614" s="2">
        <v>32.318579999999997</v>
      </c>
      <c r="L1614" s="2">
        <v>19</v>
      </c>
      <c r="M1614" s="3">
        <f t="shared" si="103"/>
        <v>-0.41210288323311228</v>
      </c>
    </row>
    <row r="1615" spans="1:13" x14ac:dyDescent="0.2">
      <c r="A1615" s="1" t="s">
        <v>102</v>
      </c>
      <c r="B1615" s="1" t="s">
        <v>170</v>
      </c>
      <c r="C1615" s="2">
        <v>0</v>
      </c>
      <c r="D1615" s="2">
        <v>45.66</v>
      </c>
      <c r="E1615" s="3" t="str">
        <f t="shared" si="100"/>
        <v/>
      </c>
      <c r="F1615" s="2">
        <v>241.9691</v>
      </c>
      <c r="G1615" s="2">
        <v>147.06034</v>
      </c>
      <c r="H1615" s="3">
        <f t="shared" si="101"/>
        <v>-0.39223504158175571</v>
      </c>
      <c r="I1615" s="2">
        <v>108.97611999999999</v>
      </c>
      <c r="J1615" s="3">
        <f t="shared" si="102"/>
        <v>0.34947307722095444</v>
      </c>
      <c r="K1615" s="2">
        <v>241.9691</v>
      </c>
      <c r="L1615" s="2">
        <v>147.06034</v>
      </c>
      <c r="M1615" s="3">
        <f t="shared" si="103"/>
        <v>-0.39223504158175571</v>
      </c>
    </row>
    <row r="1616" spans="1:13" x14ac:dyDescent="0.2">
      <c r="A1616" s="1" t="s">
        <v>102</v>
      </c>
      <c r="B1616" s="1" t="s">
        <v>28</v>
      </c>
      <c r="C1616" s="2">
        <v>102.2629</v>
      </c>
      <c r="D1616" s="2">
        <v>67.478399999999993</v>
      </c>
      <c r="E1616" s="3">
        <f t="shared" si="100"/>
        <v>-0.34014779553484209</v>
      </c>
      <c r="F1616" s="2">
        <v>2413.6763999999998</v>
      </c>
      <c r="G1616" s="2">
        <v>1307.4219599999999</v>
      </c>
      <c r="H1616" s="3">
        <f t="shared" si="101"/>
        <v>-0.45832757034041516</v>
      </c>
      <c r="I1616" s="2">
        <v>1836.44687</v>
      </c>
      <c r="J1616" s="3">
        <f t="shared" si="102"/>
        <v>-0.2880698149465114</v>
      </c>
      <c r="K1616" s="2">
        <v>2413.6763999999998</v>
      </c>
      <c r="L1616" s="2">
        <v>1307.4219599999999</v>
      </c>
      <c r="M1616" s="3">
        <f t="shared" si="103"/>
        <v>-0.45832757034041516</v>
      </c>
    </row>
    <row r="1617" spans="1:13" x14ac:dyDescent="0.2">
      <c r="A1617" s="1" t="s">
        <v>102</v>
      </c>
      <c r="B1617" s="1" t="s">
        <v>62</v>
      </c>
      <c r="C1617" s="2">
        <v>0</v>
      </c>
      <c r="D1617" s="2">
        <v>0</v>
      </c>
      <c r="E1617" s="3" t="str">
        <f t="shared" si="100"/>
        <v/>
      </c>
      <c r="F1617" s="2">
        <v>2.58684</v>
      </c>
      <c r="G1617" s="2">
        <v>41.421210000000002</v>
      </c>
      <c r="H1617" s="3">
        <f t="shared" si="101"/>
        <v>15.012281393514868</v>
      </c>
      <c r="I1617" s="2">
        <v>47.470739999999999</v>
      </c>
      <c r="J1617" s="3">
        <f t="shared" si="102"/>
        <v>-0.12743702752474462</v>
      </c>
      <c r="K1617" s="2">
        <v>2.58684</v>
      </c>
      <c r="L1617" s="2">
        <v>41.421210000000002</v>
      </c>
      <c r="M1617" s="3">
        <f t="shared" si="103"/>
        <v>15.012281393514868</v>
      </c>
    </row>
    <row r="1618" spans="1:13" x14ac:dyDescent="0.2">
      <c r="A1618" s="1" t="s">
        <v>102</v>
      </c>
      <c r="B1618" s="1" t="s">
        <v>169</v>
      </c>
      <c r="C1618" s="2">
        <v>0</v>
      </c>
      <c r="D1618" s="2">
        <v>83.795779999999993</v>
      </c>
      <c r="E1618" s="3" t="str">
        <f t="shared" si="100"/>
        <v/>
      </c>
      <c r="F1618" s="2">
        <v>1840.3452</v>
      </c>
      <c r="G1618" s="2">
        <v>1243.5274899999999</v>
      </c>
      <c r="H1618" s="3">
        <f t="shared" si="101"/>
        <v>-0.32429661022290823</v>
      </c>
      <c r="I1618" s="2">
        <v>1798.3559299999999</v>
      </c>
      <c r="J1618" s="3">
        <f t="shared" si="102"/>
        <v>-0.30851981565184372</v>
      </c>
      <c r="K1618" s="2">
        <v>1840.3452</v>
      </c>
      <c r="L1618" s="2">
        <v>1243.5274899999999</v>
      </c>
      <c r="M1618" s="3">
        <f t="shared" si="103"/>
        <v>-0.32429661022290823</v>
      </c>
    </row>
    <row r="1619" spans="1:13" x14ac:dyDescent="0.2">
      <c r="A1619" s="1" t="s">
        <v>102</v>
      </c>
      <c r="B1619" s="1" t="s">
        <v>226</v>
      </c>
      <c r="C1619" s="2">
        <v>0</v>
      </c>
      <c r="D1619" s="2">
        <v>0</v>
      </c>
      <c r="E1619" s="3" t="str">
        <f t="shared" si="100"/>
        <v/>
      </c>
      <c r="F1619" s="2">
        <v>16.63955</v>
      </c>
      <c r="G1619" s="2">
        <v>3.5414500000000002</v>
      </c>
      <c r="H1619" s="3">
        <f t="shared" si="101"/>
        <v>-0.78716672025385304</v>
      </c>
      <c r="I1619" s="2">
        <v>5.0763299999999996</v>
      </c>
      <c r="J1619" s="3">
        <f t="shared" si="102"/>
        <v>-0.30236016965012114</v>
      </c>
      <c r="K1619" s="2">
        <v>16.63955</v>
      </c>
      <c r="L1619" s="2">
        <v>3.5414500000000002</v>
      </c>
      <c r="M1619" s="3">
        <f t="shared" si="103"/>
        <v>-0.78716672025385304</v>
      </c>
    </row>
    <row r="1620" spans="1:13" x14ac:dyDescent="0.2">
      <c r="A1620" s="1" t="s">
        <v>102</v>
      </c>
      <c r="B1620" s="1" t="s">
        <v>27</v>
      </c>
      <c r="C1620" s="2">
        <v>94.85763</v>
      </c>
      <c r="D1620" s="2">
        <v>61.36204</v>
      </c>
      <c r="E1620" s="3">
        <f t="shared" si="100"/>
        <v>-0.35311434620493887</v>
      </c>
      <c r="F1620" s="2">
        <v>1937.9111399999999</v>
      </c>
      <c r="G1620" s="2">
        <v>1323.1065900000001</v>
      </c>
      <c r="H1620" s="3">
        <f t="shared" si="101"/>
        <v>-0.31725115631462852</v>
      </c>
      <c r="I1620" s="2">
        <v>1294.3375699999999</v>
      </c>
      <c r="J1620" s="3">
        <f t="shared" si="102"/>
        <v>2.2226829126191783E-2</v>
      </c>
      <c r="K1620" s="2">
        <v>1937.9111399999999</v>
      </c>
      <c r="L1620" s="2">
        <v>1323.1065900000001</v>
      </c>
      <c r="M1620" s="3">
        <f t="shared" si="103"/>
        <v>-0.31725115631462852</v>
      </c>
    </row>
    <row r="1621" spans="1:13" x14ac:dyDescent="0.2">
      <c r="A1621" s="1" t="s">
        <v>102</v>
      </c>
      <c r="B1621" s="1" t="s">
        <v>168</v>
      </c>
      <c r="C1621" s="2">
        <v>97.757540000000006</v>
      </c>
      <c r="D1621" s="2">
        <v>0</v>
      </c>
      <c r="E1621" s="3">
        <f t="shared" si="100"/>
        <v>-1</v>
      </c>
      <c r="F1621" s="2">
        <v>208.59146999999999</v>
      </c>
      <c r="G1621" s="2">
        <v>390.35563000000002</v>
      </c>
      <c r="H1621" s="3">
        <f t="shared" si="101"/>
        <v>0.87138826913679668</v>
      </c>
      <c r="I1621" s="2">
        <v>435.17653000000001</v>
      </c>
      <c r="J1621" s="3">
        <f t="shared" si="102"/>
        <v>-0.10299475479525511</v>
      </c>
      <c r="K1621" s="2">
        <v>208.59146999999999</v>
      </c>
      <c r="L1621" s="2">
        <v>390.35563000000002</v>
      </c>
      <c r="M1621" s="3">
        <f t="shared" si="103"/>
        <v>0.87138826913679668</v>
      </c>
    </row>
    <row r="1622" spans="1:13" x14ac:dyDescent="0.2">
      <c r="A1622" s="1" t="s">
        <v>102</v>
      </c>
      <c r="B1622" s="1" t="s">
        <v>26</v>
      </c>
      <c r="C1622" s="2">
        <v>0</v>
      </c>
      <c r="D1622" s="2">
        <v>0</v>
      </c>
      <c r="E1622" s="3" t="str">
        <f t="shared" si="100"/>
        <v/>
      </c>
      <c r="F1622" s="2">
        <v>289.83609999999999</v>
      </c>
      <c r="G1622" s="2">
        <v>20.944710000000001</v>
      </c>
      <c r="H1622" s="3">
        <f t="shared" si="101"/>
        <v>-0.92773602046121928</v>
      </c>
      <c r="I1622" s="2">
        <v>239.27287000000001</v>
      </c>
      <c r="J1622" s="3">
        <f t="shared" si="102"/>
        <v>-0.91246516999608018</v>
      </c>
      <c r="K1622" s="2">
        <v>289.83609999999999</v>
      </c>
      <c r="L1622" s="2">
        <v>20.944710000000001</v>
      </c>
      <c r="M1622" s="3">
        <f t="shared" si="103"/>
        <v>-0.92773602046121928</v>
      </c>
    </row>
    <row r="1623" spans="1:13" x14ac:dyDescent="0.2">
      <c r="A1623" s="1" t="s">
        <v>102</v>
      </c>
      <c r="B1623" s="1" t="s">
        <v>225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0</v>
      </c>
      <c r="J1623" s="3" t="str">
        <f t="shared" si="102"/>
        <v/>
      </c>
      <c r="K1623" s="2">
        <v>0</v>
      </c>
      <c r="L1623" s="2">
        <v>0</v>
      </c>
      <c r="M1623" s="3" t="str">
        <f t="shared" si="103"/>
        <v/>
      </c>
    </row>
    <row r="1624" spans="1:13" x14ac:dyDescent="0.2">
      <c r="A1624" s="1" t="s">
        <v>102</v>
      </c>
      <c r="B1624" s="1" t="s">
        <v>167</v>
      </c>
      <c r="C1624" s="2">
        <v>0</v>
      </c>
      <c r="D1624" s="2">
        <v>0</v>
      </c>
      <c r="E1624" s="3" t="str">
        <f t="shared" si="100"/>
        <v/>
      </c>
      <c r="F1624" s="2">
        <v>110.46089000000001</v>
      </c>
      <c r="G1624" s="2">
        <v>71.679280000000006</v>
      </c>
      <c r="H1624" s="3">
        <f t="shared" si="101"/>
        <v>-0.35108905966627646</v>
      </c>
      <c r="I1624" s="2">
        <v>52.076799999999999</v>
      </c>
      <c r="J1624" s="3">
        <f t="shared" si="102"/>
        <v>0.37641483347671145</v>
      </c>
      <c r="K1624" s="2">
        <v>110.46089000000001</v>
      </c>
      <c r="L1624" s="2">
        <v>71.679280000000006</v>
      </c>
      <c r="M1624" s="3">
        <f t="shared" si="103"/>
        <v>-0.35108905966627646</v>
      </c>
    </row>
    <row r="1625" spans="1:13" x14ac:dyDescent="0.2">
      <c r="A1625" s="1" t="s">
        <v>102</v>
      </c>
      <c r="B1625" s="1" t="s">
        <v>166</v>
      </c>
      <c r="C1625" s="2">
        <v>0</v>
      </c>
      <c r="D1625" s="2">
        <v>0</v>
      </c>
      <c r="E1625" s="3" t="str">
        <f t="shared" si="100"/>
        <v/>
      </c>
      <c r="F1625" s="2">
        <v>0</v>
      </c>
      <c r="G1625" s="2">
        <v>0</v>
      </c>
      <c r="H1625" s="3" t="str">
        <f t="shared" si="101"/>
        <v/>
      </c>
      <c r="I1625" s="2">
        <v>0</v>
      </c>
      <c r="J1625" s="3" t="str">
        <f t="shared" si="102"/>
        <v/>
      </c>
      <c r="K1625" s="2">
        <v>0</v>
      </c>
      <c r="L1625" s="2">
        <v>0</v>
      </c>
      <c r="M1625" s="3" t="str">
        <f t="shared" si="103"/>
        <v/>
      </c>
    </row>
    <row r="1626" spans="1:13" x14ac:dyDescent="0.2">
      <c r="A1626" s="1" t="s">
        <v>102</v>
      </c>
      <c r="B1626" s="1" t="s">
        <v>165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3.8679199999999998</v>
      </c>
      <c r="H1626" s="3" t="str">
        <f t="shared" si="101"/>
        <v/>
      </c>
      <c r="I1626" s="2">
        <v>6.2080000000000002</v>
      </c>
      <c r="J1626" s="3">
        <f t="shared" si="102"/>
        <v>-0.37694587628865983</v>
      </c>
      <c r="K1626" s="2">
        <v>0</v>
      </c>
      <c r="L1626" s="2">
        <v>3.8679199999999998</v>
      </c>
      <c r="M1626" s="3" t="str">
        <f t="shared" si="103"/>
        <v/>
      </c>
    </row>
    <row r="1627" spans="1:13" x14ac:dyDescent="0.2">
      <c r="A1627" s="1" t="s">
        <v>102</v>
      </c>
      <c r="B1627" s="1" t="s">
        <v>164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2.9399899999999999</v>
      </c>
      <c r="J1627" s="3">
        <f t="shared" si="102"/>
        <v>-1</v>
      </c>
      <c r="K1627" s="2">
        <v>0</v>
      </c>
      <c r="L1627" s="2">
        <v>0</v>
      </c>
      <c r="M1627" s="3" t="str">
        <f t="shared" si="103"/>
        <v/>
      </c>
    </row>
    <row r="1628" spans="1:13" x14ac:dyDescent="0.2">
      <c r="A1628" s="1" t="s">
        <v>102</v>
      </c>
      <c r="B1628" s="1" t="s">
        <v>25</v>
      </c>
      <c r="C1628" s="2">
        <v>62.933860000000003</v>
      </c>
      <c r="D1628" s="2">
        <v>0.18368999999999999</v>
      </c>
      <c r="E1628" s="3">
        <f t="shared" si="100"/>
        <v>-0.99708122146011702</v>
      </c>
      <c r="F1628" s="2">
        <v>117.84663999999999</v>
      </c>
      <c r="G1628" s="2">
        <v>284.55605000000003</v>
      </c>
      <c r="H1628" s="3">
        <f t="shared" si="101"/>
        <v>1.4146301498286249</v>
      </c>
      <c r="I1628" s="2">
        <v>1034.5728200000001</v>
      </c>
      <c r="J1628" s="3">
        <f t="shared" si="102"/>
        <v>-0.72495309706667144</v>
      </c>
      <c r="K1628" s="2">
        <v>117.84663999999999</v>
      </c>
      <c r="L1628" s="2">
        <v>284.55605000000003</v>
      </c>
      <c r="M1628" s="3">
        <f t="shared" si="103"/>
        <v>1.4146301498286249</v>
      </c>
    </row>
    <row r="1629" spans="1:13" x14ac:dyDescent="0.2">
      <c r="A1629" s="1" t="s">
        <v>102</v>
      </c>
      <c r="B1629" s="1" t="s">
        <v>163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0</v>
      </c>
      <c r="L1629" s="2">
        <v>0</v>
      </c>
      <c r="M1629" s="3" t="str">
        <f t="shared" si="103"/>
        <v/>
      </c>
    </row>
    <row r="1630" spans="1:13" x14ac:dyDescent="0.2">
      <c r="A1630" s="1" t="s">
        <v>102</v>
      </c>
      <c r="B1630" s="1" t="s">
        <v>162</v>
      </c>
      <c r="C1630" s="2">
        <v>0</v>
      </c>
      <c r="D1630" s="2">
        <v>0</v>
      </c>
      <c r="E1630" s="3" t="str">
        <f t="shared" si="100"/>
        <v/>
      </c>
      <c r="F1630" s="2">
        <v>65.106660000000005</v>
      </c>
      <c r="G1630" s="2">
        <v>0.29637999999999998</v>
      </c>
      <c r="H1630" s="3">
        <f t="shared" si="101"/>
        <v>-0.99544777753919489</v>
      </c>
      <c r="I1630" s="2">
        <v>4.7084099999999998</v>
      </c>
      <c r="J1630" s="3">
        <f t="shared" si="102"/>
        <v>-0.93705306037494607</v>
      </c>
      <c r="K1630" s="2">
        <v>65.106660000000005</v>
      </c>
      <c r="L1630" s="2">
        <v>0.29637999999999998</v>
      </c>
      <c r="M1630" s="3">
        <f t="shared" si="103"/>
        <v>-0.99544777753919489</v>
      </c>
    </row>
    <row r="1631" spans="1:13" x14ac:dyDescent="0.2">
      <c r="A1631" s="1" t="s">
        <v>102</v>
      </c>
      <c r="B1631" s="1" t="s">
        <v>24</v>
      </c>
      <c r="C1631" s="2">
        <v>0</v>
      </c>
      <c r="D1631" s="2">
        <v>362.25706000000002</v>
      </c>
      <c r="E1631" s="3" t="str">
        <f t="shared" si="100"/>
        <v/>
      </c>
      <c r="F1631" s="2">
        <v>1698.6562100000001</v>
      </c>
      <c r="G1631" s="2">
        <v>3062.4205200000001</v>
      </c>
      <c r="H1631" s="3">
        <f t="shared" si="101"/>
        <v>0.80284892373837069</v>
      </c>
      <c r="I1631" s="2">
        <v>4160.4623000000001</v>
      </c>
      <c r="J1631" s="3">
        <f t="shared" si="102"/>
        <v>-0.26392302124694167</v>
      </c>
      <c r="K1631" s="2">
        <v>1698.6562100000001</v>
      </c>
      <c r="L1631" s="2">
        <v>3062.4205200000001</v>
      </c>
      <c r="M1631" s="3">
        <f t="shared" si="103"/>
        <v>0.80284892373837069</v>
      </c>
    </row>
    <row r="1632" spans="1:13" x14ac:dyDescent="0.2">
      <c r="A1632" s="1" t="s">
        <v>102</v>
      </c>
      <c r="B1632" s="1" t="s">
        <v>161</v>
      </c>
      <c r="C1632" s="2">
        <v>0</v>
      </c>
      <c r="D1632" s="2">
        <v>0.17079</v>
      </c>
      <c r="E1632" s="3" t="str">
        <f t="shared" si="100"/>
        <v/>
      </c>
      <c r="F1632" s="2">
        <v>372.68695000000002</v>
      </c>
      <c r="G1632" s="2">
        <v>147.85163</v>
      </c>
      <c r="H1632" s="3">
        <f t="shared" si="101"/>
        <v>-0.60328197700509767</v>
      </c>
      <c r="I1632" s="2">
        <v>278.37410999999997</v>
      </c>
      <c r="J1632" s="3">
        <f t="shared" si="102"/>
        <v>-0.46887435042001568</v>
      </c>
      <c r="K1632" s="2">
        <v>372.68695000000002</v>
      </c>
      <c r="L1632" s="2">
        <v>147.85163</v>
      </c>
      <c r="M1632" s="3">
        <f t="shared" si="103"/>
        <v>-0.60328197700509767</v>
      </c>
    </row>
    <row r="1633" spans="1:13" x14ac:dyDescent="0.2">
      <c r="A1633" s="1" t="s">
        <v>102</v>
      </c>
      <c r="B1633" s="1" t="s">
        <v>75</v>
      </c>
      <c r="C1633" s="2">
        <v>0</v>
      </c>
      <c r="D1633" s="2">
        <v>0</v>
      </c>
      <c r="E1633" s="3" t="str">
        <f t="shared" si="100"/>
        <v/>
      </c>
      <c r="F1633" s="2">
        <v>0</v>
      </c>
      <c r="G1633" s="2">
        <v>50.993499999999997</v>
      </c>
      <c r="H1633" s="3" t="str">
        <f t="shared" si="101"/>
        <v/>
      </c>
      <c r="I1633" s="2">
        <v>0</v>
      </c>
      <c r="J1633" s="3" t="str">
        <f t="shared" si="102"/>
        <v/>
      </c>
      <c r="K1633" s="2">
        <v>0</v>
      </c>
      <c r="L1633" s="2">
        <v>50.993499999999997</v>
      </c>
      <c r="M1633" s="3" t="str">
        <f t="shared" si="103"/>
        <v/>
      </c>
    </row>
    <row r="1634" spans="1:13" x14ac:dyDescent="0.2">
      <c r="A1634" s="1" t="s">
        <v>102</v>
      </c>
      <c r="B1634" s="1" t="s">
        <v>206</v>
      </c>
      <c r="C1634" s="2">
        <v>0</v>
      </c>
      <c r="D1634" s="2">
        <v>0</v>
      </c>
      <c r="E1634" s="3" t="str">
        <f t="shared" si="100"/>
        <v/>
      </c>
      <c r="F1634" s="2">
        <v>3.00814</v>
      </c>
      <c r="G1634" s="2">
        <v>7.4466299999999999</v>
      </c>
      <c r="H1634" s="3">
        <f t="shared" si="101"/>
        <v>1.4754931618874121</v>
      </c>
      <c r="I1634" s="2">
        <v>0.49364999999999998</v>
      </c>
      <c r="J1634" s="3">
        <f t="shared" si="102"/>
        <v>14.084837435429961</v>
      </c>
      <c r="K1634" s="2">
        <v>3.00814</v>
      </c>
      <c r="L1634" s="2">
        <v>7.4466299999999999</v>
      </c>
      <c r="M1634" s="3">
        <f t="shared" si="103"/>
        <v>1.4754931618874121</v>
      </c>
    </row>
    <row r="1635" spans="1:13" x14ac:dyDescent="0.2">
      <c r="A1635" s="1" t="s">
        <v>102</v>
      </c>
      <c r="B1635" s="1" t="s">
        <v>23</v>
      </c>
      <c r="C1635" s="2">
        <v>0</v>
      </c>
      <c r="D1635" s="2">
        <v>0</v>
      </c>
      <c r="E1635" s="3" t="str">
        <f t="shared" si="100"/>
        <v/>
      </c>
      <c r="F1635" s="2">
        <v>0.28560000000000002</v>
      </c>
      <c r="G1635" s="2">
        <v>0</v>
      </c>
      <c r="H1635" s="3">
        <f t="shared" si="101"/>
        <v>-1</v>
      </c>
      <c r="I1635" s="2">
        <v>1.8829</v>
      </c>
      <c r="J1635" s="3">
        <f t="shared" si="102"/>
        <v>-1</v>
      </c>
      <c r="K1635" s="2">
        <v>0.28560000000000002</v>
      </c>
      <c r="L1635" s="2">
        <v>0</v>
      </c>
      <c r="M1635" s="3">
        <f t="shared" si="103"/>
        <v>-1</v>
      </c>
    </row>
    <row r="1636" spans="1:13" x14ac:dyDescent="0.2">
      <c r="A1636" s="1" t="s">
        <v>102</v>
      </c>
      <c r="B1636" s="1" t="s">
        <v>22</v>
      </c>
      <c r="C1636" s="2">
        <v>138.86506</v>
      </c>
      <c r="D1636" s="2">
        <v>251.5752</v>
      </c>
      <c r="E1636" s="3">
        <f t="shared" si="100"/>
        <v>0.81165226155521042</v>
      </c>
      <c r="F1636" s="2">
        <v>2808.0806200000002</v>
      </c>
      <c r="G1636" s="2">
        <v>9690.0881399999998</v>
      </c>
      <c r="H1636" s="3">
        <f t="shared" si="101"/>
        <v>2.4507870147973172</v>
      </c>
      <c r="I1636" s="2">
        <v>10036.91704</v>
      </c>
      <c r="J1636" s="3">
        <f t="shared" si="102"/>
        <v>-3.4555321979626519E-2</v>
      </c>
      <c r="K1636" s="2">
        <v>2808.0806200000002</v>
      </c>
      <c r="L1636" s="2">
        <v>9690.0881399999998</v>
      </c>
      <c r="M1636" s="3">
        <f t="shared" si="103"/>
        <v>2.4507870147973172</v>
      </c>
    </row>
    <row r="1637" spans="1:13" x14ac:dyDescent="0.2">
      <c r="A1637" s="1" t="s">
        <v>102</v>
      </c>
      <c r="B1637" s="1" t="s">
        <v>223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0</v>
      </c>
      <c r="H1637" s="3" t="str">
        <f t="shared" si="101"/>
        <v/>
      </c>
      <c r="I1637" s="2">
        <v>0</v>
      </c>
      <c r="J1637" s="3" t="str">
        <f t="shared" si="102"/>
        <v/>
      </c>
      <c r="K1637" s="2">
        <v>0</v>
      </c>
      <c r="L1637" s="2">
        <v>0</v>
      </c>
      <c r="M1637" s="3" t="str">
        <f t="shared" si="103"/>
        <v/>
      </c>
    </row>
    <row r="1638" spans="1:13" x14ac:dyDescent="0.2">
      <c r="A1638" s="1" t="s">
        <v>102</v>
      </c>
      <c r="B1638" s="1" t="s">
        <v>21</v>
      </c>
      <c r="C1638" s="2">
        <v>0</v>
      </c>
      <c r="D1638" s="2">
        <v>0</v>
      </c>
      <c r="E1638" s="3" t="str">
        <f t="shared" si="100"/>
        <v/>
      </c>
      <c r="F1638" s="2">
        <v>52.401389999999999</v>
      </c>
      <c r="G1638" s="2">
        <v>11.77322</v>
      </c>
      <c r="H1638" s="3">
        <f t="shared" si="101"/>
        <v>-0.77532618886636406</v>
      </c>
      <c r="I1638" s="2">
        <v>37.669820000000001</v>
      </c>
      <c r="J1638" s="3">
        <f t="shared" si="102"/>
        <v>-0.68746280178668229</v>
      </c>
      <c r="K1638" s="2">
        <v>52.401389999999999</v>
      </c>
      <c r="L1638" s="2">
        <v>11.77322</v>
      </c>
      <c r="M1638" s="3">
        <f t="shared" si="103"/>
        <v>-0.77532618886636406</v>
      </c>
    </row>
    <row r="1639" spans="1:13" x14ac:dyDescent="0.2">
      <c r="A1639" s="1" t="s">
        <v>102</v>
      </c>
      <c r="B1639" s="1" t="s">
        <v>20</v>
      </c>
      <c r="C1639" s="2">
        <v>12.18085</v>
      </c>
      <c r="D1639" s="2">
        <v>0</v>
      </c>
      <c r="E1639" s="3">
        <f t="shared" si="100"/>
        <v>-1</v>
      </c>
      <c r="F1639" s="2">
        <v>102.90603</v>
      </c>
      <c r="G1639" s="2">
        <v>108.88605</v>
      </c>
      <c r="H1639" s="3">
        <f t="shared" si="101"/>
        <v>5.8111463439022959E-2</v>
      </c>
      <c r="I1639" s="2">
        <v>204.08842999999999</v>
      </c>
      <c r="J1639" s="3">
        <f t="shared" si="102"/>
        <v>-0.46647612507970193</v>
      </c>
      <c r="K1639" s="2">
        <v>102.90603</v>
      </c>
      <c r="L1639" s="2">
        <v>108.88605</v>
      </c>
      <c r="M1639" s="3">
        <f t="shared" si="103"/>
        <v>5.8111463439022959E-2</v>
      </c>
    </row>
    <row r="1640" spans="1:13" x14ac:dyDescent="0.2">
      <c r="A1640" s="1" t="s">
        <v>102</v>
      </c>
      <c r="B1640" s="1" t="s">
        <v>61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1.8771</v>
      </c>
      <c r="J1640" s="3">
        <f t="shared" si="102"/>
        <v>-1</v>
      </c>
      <c r="K1640" s="2">
        <v>0</v>
      </c>
      <c r="L1640" s="2">
        <v>0</v>
      </c>
      <c r="M1640" s="3" t="str">
        <f t="shared" si="103"/>
        <v/>
      </c>
    </row>
    <row r="1641" spans="1:13" x14ac:dyDescent="0.2">
      <c r="A1641" s="1" t="s">
        <v>102</v>
      </c>
      <c r="B1641" s="1" t="s">
        <v>19</v>
      </c>
      <c r="C1641" s="2">
        <v>14.845129999999999</v>
      </c>
      <c r="D1641" s="2">
        <v>61.593719999999998</v>
      </c>
      <c r="E1641" s="3">
        <f t="shared" si="100"/>
        <v>3.149085929190246</v>
      </c>
      <c r="F1641" s="2">
        <v>871.08689000000004</v>
      </c>
      <c r="G1641" s="2">
        <v>874.93767000000003</v>
      </c>
      <c r="H1641" s="3">
        <f t="shared" si="101"/>
        <v>4.4206611811135055E-3</v>
      </c>
      <c r="I1641" s="2">
        <v>823.94312000000002</v>
      </c>
      <c r="J1641" s="3">
        <f t="shared" si="102"/>
        <v>6.1890862077955022E-2</v>
      </c>
      <c r="K1641" s="2">
        <v>871.08689000000004</v>
      </c>
      <c r="L1641" s="2">
        <v>874.93767000000003</v>
      </c>
      <c r="M1641" s="3">
        <f t="shared" si="103"/>
        <v>4.4206611811135055E-3</v>
      </c>
    </row>
    <row r="1642" spans="1:13" x14ac:dyDescent="0.2">
      <c r="A1642" s="1" t="s">
        <v>102</v>
      </c>
      <c r="B1642" s="1" t="s">
        <v>18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0</v>
      </c>
      <c r="H1642" s="3" t="str">
        <f t="shared" si="101"/>
        <v/>
      </c>
      <c r="I1642" s="2">
        <v>0</v>
      </c>
      <c r="J1642" s="3" t="str">
        <f t="shared" si="102"/>
        <v/>
      </c>
      <c r="K1642" s="2">
        <v>0</v>
      </c>
      <c r="L1642" s="2">
        <v>0</v>
      </c>
      <c r="M1642" s="3" t="str">
        <f t="shared" si="103"/>
        <v/>
      </c>
    </row>
    <row r="1643" spans="1:13" x14ac:dyDescent="0.2">
      <c r="A1643" s="1" t="s">
        <v>102</v>
      </c>
      <c r="B1643" s="1" t="s">
        <v>160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0</v>
      </c>
      <c r="H1643" s="3" t="str">
        <f t="shared" si="101"/>
        <v/>
      </c>
      <c r="I1643" s="2">
        <v>0</v>
      </c>
      <c r="J1643" s="3" t="str">
        <f t="shared" si="102"/>
        <v/>
      </c>
      <c r="K1643" s="2">
        <v>0</v>
      </c>
      <c r="L1643" s="2">
        <v>0</v>
      </c>
      <c r="M1643" s="3" t="str">
        <f t="shared" si="103"/>
        <v/>
      </c>
    </row>
    <row r="1644" spans="1:13" x14ac:dyDescent="0.2">
      <c r="A1644" s="1" t="s">
        <v>102</v>
      </c>
      <c r="B1644" s="1" t="s">
        <v>159</v>
      </c>
      <c r="C1644" s="2">
        <v>8.8279999999999997E-2</v>
      </c>
      <c r="D1644" s="2">
        <v>2.5518399999999999</v>
      </c>
      <c r="E1644" s="3">
        <f t="shared" si="100"/>
        <v>27.906207521522429</v>
      </c>
      <c r="F1644" s="2">
        <v>211.04692</v>
      </c>
      <c r="G1644" s="2">
        <v>393.02472999999998</v>
      </c>
      <c r="H1644" s="3">
        <f t="shared" si="101"/>
        <v>0.862262334840044</v>
      </c>
      <c r="I1644" s="2">
        <v>736.02962000000002</v>
      </c>
      <c r="J1644" s="3">
        <f t="shared" si="102"/>
        <v>-0.46602049792506994</v>
      </c>
      <c r="K1644" s="2">
        <v>211.04692</v>
      </c>
      <c r="L1644" s="2">
        <v>393.02472999999998</v>
      </c>
      <c r="M1644" s="3">
        <f t="shared" si="103"/>
        <v>0.862262334840044</v>
      </c>
    </row>
    <row r="1645" spans="1:13" x14ac:dyDescent="0.2">
      <c r="A1645" s="1" t="s">
        <v>102</v>
      </c>
      <c r="B1645" s="1" t="s">
        <v>158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0</v>
      </c>
      <c r="L1645" s="2">
        <v>0</v>
      </c>
      <c r="M1645" s="3" t="str">
        <f t="shared" si="103"/>
        <v/>
      </c>
    </row>
    <row r="1646" spans="1:13" x14ac:dyDescent="0.2">
      <c r="A1646" s="1" t="s">
        <v>102</v>
      </c>
      <c r="B1646" s="1" t="s">
        <v>157</v>
      </c>
      <c r="C1646" s="2">
        <v>0</v>
      </c>
      <c r="D1646" s="2">
        <v>0</v>
      </c>
      <c r="E1646" s="3" t="str">
        <f t="shared" si="100"/>
        <v/>
      </c>
      <c r="F1646" s="2">
        <v>0</v>
      </c>
      <c r="G1646" s="2">
        <v>20.012930000000001</v>
      </c>
      <c r="H1646" s="3" t="str">
        <f t="shared" si="101"/>
        <v/>
      </c>
      <c r="I1646" s="2">
        <v>7.4216600000000001</v>
      </c>
      <c r="J1646" s="3">
        <f t="shared" si="102"/>
        <v>1.696557104475279</v>
      </c>
      <c r="K1646" s="2">
        <v>0</v>
      </c>
      <c r="L1646" s="2">
        <v>20.012930000000001</v>
      </c>
      <c r="M1646" s="3" t="str">
        <f t="shared" si="103"/>
        <v/>
      </c>
    </row>
    <row r="1647" spans="1:13" x14ac:dyDescent="0.2">
      <c r="A1647" s="1" t="s">
        <v>102</v>
      </c>
      <c r="B1647" s="1" t="s">
        <v>156</v>
      </c>
      <c r="C1647" s="2">
        <v>117.67317</v>
      </c>
      <c r="D1647" s="2">
        <v>221.68181999999999</v>
      </c>
      <c r="E1647" s="3">
        <f t="shared" si="100"/>
        <v>0.88387735284092361</v>
      </c>
      <c r="F1647" s="2">
        <v>836.36728000000005</v>
      </c>
      <c r="G1647" s="2">
        <v>938.06240000000003</v>
      </c>
      <c r="H1647" s="3">
        <f t="shared" si="101"/>
        <v>0.12159146158850209</v>
      </c>
      <c r="I1647" s="2">
        <v>1081.34977</v>
      </c>
      <c r="J1647" s="3">
        <f t="shared" si="102"/>
        <v>-0.13250788410488124</v>
      </c>
      <c r="K1647" s="2">
        <v>836.36728000000005</v>
      </c>
      <c r="L1647" s="2">
        <v>938.06240000000003</v>
      </c>
      <c r="M1647" s="3">
        <f t="shared" si="103"/>
        <v>0.12159146158850209</v>
      </c>
    </row>
    <row r="1648" spans="1:13" x14ac:dyDescent="0.2">
      <c r="A1648" s="1" t="s">
        <v>102</v>
      </c>
      <c r="B1648" s="1" t="s">
        <v>17</v>
      </c>
      <c r="C1648" s="2">
        <v>0</v>
      </c>
      <c r="D1648" s="2">
        <v>0</v>
      </c>
      <c r="E1648" s="3" t="str">
        <f t="shared" si="100"/>
        <v/>
      </c>
      <c r="F1648" s="2">
        <v>93.313540000000003</v>
      </c>
      <c r="G1648" s="2">
        <v>75.357439999999997</v>
      </c>
      <c r="H1648" s="3">
        <f t="shared" si="101"/>
        <v>-0.19242759410906507</v>
      </c>
      <c r="I1648" s="2">
        <v>0.61424999999999996</v>
      </c>
      <c r="J1648" s="3">
        <f t="shared" si="102"/>
        <v>121.68203500203501</v>
      </c>
      <c r="K1648" s="2">
        <v>93.313540000000003</v>
      </c>
      <c r="L1648" s="2">
        <v>75.357439999999997</v>
      </c>
      <c r="M1648" s="3">
        <f t="shared" si="103"/>
        <v>-0.19242759410906507</v>
      </c>
    </row>
    <row r="1649" spans="1:13" x14ac:dyDescent="0.2">
      <c r="A1649" s="1" t="s">
        <v>102</v>
      </c>
      <c r="B1649" s="1" t="s">
        <v>155</v>
      </c>
      <c r="C1649" s="2">
        <v>0</v>
      </c>
      <c r="D1649" s="2">
        <v>0</v>
      </c>
      <c r="E1649" s="3" t="str">
        <f t="shared" si="100"/>
        <v/>
      </c>
      <c r="F1649" s="2">
        <v>4.4938200000000004</v>
      </c>
      <c r="G1649" s="2">
        <v>3.5801599999999998</v>
      </c>
      <c r="H1649" s="3">
        <f t="shared" si="101"/>
        <v>-0.20331477451255286</v>
      </c>
      <c r="I1649" s="2">
        <v>26.021699999999999</v>
      </c>
      <c r="J1649" s="3">
        <f t="shared" si="102"/>
        <v>-0.86241636787757914</v>
      </c>
      <c r="K1649" s="2">
        <v>4.4938200000000004</v>
      </c>
      <c r="L1649" s="2">
        <v>3.5801599999999998</v>
      </c>
      <c r="M1649" s="3">
        <f t="shared" si="103"/>
        <v>-0.20331477451255286</v>
      </c>
    </row>
    <row r="1650" spans="1:13" x14ac:dyDescent="0.2">
      <c r="A1650" s="1" t="s">
        <v>102</v>
      </c>
      <c r="B1650" s="1" t="s">
        <v>16</v>
      </c>
      <c r="C1650" s="2">
        <v>0</v>
      </c>
      <c r="D1650" s="2">
        <v>0</v>
      </c>
      <c r="E1650" s="3" t="str">
        <f t="shared" si="100"/>
        <v/>
      </c>
      <c r="F1650" s="2">
        <v>0</v>
      </c>
      <c r="G1650" s="2">
        <v>0.19059000000000001</v>
      </c>
      <c r="H1650" s="3" t="str">
        <f t="shared" si="101"/>
        <v/>
      </c>
      <c r="I1650" s="2">
        <v>0</v>
      </c>
      <c r="J1650" s="3" t="str">
        <f t="shared" si="102"/>
        <v/>
      </c>
      <c r="K1650" s="2">
        <v>0</v>
      </c>
      <c r="L1650" s="2">
        <v>0.19059000000000001</v>
      </c>
      <c r="M1650" s="3" t="str">
        <f t="shared" si="103"/>
        <v/>
      </c>
    </row>
    <row r="1651" spans="1:13" x14ac:dyDescent="0.2">
      <c r="A1651" s="1" t="s">
        <v>102</v>
      </c>
      <c r="B1651" s="1" t="s">
        <v>205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0</v>
      </c>
      <c r="L1651" s="2">
        <v>0</v>
      </c>
      <c r="M1651" s="3" t="str">
        <f t="shared" si="103"/>
        <v/>
      </c>
    </row>
    <row r="1652" spans="1:13" x14ac:dyDescent="0.2">
      <c r="A1652" s="1" t="s">
        <v>102</v>
      </c>
      <c r="B1652" s="1" t="s">
        <v>60</v>
      </c>
      <c r="C1652" s="2">
        <v>0</v>
      </c>
      <c r="D1652" s="2">
        <v>0</v>
      </c>
      <c r="E1652" s="3" t="str">
        <f t="shared" si="100"/>
        <v/>
      </c>
      <c r="F1652" s="2">
        <v>57.295639999999999</v>
      </c>
      <c r="G1652" s="2">
        <v>160.71419</v>
      </c>
      <c r="H1652" s="3">
        <f t="shared" si="101"/>
        <v>1.8049986002425316</v>
      </c>
      <c r="I1652" s="2">
        <v>28.085899999999999</v>
      </c>
      <c r="J1652" s="3">
        <f t="shared" si="102"/>
        <v>4.7222374928344832</v>
      </c>
      <c r="K1652" s="2">
        <v>57.295639999999999</v>
      </c>
      <c r="L1652" s="2">
        <v>160.71419</v>
      </c>
      <c r="M1652" s="3">
        <f t="shared" si="103"/>
        <v>1.8049986002425316</v>
      </c>
    </row>
    <row r="1653" spans="1:13" x14ac:dyDescent="0.2">
      <c r="A1653" s="1" t="s">
        <v>102</v>
      </c>
      <c r="B1653" s="1" t="s">
        <v>154</v>
      </c>
      <c r="C1653" s="2">
        <v>0</v>
      </c>
      <c r="D1653" s="2">
        <v>0</v>
      </c>
      <c r="E1653" s="3" t="str">
        <f t="shared" si="100"/>
        <v/>
      </c>
      <c r="F1653" s="2">
        <v>39.71508</v>
      </c>
      <c r="G1653" s="2">
        <v>0</v>
      </c>
      <c r="H1653" s="3">
        <f t="shared" si="101"/>
        <v>-1</v>
      </c>
      <c r="I1653" s="2">
        <v>62.212820000000001</v>
      </c>
      <c r="J1653" s="3">
        <f t="shared" si="102"/>
        <v>-1</v>
      </c>
      <c r="K1653" s="2">
        <v>39.71508</v>
      </c>
      <c r="L1653" s="2">
        <v>0</v>
      </c>
      <c r="M1653" s="3">
        <f t="shared" si="103"/>
        <v>-1</v>
      </c>
    </row>
    <row r="1654" spans="1:13" x14ac:dyDescent="0.2">
      <c r="A1654" s="1" t="s">
        <v>102</v>
      </c>
      <c r="B1654" s="1" t="s">
        <v>153</v>
      </c>
      <c r="C1654" s="2">
        <v>336.95945</v>
      </c>
      <c r="D1654" s="2">
        <v>254.32821999999999</v>
      </c>
      <c r="E1654" s="3">
        <f t="shared" si="100"/>
        <v>-0.24522603535826049</v>
      </c>
      <c r="F1654" s="2">
        <v>5252.5005099999998</v>
      </c>
      <c r="G1654" s="2">
        <v>6322.9796699999997</v>
      </c>
      <c r="H1654" s="3">
        <f t="shared" si="101"/>
        <v>0.20380372319088069</v>
      </c>
      <c r="I1654" s="2">
        <v>6215.9716600000002</v>
      </c>
      <c r="J1654" s="3">
        <f t="shared" si="102"/>
        <v>1.7215009310386664E-2</v>
      </c>
      <c r="K1654" s="2">
        <v>5252.5005099999998</v>
      </c>
      <c r="L1654" s="2">
        <v>6322.9796699999997</v>
      </c>
      <c r="M1654" s="3">
        <f t="shared" si="103"/>
        <v>0.20380372319088069</v>
      </c>
    </row>
    <row r="1655" spans="1:13" x14ac:dyDescent="0.2">
      <c r="A1655" s="1" t="s">
        <v>102</v>
      </c>
      <c r="B1655" s="1" t="s">
        <v>152</v>
      </c>
      <c r="C1655" s="2">
        <v>0</v>
      </c>
      <c r="D1655" s="2">
        <v>0</v>
      </c>
      <c r="E1655" s="3" t="str">
        <f t="shared" si="100"/>
        <v/>
      </c>
      <c r="F1655" s="2">
        <v>65.659840000000003</v>
      </c>
      <c r="G1655" s="2">
        <v>2.6827800000000002</v>
      </c>
      <c r="H1655" s="3">
        <f t="shared" si="101"/>
        <v>-0.9591412345811382</v>
      </c>
      <c r="I1655" s="2">
        <v>60.309330000000003</v>
      </c>
      <c r="J1655" s="3">
        <f t="shared" si="102"/>
        <v>-0.95551633553216397</v>
      </c>
      <c r="K1655" s="2">
        <v>65.659840000000003</v>
      </c>
      <c r="L1655" s="2">
        <v>2.6827800000000002</v>
      </c>
      <c r="M1655" s="3">
        <f t="shared" si="103"/>
        <v>-0.9591412345811382</v>
      </c>
    </row>
    <row r="1656" spans="1:13" x14ac:dyDescent="0.2">
      <c r="A1656" s="1" t="s">
        <v>102</v>
      </c>
      <c r="B1656" s="1" t="s">
        <v>151</v>
      </c>
      <c r="C1656" s="2">
        <v>0</v>
      </c>
      <c r="D1656" s="2">
        <v>53.249119999999998</v>
      </c>
      <c r="E1656" s="3" t="str">
        <f t="shared" si="100"/>
        <v/>
      </c>
      <c r="F1656" s="2">
        <v>19.334230000000002</v>
      </c>
      <c r="G1656" s="2">
        <v>53.80057</v>
      </c>
      <c r="H1656" s="3">
        <f t="shared" si="101"/>
        <v>1.782659045640814</v>
      </c>
      <c r="I1656" s="2">
        <v>200.07320000000001</v>
      </c>
      <c r="J1656" s="3">
        <f t="shared" si="102"/>
        <v>-0.731095569021738</v>
      </c>
      <c r="K1656" s="2">
        <v>19.334230000000002</v>
      </c>
      <c r="L1656" s="2">
        <v>53.80057</v>
      </c>
      <c r="M1656" s="3">
        <f t="shared" si="103"/>
        <v>1.782659045640814</v>
      </c>
    </row>
    <row r="1657" spans="1:13" x14ac:dyDescent="0.2">
      <c r="A1657" s="1" t="s">
        <v>102</v>
      </c>
      <c r="B1657" s="1" t="s">
        <v>150</v>
      </c>
      <c r="C1657" s="2">
        <v>0</v>
      </c>
      <c r="D1657" s="2">
        <v>0</v>
      </c>
      <c r="E1657" s="3" t="str">
        <f t="shared" si="100"/>
        <v/>
      </c>
      <c r="F1657" s="2">
        <v>739.03646000000003</v>
      </c>
      <c r="G1657" s="2">
        <v>280.85761000000002</v>
      </c>
      <c r="H1657" s="3">
        <f t="shared" si="101"/>
        <v>-0.61996785652496766</v>
      </c>
      <c r="I1657" s="2">
        <v>480.04599000000002</v>
      </c>
      <c r="J1657" s="3">
        <f t="shared" si="102"/>
        <v>-0.41493603560775494</v>
      </c>
      <c r="K1657" s="2">
        <v>739.03646000000003</v>
      </c>
      <c r="L1657" s="2">
        <v>280.85761000000002</v>
      </c>
      <c r="M1657" s="3">
        <f t="shared" si="103"/>
        <v>-0.61996785652496766</v>
      </c>
    </row>
    <row r="1658" spans="1:13" x14ac:dyDescent="0.2">
      <c r="A1658" s="1" t="s">
        <v>102</v>
      </c>
      <c r="B1658" s="1" t="s">
        <v>149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8.9050000000000004E-2</v>
      </c>
      <c r="H1658" s="3" t="str">
        <f t="shared" si="101"/>
        <v/>
      </c>
      <c r="I1658" s="2">
        <v>27.936589999999999</v>
      </c>
      <c r="J1658" s="3">
        <f t="shared" si="102"/>
        <v>-0.99681242413623139</v>
      </c>
      <c r="K1658" s="2">
        <v>0</v>
      </c>
      <c r="L1658" s="2">
        <v>8.9050000000000004E-2</v>
      </c>
      <c r="M1658" s="3" t="str">
        <f t="shared" si="103"/>
        <v/>
      </c>
    </row>
    <row r="1659" spans="1:13" x14ac:dyDescent="0.2">
      <c r="A1659" s="1" t="s">
        <v>102</v>
      </c>
      <c r="B1659" s="1" t="s">
        <v>113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30.824310000000001</v>
      </c>
      <c r="J1659" s="3">
        <f t="shared" si="102"/>
        <v>-1</v>
      </c>
      <c r="K1659" s="2">
        <v>0</v>
      </c>
      <c r="L1659" s="2">
        <v>0</v>
      </c>
      <c r="M1659" s="3" t="str">
        <f t="shared" si="103"/>
        <v/>
      </c>
    </row>
    <row r="1660" spans="1:13" x14ac:dyDescent="0.2">
      <c r="A1660" s="1" t="s">
        <v>102</v>
      </c>
      <c r="B1660" s="1" t="s">
        <v>74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0</v>
      </c>
      <c r="L1660" s="2">
        <v>0</v>
      </c>
      <c r="M1660" s="3" t="str">
        <f t="shared" si="103"/>
        <v/>
      </c>
    </row>
    <row r="1661" spans="1:13" x14ac:dyDescent="0.2">
      <c r="A1661" s="1" t="s">
        <v>102</v>
      </c>
      <c r="B1661" s="1" t="s">
        <v>148</v>
      </c>
      <c r="C1661" s="2">
        <v>0</v>
      </c>
      <c r="D1661" s="2">
        <v>0</v>
      </c>
      <c r="E1661" s="3" t="str">
        <f t="shared" si="100"/>
        <v/>
      </c>
      <c r="F1661" s="2">
        <v>36.075899999999997</v>
      </c>
      <c r="G1661" s="2">
        <v>79.377470000000002</v>
      </c>
      <c r="H1661" s="3">
        <f t="shared" si="101"/>
        <v>1.2002907758365007</v>
      </c>
      <c r="I1661" s="2">
        <v>59.948160000000001</v>
      </c>
      <c r="J1661" s="3">
        <f t="shared" si="102"/>
        <v>0.3241018573380734</v>
      </c>
      <c r="K1661" s="2">
        <v>36.075899999999997</v>
      </c>
      <c r="L1661" s="2">
        <v>79.377470000000002</v>
      </c>
      <c r="M1661" s="3">
        <f t="shared" si="103"/>
        <v>1.2002907758365007</v>
      </c>
    </row>
    <row r="1662" spans="1:13" x14ac:dyDescent="0.2">
      <c r="A1662" s="1" t="s">
        <v>102</v>
      </c>
      <c r="B1662" s="1" t="s">
        <v>147</v>
      </c>
      <c r="C1662" s="2">
        <v>0</v>
      </c>
      <c r="D1662" s="2">
        <v>0</v>
      </c>
      <c r="E1662" s="3" t="str">
        <f t="shared" si="100"/>
        <v/>
      </c>
      <c r="F1662" s="2">
        <v>233.91455999999999</v>
      </c>
      <c r="G1662" s="2">
        <v>43.294110000000003</v>
      </c>
      <c r="H1662" s="3">
        <f t="shared" si="101"/>
        <v>-0.81491485609104453</v>
      </c>
      <c r="I1662" s="2">
        <v>144.2578</v>
      </c>
      <c r="J1662" s="3">
        <f t="shared" si="102"/>
        <v>-0.69988374978683998</v>
      </c>
      <c r="K1662" s="2">
        <v>233.91455999999999</v>
      </c>
      <c r="L1662" s="2">
        <v>43.294110000000003</v>
      </c>
      <c r="M1662" s="3">
        <f t="shared" si="103"/>
        <v>-0.81491485609104453</v>
      </c>
    </row>
    <row r="1663" spans="1:13" x14ac:dyDescent="0.2">
      <c r="A1663" s="1" t="s">
        <v>102</v>
      </c>
      <c r="B1663" s="1" t="s">
        <v>146</v>
      </c>
      <c r="C1663" s="2">
        <v>87.721919999999997</v>
      </c>
      <c r="D1663" s="2">
        <v>67.639790000000005</v>
      </c>
      <c r="E1663" s="3">
        <f t="shared" si="100"/>
        <v>-0.2289294397569045</v>
      </c>
      <c r="F1663" s="2">
        <v>400.82792999999998</v>
      </c>
      <c r="G1663" s="2">
        <v>772.61528999999996</v>
      </c>
      <c r="H1663" s="3">
        <f t="shared" si="101"/>
        <v>0.92754853684971494</v>
      </c>
      <c r="I1663" s="2">
        <v>713.92385999999999</v>
      </c>
      <c r="J1663" s="3">
        <f t="shared" si="102"/>
        <v>8.2209649079384883E-2</v>
      </c>
      <c r="K1663" s="2">
        <v>400.82792999999998</v>
      </c>
      <c r="L1663" s="2">
        <v>772.61528999999996</v>
      </c>
      <c r="M1663" s="3">
        <f t="shared" si="103"/>
        <v>0.92754853684971494</v>
      </c>
    </row>
    <row r="1664" spans="1:13" x14ac:dyDescent="0.2">
      <c r="A1664" s="1" t="s">
        <v>102</v>
      </c>
      <c r="B1664" s="1" t="s">
        <v>221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0</v>
      </c>
      <c r="L1664" s="2">
        <v>0</v>
      </c>
      <c r="M1664" s="3" t="str">
        <f t="shared" si="103"/>
        <v/>
      </c>
    </row>
    <row r="1665" spans="1:13" x14ac:dyDescent="0.2">
      <c r="A1665" s="1" t="s">
        <v>102</v>
      </c>
      <c r="B1665" s="1" t="s">
        <v>15</v>
      </c>
      <c r="C1665" s="2">
        <v>0</v>
      </c>
      <c r="D1665" s="2">
        <v>0</v>
      </c>
      <c r="E1665" s="3" t="str">
        <f t="shared" si="100"/>
        <v/>
      </c>
      <c r="F1665" s="2">
        <v>123.74414</v>
      </c>
      <c r="G1665" s="2">
        <v>64.563850000000002</v>
      </c>
      <c r="H1665" s="3">
        <f t="shared" si="101"/>
        <v>-0.47824721235284351</v>
      </c>
      <c r="I1665" s="2">
        <v>96.495729999999995</v>
      </c>
      <c r="J1665" s="3">
        <f t="shared" si="102"/>
        <v>-0.33091495343887234</v>
      </c>
      <c r="K1665" s="2">
        <v>123.74414</v>
      </c>
      <c r="L1665" s="2">
        <v>64.563850000000002</v>
      </c>
      <c r="M1665" s="3">
        <f t="shared" si="103"/>
        <v>-0.47824721235284351</v>
      </c>
    </row>
    <row r="1666" spans="1:13" x14ac:dyDescent="0.2">
      <c r="A1666" s="1" t="s">
        <v>102</v>
      </c>
      <c r="B1666" s="1" t="s">
        <v>220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0</v>
      </c>
      <c r="J1666" s="3" t="str">
        <f t="shared" si="102"/>
        <v/>
      </c>
      <c r="K1666" s="2">
        <v>0</v>
      </c>
      <c r="L1666" s="2">
        <v>0</v>
      </c>
      <c r="M1666" s="3" t="str">
        <f t="shared" si="103"/>
        <v/>
      </c>
    </row>
    <row r="1667" spans="1:13" x14ac:dyDescent="0.2">
      <c r="A1667" s="1" t="s">
        <v>102</v>
      </c>
      <c r="B1667" s="1" t="s">
        <v>14</v>
      </c>
      <c r="C1667" s="2">
        <v>0</v>
      </c>
      <c r="D1667" s="2">
        <v>1.55E-2</v>
      </c>
      <c r="E1667" s="3" t="str">
        <f t="shared" si="100"/>
        <v/>
      </c>
      <c r="F1667" s="2">
        <v>8.1429899999999993</v>
      </c>
      <c r="G1667" s="2">
        <v>220.61261999999999</v>
      </c>
      <c r="H1667" s="3">
        <f t="shared" si="101"/>
        <v>26.092335861888571</v>
      </c>
      <c r="I1667" s="2">
        <v>187.14653999999999</v>
      </c>
      <c r="J1667" s="3">
        <f t="shared" si="102"/>
        <v>0.17882286255465907</v>
      </c>
      <c r="K1667" s="2">
        <v>8.1429899999999993</v>
      </c>
      <c r="L1667" s="2">
        <v>220.61261999999999</v>
      </c>
      <c r="M1667" s="3">
        <f t="shared" si="103"/>
        <v>26.092335861888571</v>
      </c>
    </row>
    <row r="1668" spans="1:13" x14ac:dyDescent="0.2">
      <c r="A1668" s="1" t="s">
        <v>102</v>
      </c>
      <c r="B1668" s="1" t="s">
        <v>145</v>
      </c>
      <c r="C1668" s="2">
        <v>0</v>
      </c>
      <c r="D1668" s="2">
        <v>0</v>
      </c>
      <c r="E1668" s="3" t="str">
        <f t="shared" si="100"/>
        <v/>
      </c>
      <c r="F1668" s="2">
        <v>1024.95687</v>
      </c>
      <c r="G1668" s="2">
        <v>653.78548000000001</v>
      </c>
      <c r="H1668" s="3">
        <f t="shared" si="101"/>
        <v>-0.36213366714640394</v>
      </c>
      <c r="I1668" s="2">
        <v>777.95212000000004</v>
      </c>
      <c r="J1668" s="3">
        <f t="shared" si="102"/>
        <v>-0.15960704625369493</v>
      </c>
      <c r="K1668" s="2">
        <v>1024.95687</v>
      </c>
      <c r="L1668" s="2">
        <v>653.78548000000001</v>
      </c>
      <c r="M1668" s="3">
        <f t="shared" si="103"/>
        <v>-0.36213366714640394</v>
      </c>
    </row>
    <row r="1669" spans="1:13" x14ac:dyDescent="0.2">
      <c r="A1669" s="1" t="s">
        <v>102</v>
      </c>
      <c r="B1669" s="1" t="s">
        <v>13</v>
      </c>
      <c r="C1669" s="2">
        <v>50.843209999999999</v>
      </c>
      <c r="D1669" s="2">
        <v>0</v>
      </c>
      <c r="E1669" s="3">
        <f t="shared" ref="E1669:E1732" si="104">IF(C1669=0,"",(D1669/C1669-1))</f>
        <v>-1</v>
      </c>
      <c r="F1669" s="2">
        <v>95.034689999999998</v>
      </c>
      <c r="G1669" s="2">
        <v>35.50714</v>
      </c>
      <c r="H1669" s="3">
        <f t="shared" ref="H1669:H1732" si="105">IF(F1669=0,"",(G1669/F1669-1))</f>
        <v>-0.62637706294406814</v>
      </c>
      <c r="I1669" s="2">
        <v>0</v>
      </c>
      <c r="J1669" s="3" t="str">
        <f t="shared" ref="J1669:J1732" si="106">IF(I1669=0,"",(G1669/I1669-1))</f>
        <v/>
      </c>
      <c r="K1669" s="2">
        <v>95.034689999999998</v>
      </c>
      <c r="L1669" s="2">
        <v>35.50714</v>
      </c>
      <c r="M1669" s="3">
        <f t="shared" ref="M1669:M1732" si="107">IF(K1669=0,"",(L1669/K1669-1))</f>
        <v>-0.62637706294406814</v>
      </c>
    </row>
    <row r="1670" spans="1:13" x14ac:dyDescent="0.2">
      <c r="A1670" s="1" t="s">
        <v>102</v>
      </c>
      <c r="B1670" s="1" t="s">
        <v>12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25.577760000000001</v>
      </c>
      <c r="J1670" s="3">
        <f t="shared" si="106"/>
        <v>-1</v>
      </c>
      <c r="K1670" s="2">
        <v>0</v>
      </c>
      <c r="L1670" s="2">
        <v>0</v>
      </c>
      <c r="M1670" s="3" t="str">
        <f t="shared" si="107"/>
        <v/>
      </c>
    </row>
    <row r="1671" spans="1:13" x14ac:dyDescent="0.2">
      <c r="A1671" s="1" t="s">
        <v>102</v>
      </c>
      <c r="B1671" s="1" t="s">
        <v>11</v>
      </c>
      <c r="C1671" s="2">
        <v>0</v>
      </c>
      <c r="D1671" s="2">
        <v>0</v>
      </c>
      <c r="E1671" s="3" t="str">
        <f t="shared" si="104"/>
        <v/>
      </c>
      <c r="F1671" s="2">
        <v>8.5221400000000003</v>
      </c>
      <c r="G1671" s="2">
        <v>6.2421600000000002</v>
      </c>
      <c r="H1671" s="3">
        <f t="shared" si="105"/>
        <v>-0.26753608835339482</v>
      </c>
      <c r="I1671" s="2">
        <v>4.4000000000000002E-4</v>
      </c>
      <c r="J1671" s="3">
        <f t="shared" si="106"/>
        <v>14185.727272727272</v>
      </c>
      <c r="K1671" s="2">
        <v>8.5221400000000003</v>
      </c>
      <c r="L1671" s="2">
        <v>6.2421600000000002</v>
      </c>
      <c r="M1671" s="3">
        <f t="shared" si="107"/>
        <v>-0.26753608835339482</v>
      </c>
    </row>
    <row r="1672" spans="1:13" x14ac:dyDescent="0.2">
      <c r="A1672" s="1" t="s">
        <v>102</v>
      </c>
      <c r="B1672" s="1" t="s">
        <v>143</v>
      </c>
      <c r="C1672" s="2">
        <v>100.67268</v>
      </c>
      <c r="D1672" s="2">
        <v>278.14111000000003</v>
      </c>
      <c r="E1672" s="3">
        <f t="shared" si="104"/>
        <v>1.762826121247592</v>
      </c>
      <c r="F1672" s="2">
        <v>1834.47351</v>
      </c>
      <c r="G1672" s="2">
        <v>2334.4158600000001</v>
      </c>
      <c r="H1672" s="3">
        <f t="shared" si="105"/>
        <v>0.27252633917837277</v>
      </c>
      <c r="I1672" s="2">
        <v>1853.5636400000001</v>
      </c>
      <c r="J1672" s="3">
        <f t="shared" si="106"/>
        <v>0.25942039950675766</v>
      </c>
      <c r="K1672" s="2">
        <v>1834.47351</v>
      </c>
      <c r="L1672" s="2">
        <v>2334.4158600000001</v>
      </c>
      <c r="M1672" s="3">
        <f t="shared" si="107"/>
        <v>0.27252633917837277</v>
      </c>
    </row>
    <row r="1673" spans="1:13" x14ac:dyDescent="0.2">
      <c r="A1673" s="1" t="s">
        <v>102</v>
      </c>
      <c r="B1673" s="1" t="s">
        <v>142</v>
      </c>
      <c r="C1673" s="2">
        <v>20.261749999999999</v>
      </c>
      <c r="D1673" s="2">
        <v>0</v>
      </c>
      <c r="E1673" s="3">
        <f t="shared" si="104"/>
        <v>-1</v>
      </c>
      <c r="F1673" s="2">
        <v>356.76161000000002</v>
      </c>
      <c r="G1673" s="2">
        <v>370.50339000000002</v>
      </c>
      <c r="H1673" s="3">
        <f t="shared" si="105"/>
        <v>3.8518101765489865E-2</v>
      </c>
      <c r="I1673" s="2">
        <v>109.35343</v>
      </c>
      <c r="J1673" s="3">
        <f t="shared" si="106"/>
        <v>2.3881277432267103</v>
      </c>
      <c r="K1673" s="2">
        <v>356.76161000000002</v>
      </c>
      <c r="L1673" s="2">
        <v>370.50339000000002</v>
      </c>
      <c r="M1673" s="3">
        <f t="shared" si="107"/>
        <v>3.8518101765489865E-2</v>
      </c>
    </row>
    <row r="1674" spans="1:13" x14ac:dyDescent="0.2">
      <c r="A1674" s="1" t="s">
        <v>102</v>
      </c>
      <c r="B1674" s="1" t="s">
        <v>141</v>
      </c>
      <c r="C1674" s="2">
        <v>45.155529999999999</v>
      </c>
      <c r="D1674" s="2">
        <v>113.38439</v>
      </c>
      <c r="E1674" s="3">
        <f t="shared" si="104"/>
        <v>1.5109746248133948</v>
      </c>
      <c r="F1674" s="2">
        <v>2332.45273</v>
      </c>
      <c r="G1674" s="2">
        <v>1351.2795799999999</v>
      </c>
      <c r="H1674" s="3">
        <f t="shared" si="105"/>
        <v>-0.42066153683637575</v>
      </c>
      <c r="I1674" s="2">
        <v>2238.2532500000002</v>
      </c>
      <c r="J1674" s="3">
        <f t="shared" si="106"/>
        <v>-0.39627940672039697</v>
      </c>
      <c r="K1674" s="2">
        <v>2332.45273</v>
      </c>
      <c r="L1674" s="2">
        <v>1351.2795799999999</v>
      </c>
      <c r="M1674" s="3">
        <f t="shared" si="107"/>
        <v>-0.42066153683637575</v>
      </c>
    </row>
    <row r="1675" spans="1:13" x14ac:dyDescent="0.2">
      <c r="A1675" s="1" t="s">
        <v>102</v>
      </c>
      <c r="B1675" s="1" t="s">
        <v>10</v>
      </c>
      <c r="C1675" s="2">
        <v>0</v>
      </c>
      <c r="D1675" s="2">
        <v>0</v>
      </c>
      <c r="E1675" s="3" t="str">
        <f t="shared" si="104"/>
        <v/>
      </c>
      <c r="F1675" s="2">
        <v>8.5190000000000002E-2</v>
      </c>
      <c r="G1675" s="2">
        <v>0</v>
      </c>
      <c r="H1675" s="3">
        <f t="shared" si="105"/>
        <v>-1</v>
      </c>
      <c r="I1675" s="2">
        <v>0</v>
      </c>
      <c r="J1675" s="3" t="str">
        <f t="shared" si="106"/>
        <v/>
      </c>
      <c r="K1675" s="2">
        <v>8.5190000000000002E-2</v>
      </c>
      <c r="L1675" s="2">
        <v>0</v>
      </c>
      <c r="M1675" s="3">
        <f t="shared" si="107"/>
        <v>-1</v>
      </c>
    </row>
    <row r="1676" spans="1:13" x14ac:dyDescent="0.2">
      <c r="A1676" s="1" t="s">
        <v>102</v>
      </c>
      <c r="B1676" s="1" t="s">
        <v>140</v>
      </c>
      <c r="C1676" s="2">
        <v>0.82137000000000004</v>
      </c>
      <c r="D1676" s="2">
        <v>105.78373999999999</v>
      </c>
      <c r="E1676" s="3">
        <f t="shared" si="104"/>
        <v>127.7893884607424</v>
      </c>
      <c r="F1676" s="2">
        <v>182.06563</v>
      </c>
      <c r="G1676" s="2">
        <v>953.09307000000001</v>
      </c>
      <c r="H1676" s="3">
        <f t="shared" si="105"/>
        <v>4.2348873864880483</v>
      </c>
      <c r="I1676" s="2">
        <v>682.45654999999999</v>
      </c>
      <c r="J1676" s="3">
        <f t="shared" si="106"/>
        <v>0.39656227198639971</v>
      </c>
      <c r="K1676" s="2">
        <v>182.06563</v>
      </c>
      <c r="L1676" s="2">
        <v>953.09307000000001</v>
      </c>
      <c r="M1676" s="3">
        <f t="shared" si="107"/>
        <v>4.2348873864880483</v>
      </c>
    </row>
    <row r="1677" spans="1:13" x14ac:dyDescent="0.2">
      <c r="A1677" s="1" t="s">
        <v>102</v>
      </c>
      <c r="B1677" s="1" t="s">
        <v>139</v>
      </c>
      <c r="C1677" s="2">
        <v>0</v>
      </c>
      <c r="D1677" s="2">
        <v>40.916620000000002</v>
      </c>
      <c r="E1677" s="3" t="str">
        <f t="shared" si="104"/>
        <v/>
      </c>
      <c r="F1677" s="2">
        <v>191.77712</v>
      </c>
      <c r="G1677" s="2">
        <v>205.76994999999999</v>
      </c>
      <c r="H1677" s="3">
        <f t="shared" si="105"/>
        <v>7.2964021985521432E-2</v>
      </c>
      <c r="I1677" s="2">
        <v>254.97844000000001</v>
      </c>
      <c r="J1677" s="3">
        <f t="shared" si="106"/>
        <v>-0.19299078777013468</v>
      </c>
      <c r="K1677" s="2">
        <v>191.77712</v>
      </c>
      <c r="L1677" s="2">
        <v>205.76994999999999</v>
      </c>
      <c r="M1677" s="3">
        <f t="shared" si="107"/>
        <v>7.2964021985521432E-2</v>
      </c>
    </row>
    <row r="1678" spans="1:13" x14ac:dyDescent="0.2">
      <c r="A1678" s="1" t="s">
        <v>102</v>
      </c>
      <c r="B1678" s="1" t="s">
        <v>138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</v>
      </c>
      <c r="L1678" s="2">
        <v>0</v>
      </c>
      <c r="M1678" s="3" t="str">
        <f t="shared" si="107"/>
        <v/>
      </c>
    </row>
    <row r="1679" spans="1:13" x14ac:dyDescent="0.2">
      <c r="A1679" s="1" t="s">
        <v>102</v>
      </c>
      <c r="B1679" s="1" t="s">
        <v>9</v>
      </c>
      <c r="C1679" s="2">
        <v>0.93159000000000003</v>
      </c>
      <c r="D1679" s="2">
        <v>70.853359999999995</v>
      </c>
      <c r="E1679" s="3">
        <f t="shared" si="104"/>
        <v>75.056376732253455</v>
      </c>
      <c r="F1679" s="2">
        <v>252.77063999999999</v>
      </c>
      <c r="G1679" s="2">
        <v>224.16565</v>
      </c>
      <c r="H1679" s="3">
        <f t="shared" si="105"/>
        <v>-0.1131657933057415</v>
      </c>
      <c r="I1679" s="2">
        <v>163.30343999999999</v>
      </c>
      <c r="J1679" s="3">
        <f t="shared" si="106"/>
        <v>0.37269398611566307</v>
      </c>
      <c r="K1679" s="2">
        <v>252.77063999999999</v>
      </c>
      <c r="L1679" s="2">
        <v>224.16565</v>
      </c>
      <c r="M1679" s="3">
        <f t="shared" si="107"/>
        <v>-0.1131657933057415</v>
      </c>
    </row>
    <row r="1680" spans="1:13" x14ac:dyDescent="0.2">
      <c r="A1680" s="1" t="s">
        <v>102</v>
      </c>
      <c r="B1680" s="1" t="s">
        <v>137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0</v>
      </c>
      <c r="L1680" s="2">
        <v>0</v>
      </c>
      <c r="M1680" s="3" t="str">
        <f t="shared" si="107"/>
        <v/>
      </c>
    </row>
    <row r="1681" spans="1:13" x14ac:dyDescent="0.2">
      <c r="A1681" s="1" t="s">
        <v>102</v>
      </c>
      <c r="B1681" s="1" t="s">
        <v>136</v>
      </c>
      <c r="C1681" s="2">
        <v>0</v>
      </c>
      <c r="D1681" s="2">
        <v>0</v>
      </c>
      <c r="E1681" s="3" t="str">
        <f t="shared" si="104"/>
        <v/>
      </c>
      <c r="F1681" s="2">
        <v>61.7151</v>
      </c>
      <c r="G1681" s="2">
        <v>104.01907</v>
      </c>
      <c r="H1681" s="3">
        <f t="shared" si="105"/>
        <v>0.68547195094879543</v>
      </c>
      <c r="I1681" s="2">
        <v>151.41514000000001</v>
      </c>
      <c r="J1681" s="3">
        <f t="shared" si="106"/>
        <v>-0.31302067943800072</v>
      </c>
      <c r="K1681" s="2">
        <v>61.7151</v>
      </c>
      <c r="L1681" s="2">
        <v>104.01907</v>
      </c>
      <c r="M1681" s="3">
        <f t="shared" si="107"/>
        <v>0.68547195094879543</v>
      </c>
    </row>
    <row r="1682" spans="1:13" x14ac:dyDescent="0.2">
      <c r="A1682" s="1" t="s">
        <v>102</v>
      </c>
      <c r="B1682" s="1" t="s">
        <v>59</v>
      </c>
      <c r="C1682" s="2">
        <v>0</v>
      </c>
      <c r="D1682" s="2">
        <v>1.7298800000000001</v>
      </c>
      <c r="E1682" s="3" t="str">
        <f t="shared" si="104"/>
        <v/>
      </c>
      <c r="F1682" s="2">
        <v>101.75514</v>
      </c>
      <c r="G1682" s="2">
        <v>144.71573000000001</v>
      </c>
      <c r="H1682" s="3">
        <f t="shared" si="105"/>
        <v>0.42219577310787448</v>
      </c>
      <c r="I1682" s="2">
        <v>67.829970000000003</v>
      </c>
      <c r="J1682" s="3">
        <f t="shared" si="106"/>
        <v>1.1335072092763716</v>
      </c>
      <c r="K1682" s="2">
        <v>101.75514</v>
      </c>
      <c r="L1682" s="2">
        <v>144.71573000000001</v>
      </c>
      <c r="M1682" s="3">
        <f t="shared" si="107"/>
        <v>0.42219577310787448</v>
      </c>
    </row>
    <row r="1683" spans="1:13" x14ac:dyDescent="0.2">
      <c r="A1683" s="1" t="s">
        <v>102</v>
      </c>
      <c r="B1683" s="1" t="s">
        <v>58</v>
      </c>
      <c r="C1683" s="2">
        <v>0</v>
      </c>
      <c r="D1683" s="2">
        <v>3.5786199999999999</v>
      </c>
      <c r="E1683" s="3" t="str">
        <f t="shared" si="104"/>
        <v/>
      </c>
      <c r="F1683" s="2">
        <v>3.8989999999999997E-2</v>
      </c>
      <c r="G1683" s="2">
        <v>95.170190000000005</v>
      </c>
      <c r="H1683" s="3">
        <f t="shared" si="105"/>
        <v>2439.8871505514239</v>
      </c>
      <c r="I1683" s="2">
        <v>6.9382000000000001</v>
      </c>
      <c r="J1683" s="3">
        <f t="shared" si="106"/>
        <v>12.71684154391629</v>
      </c>
      <c r="K1683" s="2">
        <v>3.8989999999999997E-2</v>
      </c>
      <c r="L1683" s="2">
        <v>95.170190000000005</v>
      </c>
      <c r="M1683" s="3">
        <f t="shared" si="107"/>
        <v>2439.8871505514239</v>
      </c>
    </row>
    <row r="1684" spans="1:13" x14ac:dyDescent="0.2">
      <c r="A1684" s="1" t="s">
        <v>102</v>
      </c>
      <c r="B1684" s="1" t="s">
        <v>135</v>
      </c>
      <c r="C1684" s="2">
        <v>71.2</v>
      </c>
      <c r="D1684" s="2">
        <v>18.461189999999998</v>
      </c>
      <c r="E1684" s="3">
        <f t="shared" si="104"/>
        <v>-0.74071362359550563</v>
      </c>
      <c r="F1684" s="2">
        <v>515.04656999999997</v>
      </c>
      <c r="G1684" s="2">
        <v>767.21942999999999</v>
      </c>
      <c r="H1684" s="3">
        <f t="shared" si="105"/>
        <v>0.48961176462159539</v>
      </c>
      <c r="I1684" s="2">
        <v>417.59093000000001</v>
      </c>
      <c r="J1684" s="3">
        <f t="shared" si="106"/>
        <v>0.83725118263464182</v>
      </c>
      <c r="K1684" s="2">
        <v>515.04656999999997</v>
      </c>
      <c r="L1684" s="2">
        <v>767.21942999999999</v>
      </c>
      <c r="M1684" s="3">
        <f t="shared" si="107"/>
        <v>0.48961176462159539</v>
      </c>
    </row>
    <row r="1685" spans="1:13" x14ac:dyDescent="0.2">
      <c r="A1685" s="1" t="s">
        <v>102</v>
      </c>
      <c r="B1685" s="1" t="s">
        <v>134</v>
      </c>
      <c r="C1685" s="2">
        <v>0</v>
      </c>
      <c r="D1685" s="2">
        <v>0</v>
      </c>
      <c r="E1685" s="3" t="str">
        <f t="shared" si="104"/>
        <v/>
      </c>
      <c r="F1685" s="2">
        <v>5.5756600000000001</v>
      </c>
      <c r="G1685" s="2">
        <v>0</v>
      </c>
      <c r="H1685" s="3">
        <f t="shared" si="105"/>
        <v>-1</v>
      </c>
      <c r="I1685" s="2">
        <v>0</v>
      </c>
      <c r="J1685" s="3" t="str">
        <f t="shared" si="106"/>
        <v/>
      </c>
      <c r="K1685" s="2">
        <v>5.5756600000000001</v>
      </c>
      <c r="L1685" s="2">
        <v>0</v>
      </c>
      <c r="M1685" s="3">
        <f t="shared" si="107"/>
        <v>-1</v>
      </c>
    </row>
    <row r="1686" spans="1:13" x14ac:dyDescent="0.2">
      <c r="A1686" s="1" t="s">
        <v>102</v>
      </c>
      <c r="B1686" s="1" t="s">
        <v>132</v>
      </c>
      <c r="C1686" s="2">
        <v>0.77078000000000002</v>
      </c>
      <c r="D1686" s="2">
        <v>0</v>
      </c>
      <c r="E1686" s="3">
        <f t="shared" si="104"/>
        <v>-1</v>
      </c>
      <c r="F1686" s="2">
        <v>244.94585000000001</v>
      </c>
      <c r="G1686" s="2">
        <v>183.89865</v>
      </c>
      <c r="H1686" s="3">
        <f t="shared" si="105"/>
        <v>-0.24922732922398971</v>
      </c>
      <c r="I1686" s="2">
        <v>225.88425000000001</v>
      </c>
      <c r="J1686" s="3">
        <f t="shared" si="106"/>
        <v>-0.18587218896403801</v>
      </c>
      <c r="K1686" s="2">
        <v>244.94585000000001</v>
      </c>
      <c r="L1686" s="2">
        <v>183.89865</v>
      </c>
      <c r="M1686" s="3">
        <f t="shared" si="107"/>
        <v>-0.24922732922398971</v>
      </c>
    </row>
    <row r="1687" spans="1:13" x14ac:dyDescent="0.2">
      <c r="A1687" s="1" t="s">
        <v>102</v>
      </c>
      <c r="B1687" s="1" t="s">
        <v>131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0</v>
      </c>
      <c r="L1687" s="2">
        <v>0</v>
      </c>
      <c r="M1687" s="3" t="str">
        <f t="shared" si="107"/>
        <v/>
      </c>
    </row>
    <row r="1688" spans="1:13" x14ac:dyDescent="0.2">
      <c r="A1688" s="1" t="s">
        <v>102</v>
      </c>
      <c r="B1688" s="1" t="s">
        <v>8</v>
      </c>
      <c r="C1688" s="2">
        <v>0</v>
      </c>
      <c r="D1688" s="2">
        <v>47.177900000000001</v>
      </c>
      <c r="E1688" s="3" t="str">
        <f t="shared" si="104"/>
        <v/>
      </c>
      <c r="F1688" s="2">
        <v>413.94353000000001</v>
      </c>
      <c r="G1688" s="2">
        <v>442.14510000000001</v>
      </c>
      <c r="H1688" s="3">
        <f t="shared" si="105"/>
        <v>6.8129027164647304E-2</v>
      </c>
      <c r="I1688" s="2">
        <v>871.16533000000004</v>
      </c>
      <c r="J1688" s="3">
        <f t="shared" si="106"/>
        <v>-0.49246706133266349</v>
      </c>
      <c r="K1688" s="2">
        <v>413.94353000000001</v>
      </c>
      <c r="L1688" s="2">
        <v>442.14510000000001</v>
      </c>
      <c r="M1688" s="3">
        <f t="shared" si="107"/>
        <v>6.8129027164647304E-2</v>
      </c>
    </row>
    <row r="1689" spans="1:13" x14ac:dyDescent="0.2">
      <c r="A1689" s="1" t="s">
        <v>102</v>
      </c>
      <c r="B1689" s="1" t="s">
        <v>130</v>
      </c>
      <c r="C1689" s="2">
        <v>889.50820999999996</v>
      </c>
      <c r="D1689" s="2">
        <v>555.72020999999995</v>
      </c>
      <c r="E1689" s="3">
        <f t="shared" si="104"/>
        <v>-0.37525004968756837</v>
      </c>
      <c r="F1689" s="2">
        <v>23321.8963</v>
      </c>
      <c r="G1689" s="2">
        <v>31770.152480000001</v>
      </c>
      <c r="H1689" s="3">
        <f t="shared" si="105"/>
        <v>0.36224567982492917</v>
      </c>
      <c r="I1689" s="2">
        <v>26605.176739999999</v>
      </c>
      <c r="J1689" s="3">
        <f t="shared" si="106"/>
        <v>0.19413423900449533</v>
      </c>
      <c r="K1689" s="2">
        <v>23321.8963</v>
      </c>
      <c r="L1689" s="2">
        <v>31770.152480000001</v>
      </c>
      <c r="M1689" s="3">
        <f t="shared" si="107"/>
        <v>0.36224567982492917</v>
      </c>
    </row>
    <row r="1690" spans="1:13" x14ac:dyDescent="0.2">
      <c r="A1690" s="1" t="s">
        <v>102</v>
      </c>
      <c r="B1690" s="1" t="s">
        <v>57</v>
      </c>
      <c r="C1690" s="2">
        <v>36.566560000000003</v>
      </c>
      <c r="D1690" s="2">
        <v>45.86253</v>
      </c>
      <c r="E1690" s="3">
        <f t="shared" si="104"/>
        <v>0.25422052279459684</v>
      </c>
      <c r="F1690" s="2">
        <v>729.72524999999996</v>
      </c>
      <c r="G1690" s="2">
        <v>810.82165999999995</v>
      </c>
      <c r="H1690" s="3">
        <f t="shared" si="105"/>
        <v>0.11113279963931633</v>
      </c>
      <c r="I1690" s="2">
        <v>416.39256</v>
      </c>
      <c r="J1690" s="3">
        <f t="shared" si="106"/>
        <v>0.94725299606698043</v>
      </c>
      <c r="K1690" s="2">
        <v>729.72524999999996</v>
      </c>
      <c r="L1690" s="2">
        <v>810.82165999999995</v>
      </c>
      <c r="M1690" s="3">
        <f t="shared" si="107"/>
        <v>0.11113279963931633</v>
      </c>
    </row>
    <row r="1691" spans="1:13" x14ac:dyDescent="0.2">
      <c r="A1691" s="1" t="s">
        <v>102</v>
      </c>
      <c r="B1691" s="1" t="s">
        <v>7</v>
      </c>
      <c r="C1691" s="2">
        <v>0</v>
      </c>
      <c r="D1691" s="2">
        <v>0</v>
      </c>
      <c r="E1691" s="3" t="str">
        <f t="shared" si="104"/>
        <v/>
      </c>
      <c r="F1691" s="2">
        <v>127.31079</v>
      </c>
      <c r="G1691" s="2">
        <v>145.62553</v>
      </c>
      <c r="H1691" s="3">
        <f t="shared" si="105"/>
        <v>0.14385850563019842</v>
      </c>
      <c r="I1691" s="2">
        <v>215.38172</v>
      </c>
      <c r="J1691" s="3">
        <f t="shared" si="106"/>
        <v>-0.32387237877012032</v>
      </c>
      <c r="K1691" s="2">
        <v>127.31079</v>
      </c>
      <c r="L1691" s="2">
        <v>145.62553</v>
      </c>
      <c r="M1691" s="3">
        <f t="shared" si="107"/>
        <v>0.14385850563019842</v>
      </c>
    </row>
    <row r="1692" spans="1:13" x14ac:dyDescent="0.2">
      <c r="A1692" s="1" t="s">
        <v>102</v>
      </c>
      <c r="B1692" s="1" t="s">
        <v>129</v>
      </c>
      <c r="C1692" s="2">
        <v>0</v>
      </c>
      <c r="D1692" s="2">
        <v>0</v>
      </c>
      <c r="E1692" s="3" t="str">
        <f t="shared" si="104"/>
        <v/>
      </c>
      <c r="F1692" s="2">
        <v>99.590779999999995</v>
      </c>
      <c r="G1692" s="2">
        <v>188.02753000000001</v>
      </c>
      <c r="H1692" s="3">
        <f t="shared" si="105"/>
        <v>0.88800137924414302</v>
      </c>
      <c r="I1692" s="2">
        <v>0</v>
      </c>
      <c r="J1692" s="3" t="str">
        <f t="shared" si="106"/>
        <v/>
      </c>
      <c r="K1692" s="2">
        <v>99.590779999999995</v>
      </c>
      <c r="L1692" s="2">
        <v>188.02753000000001</v>
      </c>
      <c r="M1692" s="3">
        <f t="shared" si="107"/>
        <v>0.88800137924414302</v>
      </c>
    </row>
    <row r="1693" spans="1:13" x14ac:dyDescent="0.2">
      <c r="A1693" s="1" t="s">
        <v>102</v>
      </c>
      <c r="B1693" s="1" t="s">
        <v>128</v>
      </c>
      <c r="C1693" s="2">
        <v>0</v>
      </c>
      <c r="D1693" s="2">
        <v>3.0695700000000001</v>
      </c>
      <c r="E1693" s="3" t="str">
        <f t="shared" si="104"/>
        <v/>
      </c>
      <c r="F1693" s="2">
        <v>0</v>
      </c>
      <c r="G1693" s="2">
        <v>3.19957</v>
      </c>
      <c r="H1693" s="3" t="str">
        <f t="shared" si="105"/>
        <v/>
      </c>
      <c r="I1693" s="2">
        <v>6.4104000000000001</v>
      </c>
      <c r="J1693" s="3">
        <f t="shared" si="106"/>
        <v>-0.50087826032696869</v>
      </c>
      <c r="K1693" s="2">
        <v>0</v>
      </c>
      <c r="L1693" s="2">
        <v>3.19957</v>
      </c>
      <c r="M1693" s="3" t="str">
        <f t="shared" si="107"/>
        <v/>
      </c>
    </row>
    <row r="1694" spans="1:13" x14ac:dyDescent="0.2">
      <c r="A1694" s="1" t="s">
        <v>102</v>
      </c>
      <c r="B1694" s="1" t="s">
        <v>6</v>
      </c>
      <c r="C1694" s="2">
        <v>0</v>
      </c>
      <c r="D1694" s="2">
        <v>0</v>
      </c>
      <c r="E1694" s="3" t="str">
        <f t="shared" si="104"/>
        <v/>
      </c>
      <c r="F1694" s="2">
        <v>1.0151600000000001</v>
      </c>
      <c r="G1694" s="2">
        <v>11.96316</v>
      </c>
      <c r="H1694" s="3">
        <f t="shared" si="105"/>
        <v>10.784506875763427</v>
      </c>
      <c r="I1694" s="2">
        <v>27.487200000000001</v>
      </c>
      <c r="J1694" s="3">
        <f t="shared" si="106"/>
        <v>-0.56477342181087931</v>
      </c>
      <c r="K1694" s="2">
        <v>1.0151600000000001</v>
      </c>
      <c r="L1694" s="2">
        <v>11.96316</v>
      </c>
      <c r="M1694" s="3">
        <f t="shared" si="107"/>
        <v>10.784506875763427</v>
      </c>
    </row>
    <row r="1695" spans="1:13" x14ac:dyDescent="0.2">
      <c r="A1695" s="1" t="s">
        <v>102</v>
      </c>
      <c r="B1695" s="1" t="s">
        <v>5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1.0419499999999999</v>
      </c>
      <c r="H1695" s="3" t="str">
        <f t="shared" si="105"/>
        <v/>
      </c>
      <c r="I1695" s="2">
        <v>4.0379999999999999E-2</v>
      </c>
      <c r="J1695" s="3">
        <f t="shared" si="106"/>
        <v>24.80361565131253</v>
      </c>
      <c r="K1695" s="2">
        <v>0</v>
      </c>
      <c r="L1695" s="2">
        <v>1.0419499999999999</v>
      </c>
      <c r="M1695" s="3" t="str">
        <f t="shared" si="107"/>
        <v/>
      </c>
    </row>
    <row r="1696" spans="1:13" x14ac:dyDescent="0.2">
      <c r="A1696" s="1" t="s">
        <v>102</v>
      </c>
      <c r="B1696" s="1" t="s">
        <v>127</v>
      </c>
      <c r="C1696" s="2">
        <v>0</v>
      </c>
      <c r="D1696" s="2">
        <v>0</v>
      </c>
      <c r="E1696" s="3" t="str">
        <f t="shared" si="104"/>
        <v/>
      </c>
      <c r="F1696" s="2">
        <v>0.79568000000000005</v>
      </c>
      <c r="G1696" s="2">
        <v>0</v>
      </c>
      <c r="H1696" s="3">
        <f t="shared" si="105"/>
        <v>-1</v>
      </c>
      <c r="I1696" s="2">
        <v>1.56586</v>
      </c>
      <c r="J1696" s="3">
        <f t="shared" si="106"/>
        <v>-1</v>
      </c>
      <c r="K1696" s="2">
        <v>0.79568000000000005</v>
      </c>
      <c r="L1696" s="2">
        <v>0</v>
      </c>
      <c r="M1696" s="3">
        <f t="shared" si="107"/>
        <v>-1</v>
      </c>
    </row>
    <row r="1697" spans="1:13" x14ac:dyDescent="0.2">
      <c r="A1697" s="1" t="s">
        <v>102</v>
      </c>
      <c r="B1697" s="1" t="s">
        <v>126</v>
      </c>
      <c r="C1697" s="2">
        <v>0</v>
      </c>
      <c r="D1697" s="2">
        <v>0</v>
      </c>
      <c r="E1697" s="3" t="str">
        <f t="shared" si="104"/>
        <v/>
      </c>
      <c r="F1697" s="2">
        <v>0</v>
      </c>
      <c r="G1697" s="2">
        <v>0</v>
      </c>
      <c r="H1697" s="3" t="str">
        <f t="shared" si="105"/>
        <v/>
      </c>
      <c r="I1697" s="2">
        <v>0</v>
      </c>
      <c r="J1697" s="3" t="str">
        <f t="shared" si="106"/>
        <v/>
      </c>
      <c r="K1697" s="2">
        <v>0</v>
      </c>
      <c r="L1697" s="2">
        <v>0</v>
      </c>
      <c r="M1697" s="3" t="str">
        <f t="shared" si="107"/>
        <v/>
      </c>
    </row>
    <row r="1698" spans="1:13" x14ac:dyDescent="0.2">
      <c r="A1698" s="1" t="s">
        <v>102</v>
      </c>
      <c r="B1698" s="1" t="s">
        <v>125</v>
      </c>
      <c r="C1698" s="2">
        <v>0</v>
      </c>
      <c r="D1698" s="2">
        <v>34.178330000000003</v>
      </c>
      <c r="E1698" s="3" t="str">
        <f t="shared" si="104"/>
        <v/>
      </c>
      <c r="F1698" s="2">
        <v>166.30322000000001</v>
      </c>
      <c r="G1698" s="2">
        <v>498.60034999999999</v>
      </c>
      <c r="H1698" s="3">
        <f t="shared" si="105"/>
        <v>1.9981400841186354</v>
      </c>
      <c r="I1698" s="2">
        <v>696.54193999999995</v>
      </c>
      <c r="J1698" s="3">
        <f t="shared" si="106"/>
        <v>-0.28417756151194573</v>
      </c>
      <c r="K1698" s="2">
        <v>166.30322000000001</v>
      </c>
      <c r="L1698" s="2">
        <v>498.60034999999999</v>
      </c>
      <c r="M1698" s="3">
        <f t="shared" si="107"/>
        <v>1.9981400841186354</v>
      </c>
    </row>
    <row r="1699" spans="1:13" x14ac:dyDescent="0.2">
      <c r="A1699" s="1" t="s">
        <v>102</v>
      </c>
      <c r="B1699" s="1" t="s">
        <v>246</v>
      </c>
      <c r="C1699" s="2">
        <v>0</v>
      </c>
      <c r="D1699" s="2">
        <v>0</v>
      </c>
      <c r="E1699" s="3" t="str">
        <f t="shared" si="104"/>
        <v/>
      </c>
      <c r="F1699" s="2">
        <v>0</v>
      </c>
      <c r="G1699" s="2">
        <v>0</v>
      </c>
      <c r="H1699" s="3" t="str">
        <f t="shared" si="105"/>
        <v/>
      </c>
      <c r="I1699" s="2">
        <v>13.98244</v>
      </c>
      <c r="J1699" s="3">
        <f t="shared" si="106"/>
        <v>-1</v>
      </c>
      <c r="K1699" s="2">
        <v>0</v>
      </c>
      <c r="L1699" s="2">
        <v>0</v>
      </c>
      <c r="M1699" s="3" t="str">
        <f t="shared" si="107"/>
        <v/>
      </c>
    </row>
    <row r="1700" spans="1:13" x14ac:dyDescent="0.2">
      <c r="A1700" s="1" t="s">
        <v>102</v>
      </c>
      <c r="B1700" s="1" t="s">
        <v>4</v>
      </c>
      <c r="C1700" s="2">
        <v>0</v>
      </c>
      <c r="D1700" s="2">
        <v>0</v>
      </c>
      <c r="E1700" s="3" t="str">
        <f t="shared" si="104"/>
        <v/>
      </c>
      <c r="F1700" s="2">
        <v>980.02440999999999</v>
      </c>
      <c r="G1700" s="2">
        <v>395.37439000000001</v>
      </c>
      <c r="H1700" s="3">
        <f t="shared" si="105"/>
        <v>-0.59656679367812893</v>
      </c>
      <c r="I1700" s="2">
        <v>556.03990999999996</v>
      </c>
      <c r="J1700" s="3">
        <f t="shared" si="106"/>
        <v>-0.28894602187817775</v>
      </c>
      <c r="K1700" s="2">
        <v>980.02440999999999</v>
      </c>
      <c r="L1700" s="2">
        <v>395.37439000000001</v>
      </c>
      <c r="M1700" s="3">
        <f t="shared" si="107"/>
        <v>-0.59656679367812893</v>
      </c>
    </row>
    <row r="1701" spans="1:13" x14ac:dyDescent="0.2">
      <c r="A1701" s="1" t="s">
        <v>102</v>
      </c>
      <c r="B1701" s="1" t="s">
        <v>3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23.616689999999998</v>
      </c>
      <c r="H1701" s="3" t="str">
        <f t="shared" si="105"/>
        <v/>
      </c>
      <c r="I1701" s="2">
        <v>1.04155</v>
      </c>
      <c r="J1701" s="3">
        <f t="shared" si="106"/>
        <v>21.674561950938504</v>
      </c>
      <c r="K1701" s="2">
        <v>0</v>
      </c>
      <c r="L1701" s="2">
        <v>23.616689999999998</v>
      </c>
      <c r="M1701" s="3" t="str">
        <f t="shared" si="107"/>
        <v/>
      </c>
    </row>
    <row r="1702" spans="1:13" x14ac:dyDescent="0.2">
      <c r="A1702" s="1" t="s">
        <v>102</v>
      </c>
      <c r="B1702" s="1" t="s">
        <v>124</v>
      </c>
      <c r="C1702" s="2">
        <v>2.1246100000000001</v>
      </c>
      <c r="D1702" s="2">
        <v>4.0000000000000003E-5</v>
      </c>
      <c r="E1702" s="3">
        <f t="shared" si="104"/>
        <v>-0.99998117301528278</v>
      </c>
      <c r="F1702" s="2">
        <v>855.84173999999996</v>
      </c>
      <c r="G1702" s="2">
        <v>457.15100000000001</v>
      </c>
      <c r="H1702" s="3">
        <f t="shared" si="105"/>
        <v>-0.4658463374314975</v>
      </c>
      <c r="I1702" s="2">
        <v>1306.4619299999999</v>
      </c>
      <c r="J1702" s="3">
        <f t="shared" si="106"/>
        <v>-0.65008471391125799</v>
      </c>
      <c r="K1702" s="2">
        <v>855.84173999999996</v>
      </c>
      <c r="L1702" s="2">
        <v>457.15100000000001</v>
      </c>
      <c r="M1702" s="3">
        <f t="shared" si="107"/>
        <v>-0.4658463374314975</v>
      </c>
    </row>
    <row r="1703" spans="1:13" x14ac:dyDescent="0.2">
      <c r="A1703" s="1" t="s">
        <v>102</v>
      </c>
      <c r="B1703" s="1" t="s">
        <v>123</v>
      </c>
      <c r="C1703" s="2">
        <v>79.655060000000006</v>
      </c>
      <c r="D1703" s="2">
        <v>24.86448</v>
      </c>
      <c r="E1703" s="3">
        <f t="shared" si="104"/>
        <v>-0.68784807895443179</v>
      </c>
      <c r="F1703" s="2">
        <v>1250.29564</v>
      </c>
      <c r="G1703" s="2">
        <v>729.45083</v>
      </c>
      <c r="H1703" s="3">
        <f t="shared" si="105"/>
        <v>-0.41657732246430934</v>
      </c>
      <c r="I1703" s="2">
        <v>694.59943999999996</v>
      </c>
      <c r="J1703" s="3">
        <f t="shared" si="106"/>
        <v>5.0174802905110338E-2</v>
      </c>
      <c r="K1703" s="2">
        <v>1250.29564</v>
      </c>
      <c r="L1703" s="2">
        <v>729.45083</v>
      </c>
      <c r="M1703" s="3">
        <f t="shared" si="107"/>
        <v>-0.41657732246430934</v>
      </c>
    </row>
    <row r="1704" spans="1:13" x14ac:dyDescent="0.2">
      <c r="A1704" s="1" t="s">
        <v>102</v>
      </c>
      <c r="B1704" s="1" t="s">
        <v>211</v>
      </c>
      <c r="C1704" s="2">
        <v>0</v>
      </c>
      <c r="D1704" s="2">
        <v>0</v>
      </c>
      <c r="E1704" s="3" t="str">
        <f t="shared" si="104"/>
        <v/>
      </c>
      <c r="F1704" s="2">
        <v>48.191780000000001</v>
      </c>
      <c r="G1704" s="2">
        <v>1.58</v>
      </c>
      <c r="H1704" s="3">
        <f t="shared" si="105"/>
        <v>-0.96721432576260935</v>
      </c>
      <c r="I1704" s="2">
        <v>0</v>
      </c>
      <c r="J1704" s="3" t="str">
        <f t="shared" si="106"/>
        <v/>
      </c>
      <c r="K1704" s="2">
        <v>48.191780000000001</v>
      </c>
      <c r="L1704" s="2">
        <v>1.58</v>
      </c>
      <c r="M1704" s="3">
        <f t="shared" si="107"/>
        <v>-0.96721432576260935</v>
      </c>
    </row>
    <row r="1705" spans="1:13" x14ac:dyDescent="0.2">
      <c r="A1705" s="1" t="s">
        <v>102</v>
      </c>
      <c r="B1705" s="1" t="s">
        <v>122</v>
      </c>
      <c r="C1705" s="2">
        <v>0</v>
      </c>
      <c r="D1705" s="2">
        <v>0</v>
      </c>
      <c r="E1705" s="3" t="str">
        <f t="shared" si="104"/>
        <v/>
      </c>
      <c r="F1705" s="2">
        <v>561.31709999999998</v>
      </c>
      <c r="G1705" s="2">
        <v>56.618360000000003</v>
      </c>
      <c r="H1705" s="3">
        <f t="shared" si="105"/>
        <v>-0.8991330212459232</v>
      </c>
      <c r="I1705" s="2">
        <v>252.36926</v>
      </c>
      <c r="J1705" s="3">
        <f t="shared" si="106"/>
        <v>-0.77565270825773314</v>
      </c>
      <c r="K1705" s="2">
        <v>561.31709999999998</v>
      </c>
      <c r="L1705" s="2">
        <v>56.618360000000003</v>
      </c>
      <c r="M1705" s="3">
        <f t="shared" si="107"/>
        <v>-0.8991330212459232</v>
      </c>
    </row>
    <row r="1706" spans="1:13" x14ac:dyDescent="0.2">
      <c r="A1706" s="1" t="s">
        <v>102</v>
      </c>
      <c r="B1706" s="1" t="s">
        <v>121</v>
      </c>
      <c r="C1706" s="2">
        <v>0</v>
      </c>
      <c r="D1706" s="2">
        <v>0</v>
      </c>
      <c r="E1706" s="3" t="str">
        <f t="shared" si="104"/>
        <v/>
      </c>
      <c r="F1706" s="2">
        <v>0</v>
      </c>
      <c r="G1706" s="2">
        <v>0</v>
      </c>
      <c r="H1706" s="3" t="str">
        <f t="shared" si="105"/>
        <v/>
      </c>
      <c r="I1706" s="2">
        <v>0</v>
      </c>
      <c r="J1706" s="3" t="str">
        <f t="shared" si="106"/>
        <v/>
      </c>
      <c r="K1706" s="2">
        <v>0</v>
      </c>
      <c r="L1706" s="2">
        <v>0</v>
      </c>
      <c r="M1706" s="3" t="str">
        <f t="shared" si="107"/>
        <v/>
      </c>
    </row>
    <row r="1707" spans="1:13" x14ac:dyDescent="0.2">
      <c r="A1707" s="1" t="s">
        <v>102</v>
      </c>
      <c r="B1707" s="1" t="s">
        <v>120</v>
      </c>
      <c r="C1707" s="2">
        <v>30.198080000000001</v>
      </c>
      <c r="D1707" s="2">
        <v>0</v>
      </c>
      <c r="E1707" s="3">
        <f t="shared" si="104"/>
        <v>-1</v>
      </c>
      <c r="F1707" s="2">
        <v>81.383359999999996</v>
      </c>
      <c r="G1707" s="2">
        <v>44.712359999999997</v>
      </c>
      <c r="H1707" s="3">
        <f t="shared" si="105"/>
        <v>-0.45059579747014622</v>
      </c>
      <c r="I1707" s="2">
        <v>78.185550000000006</v>
      </c>
      <c r="J1707" s="3">
        <f t="shared" si="106"/>
        <v>-0.42812501798606017</v>
      </c>
      <c r="K1707" s="2">
        <v>81.383359999999996</v>
      </c>
      <c r="L1707" s="2">
        <v>44.712359999999997</v>
      </c>
      <c r="M1707" s="3">
        <f t="shared" si="107"/>
        <v>-0.45059579747014622</v>
      </c>
    </row>
    <row r="1708" spans="1:13" x14ac:dyDescent="0.2">
      <c r="A1708" s="1" t="s">
        <v>102</v>
      </c>
      <c r="B1708" s="1" t="s">
        <v>119</v>
      </c>
      <c r="C1708" s="2">
        <v>0</v>
      </c>
      <c r="D1708" s="2">
        <v>92.696200000000005</v>
      </c>
      <c r="E1708" s="3" t="str">
        <f t="shared" si="104"/>
        <v/>
      </c>
      <c r="F1708" s="2">
        <v>200.17053000000001</v>
      </c>
      <c r="G1708" s="2">
        <v>322.55099000000001</v>
      </c>
      <c r="H1708" s="3">
        <f t="shared" si="105"/>
        <v>0.61138100598524669</v>
      </c>
      <c r="I1708" s="2">
        <v>1110.22048</v>
      </c>
      <c r="J1708" s="3">
        <f t="shared" si="106"/>
        <v>-0.70947123043523752</v>
      </c>
      <c r="K1708" s="2">
        <v>200.17053000000001</v>
      </c>
      <c r="L1708" s="2">
        <v>322.55099000000001</v>
      </c>
      <c r="M1708" s="3">
        <f t="shared" si="107"/>
        <v>0.61138100598524669</v>
      </c>
    </row>
    <row r="1709" spans="1:13" x14ac:dyDescent="0.2">
      <c r="A1709" s="1" t="s">
        <v>102</v>
      </c>
      <c r="B1709" s="1" t="s">
        <v>245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0</v>
      </c>
      <c r="L1709" s="2">
        <v>0</v>
      </c>
      <c r="M1709" s="3" t="str">
        <f t="shared" si="107"/>
        <v/>
      </c>
    </row>
    <row r="1710" spans="1:13" x14ac:dyDescent="0.2">
      <c r="A1710" s="1" t="s">
        <v>102</v>
      </c>
      <c r="B1710" s="1" t="s">
        <v>118</v>
      </c>
      <c r="C1710" s="2">
        <v>0</v>
      </c>
      <c r="D1710" s="2">
        <v>0</v>
      </c>
      <c r="E1710" s="3" t="str">
        <f t="shared" si="104"/>
        <v/>
      </c>
      <c r="F1710" s="2">
        <v>29.63148</v>
      </c>
      <c r="G1710" s="2">
        <v>7.3196500000000002</v>
      </c>
      <c r="H1710" s="3">
        <f t="shared" si="105"/>
        <v>-0.75297723907142</v>
      </c>
      <c r="I1710" s="2">
        <v>3.33209</v>
      </c>
      <c r="J1710" s="3">
        <f t="shared" si="106"/>
        <v>1.1967143744616742</v>
      </c>
      <c r="K1710" s="2">
        <v>29.63148</v>
      </c>
      <c r="L1710" s="2">
        <v>7.3196500000000002</v>
      </c>
      <c r="M1710" s="3">
        <f t="shared" si="107"/>
        <v>-0.75297723907142</v>
      </c>
    </row>
    <row r="1711" spans="1:13" x14ac:dyDescent="0.2">
      <c r="A1711" s="1" t="s">
        <v>102</v>
      </c>
      <c r="B1711" s="1" t="s">
        <v>2</v>
      </c>
      <c r="C1711" s="2">
        <v>3.5881500000000002</v>
      </c>
      <c r="D1711" s="2">
        <v>7.3204200000000004</v>
      </c>
      <c r="E1711" s="3">
        <f t="shared" si="104"/>
        <v>1.0401655449186906</v>
      </c>
      <c r="F1711" s="2">
        <v>481.67619999999999</v>
      </c>
      <c r="G1711" s="2">
        <v>216.54409999999999</v>
      </c>
      <c r="H1711" s="3">
        <f t="shared" si="105"/>
        <v>-0.55043637198599393</v>
      </c>
      <c r="I1711" s="2">
        <v>710.84757999999999</v>
      </c>
      <c r="J1711" s="3">
        <f t="shared" si="106"/>
        <v>-0.69537196708188831</v>
      </c>
      <c r="K1711" s="2">
        <v>481.67619999999999</v>
      </c>
      <c r="L1711" s="2">
        <v>216.54409999999999</v>
      </c>
      <c r="M1711" s="3">
        <f t="shared" si="107"/>
        <v>-0.55043637198599393</v>
      </c>
    </row>
    <row r="1712" spans="1:13" x14ac:dyDescent="0.2">
      <c r="A1712" s="1" t="s">
        <v>102</v>
      </c>
      <c r="B1712" s="1" t="s">
        <v>117</v>
      </c>
      <c r="C1712" s="2">
        <v>0</v>
      </c>
      <c r="D1712" s="2">
        <v>0</v>
      </c>
      <c r="E1712" s="3" t="str">
        <f t="shared" si="104"/>
        <v/>
      </c>
      <c r="F1712" s="2">
        <v>7.4429999999999996E-2</v>
      </c>
      <c r="G1712" s="2">
        <v>121.04499</v>
      </c>
      <c r="H1712" s="3">
        <f t="shared" si="105"/>
        <v>1625.29302700524</v>
      </c>
      <c r="I1712" s="2">
        <v>48.50488</v>
      </c>
      <c r="J1712" s="3">
        <f t="shared" si="106"/>
        <v>1.4955218938795438</v>
      </c>
      <c r="K1712" s="2">
        <v>7.4429999999999996E-2</v>
      </c>
      <c r="L1712" s="2">
        <v>121.04499</v>
      </c>
      <c r="M1712" s="3">
        <f t="shared" si="107"/>
        <v>1625.29302700524</v>
      </c>
    </row>
    <row r="1713" spans="1:13" x14ac:dyDescent="0.2">
      <c r="A1713" s="1" t="s">
        <v>102</v>
      </c>
      <c r="B1713" s="1" t="s">
        <v>116</v>
      </c>
      <c r="C1713" s="2">
        <v>0</v>
      </c>
      <c r="D1713" s="2">
        <v>0</v>
      </c>
      <c r="E1713" s="3" t="str">
        <f t="shared" si="104"/>
        <v/>
      </c>
      <c r="F1713" s="2">
        <v>0</v>
      </c>
      <c r="G1713" s="2">
        <v>0</v>
      </c>
      <c r="H1713" s="3" t="str">
        <f t="shared" si="105"/>
        <v/>
      </c>
      <c r="I1713" s="2">
        <v>0</v>
      </c>
      <c r="J1713" s="3" t="str">
        <f t="shared" si="106"/>
        <v/>
      </c>
      <c r="K1713" s="2">
        <v>0</v>
      </c>
      <c r="L1713" s="2">
        <v>0</v>
      </c>
      <c r="M1713" s="3" t="str">
        <f t="shared" si="107"/>
        <v/>
      </c>
    </row>
    <row r="1714" spans="1:13" x14ac:dyDescent="0.2">
      <c r="A1714" s="6" t="s">
        <v>102</v>
      </c>
      <c r="B1714" s="6" t="s">
        <v>0</v>
      </c>
      <c r="C1714" s="5">
        <v>10112.9812</v>
      </c>
      <c r="D1714" s="5">
        <v>12004.52693</v>
      </c>
      <c r="E1714" s="4">
        <f t="shared" si="104"/>
        <v>0.18704135730025873</v>
      </c>
      <c r="F1714" s="5">
        <v>168766.30025999999</v>
      </c>
      <c r="G1714" s="5">
        <v>182745.99770000001</v>
      </c>
      <c r="H1714" s="4">
        <f t="shared" si="105"/>
        <v>8.2834650155054756E-2</v>
      </c>
      <c r="I1714" s="5">
        <v>190249.30859</v>
      </c>
      <c r="J1714" s="4">
        <f t="shared" si="106"/>
        <v>-3.9439359573022803E-2</v>
      </c>
      <c r="K1714" s="5">
        <v>168766.30025999999</v>
      </c>
      <c r="L1714" s="5">
        <v>182745.99770000001</v>
      </c>
      <c r="M1714" s="4">
        <f t="shared" si="107"/>
        <v>8.2834650155054756E-2</v>
      </c>
    </row>
    <row r="1715" spans="1:13" x14ac:dyDescent="0.2">
      <c r="A1715" s="1" t="s">
        <v>101</v>
      </c>
      <c r="B1715" s="1" t="s">
        <v>204</v>
      </c>
      <c r="C1715" s="2">
        <v>2060.5778399999999</v>
      </c>
      <c r="D1715" s="2">
        <v>3498.53955</v>
      </c>
      <c r="E1715" s="3">
        <f t="shared" si="104"/>
        <v>0.69784391644238974</v>
      </c>
      <c r="F1715" s="2">
        <v>44325.807990000001</v>
      </c>
      <c r="G1715" s="2">
        <v>55792.53873</v>
      </c>
      <c r="H1715" s="3">
        <f t="shared" si="105"/>
        <v>0.25869197336655247</v>
      </c>
      <c r="I1715" s="2">
        <v>46335.600290000002</v>
      </c>
      <c r="J1715" s="3">
        <f t="shared" si="106"/>
        <v>0.20409659917670187</v>
      </c>
      <c r="K1715" s="2">
        <v>44325.807990000001</v>
      </c>
      <c r="L1715" s="2">
        <v>55792.53873</v>
      </c>
      <c r="M1715" s="3">
        <f t="shared" si="107"/>
        <v>0.25869197336655247</v>
      </c>
    </row>
    <row r="1716" spans="1:13" x14ac:dyDescent="0.2">
      <c r="A1716" s="1" t="s">
        <v>101</v>
      </c>
      <c r="B1716" s="1" t="s">
        <v>244</v>
      </c>
      <c r="C1716" s="2">
        <v>0</v>
      </c>
      <c r="D1716" s="2">
        <v>0</v>
      </c>
      <c r="E1716" s="3" t="str">
        <f t="shared" si="104"/>
        <v/>
      </c>
      <c r="F1716" s="2">
        <v>0</v>
      </c>
      <c r="G1716" s="2">
        <v>0</v>
      </c>
      <c r="H1716" s="3" t="str">
        <f t="shared" si="105"/>
        <v/>
      </c>
      <c r="I1716" s="2">
        <v>0</v>
      </c>
      <c r="J1716" s="3" t="str">
        <f t="shared" si="106"/>
        <v/>
      </c>
      <c r="K1716" s="2">
        <v>0</v>
      </c>
      <c r="L1716" s="2">
        <v>0</v>
      </c>
      <c r="M1716" s="3" t="str">
        <f t="shared" si="107"/>
        <v/>
      </c>
    </row>
    <row r="1717" spans="1:13" x14ac:dyDescent="0.2">
      <c r="A1717" s="1" t="s">
        <v>101</v>
      </c>
      <c r="B1717" s="1" t="s">
        <v>87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</v>
      </c>
      <c r="H1717" s="3" t="str">
        <f t="shared" si="105"/>
        <v/>
      </c>
      <c r="I1717" s="2">
        <v>0</v>
      </c>
      <c r="J1717" s="3" t="str">
        <f t="shared" si="106"/>
        <v/>
      </c>
      <c r="K1717" s="2">
        <v>0</v>
      </c>
      <c r="L1717" s="2">
        <v>0</v>
      </c>
      <c r="M1717" s="3" t="str">
        <f t="shared" si="107"/>
        <v/>
      </c>
    </row>
    <row r="1718" spans="1:13" x14ac:dyDescent="0.2">
      <c r="A1718" s="1" t="s">
        <v>101</v>
      </c>
      <c r="B1718" s="1" t="s">
        <v>55</v>
      </c>
      <c r="C1718" s="2">
        <v>1.97943</v>
      </c>
      <c r="D1718" s="2">
        <v>8.7910000000000002E-2</v>
      </c>
      <c r="E1718" s="3">
        <f t="shared" si="104"/>
        <v>-0.95558822489302475</v>
      </c>
      <c r="F1718" s="2">
        <v>279.87168000000003</v>
      </c>
      <c r="G1718" s="2">
        <v>254.30351999999999</v>
      </c>
      <c r="H1718" s="3">
        <f t="shared" si="105"/>
        <v>-9.1356724624656716E-2</v>
      </c>
      <c r="I1718" s="2">
        <v>437.23946000000001</v>
      </c>
      <c r="J1718" s="3">
        <f t="shared" si="106"/>
        <v>-0.41838845011838599</v>
      </c>
      <c r="K1718" s="2">
        <v>279.87168000000003</v>
      </c>
      <c r="L1718" s="2">
        <v>254.30351999999999</v>
      </c>
      <c r="M1718" s="3">
        <f t="shared" si="107"/>
        <v>-9.1356724624656716E-2</v>
      </c>
    </row>
    <row r="1719" spans="1:13" x14ac:dyDescent="0.2">
      <c r="A1719" s="1" t="s">
        <v>101</v>
      </c>
      <c r="B1719" s="1" t="s">
        <v>203</v>
      </c>
      <c r="C1719" s="2">
        <v>0</v>
      </c>
      <c r="D1719" s="2">
        <v>35.769359999999999</v>
      </c>
      <c r="E1719" s="3" t="str">
        <f t="shared" si="104"/>
        <v/>
      </c>
      <c r="F1719" s="2">
        <v>17.445910000000001</v>
      </c>
      <c r="G1719" s="2">
        <v>309.17594000000003</v>
      </c>
      <c r="H1719" s="3">
        <f t="shared" si="105"/>
        <v>16.721972657201601</v>
      </c>
      <c r="I1719" s="2">
        <v>30.443280000000001</v>
      </c>
      <c r="J1719" s="3">
        <f t="shared" si="106"/>
        <v>9.1558025285054701</v>
      </c>
      <c r="K1719" s="2">
        <v>17.445910000000001</v>
      </c>
      <c r="L1719" s="2">
        <v>309.17594000000003</v>
      </c>
      <c r="M1719" s="3">
        <f t="shared" si="107"/>
        <v>16.721972657201601</v>
      </c>
    </row>
    <row r="1720" spans="1:13" x14ac:dyDescent="0.2">
      <c r="A1720" s="1" t="s">
        <v>101</v>
      </c>
      <c r="B1720" s="1" t="s">
        <v>202</v>
      </c>
      <c r="C1720" s="2">
        <v>12410.72748</v>
      </c>
      <c r="D1720" s="2">
        <v>7873.80987</v>
      </c>
      <c r="E1720" s="3">
        <f t="shared" si="104"/>
        <v>-0.36556419575816834</v>
      </c>
      <c r="F1720" s="2">
        <v>303515.94325999997</v>
      </c>
      <c r="G1720" s="2">
        <v>271900.02789000003</v>
      </c>
      <c r="H1720" s="3">
        <f t="shared" si="105"/>
        <v>-0.10416558362773354</v>
      </c>
      <c r="I1720" s="2">
        <v>245007.86410000001</v>
      </c>
      <c r="J1720" s="3">
        <f t="shared" si="106"/>
        <v>0.1097604107067518</v>
      </c>
      <c r="K1720" s="2">
        <v>303515.94325999997</v>
      </c>
      <c r="L1720" s="2">
        <v>271900.02789000003</v>
      </c>
      <c r="M1720" s="3">
        <f t="shared" si="107"/>
        <v>-0.10416558362773354</v>
      </c>
    </row>
    <row r="1721" spans="1:13" x14ac:dyDescent="0.2">
      <c r="A1721" s="1" t="s">
        <v>101</v>
      </c>
      <c r="B1721" s="1" t="s">
        <v>81</v>
      </c>
      <c r="C1721" s="2">
        <v>0</v>
      </c>
      <c r="D1721" s="2">
        <v>0</v>
      </c>
      <c r="E1721" s="3" t="str">
        <f t="shared" si="104"/>
        <v/>
      </c>
      <c r="F1721" s="2">
        <v>0</v>
      </c>
      <c r="G1721" s="2">
        <v>0</v>
      </c>
      <c r="H1721" s="3" t="str">
        <f t="shared" si="105"/>
        <v/>
      </c>
      <c r="I1721" s="2">
        <v>0</v>
      </c>
      <c r="J1721" s="3" t="str">
        <f t="shared" si="106"/>
        <v/>
      </c>
      <c r="K1721" s="2">
        <v>0</v>
      </c>
      <c r="L1721" s="2">
        <v>0</v>
      </c>
      <c r="M1721" s="3" t="str">
        <f t="shared" si="107"/>
        <v/>
      </c>
    </row>
    <row r="1722" spans="1:13" x14ac:dyDescent="0.2">
      <c r="A1722" s="1" t="s">
        <v>101</v>
      </c>
      <c r="B1722" s="1" t="s">
        <v>215</v>
      </c>
      <c r="C1722" s="2">
        <v>0</v>
      </c>
      <c r="D1722" s="2">
        <v>0</v>
      </c>
      <c r="E1722" s="3" t="str">
        <f t="shared" si="104"/>
        <v/>
      </c>
      <c r="F1722" s="2">
        <v>0</v>
      </c>
      <c r="G1722" s="2">
        <v>0</v>
      </c>
      <c r="H1722" s="3" t="str">
        <f t="shared" si="105"/>
        <v/>
      </c>
      <c r="I1722" s="2">
        <v>0.90088000000000001</v>
      </c>
      <c r="J1722" s="3">
        <f t="shared" si="106"/>
        <v>-1</v>
      </c>
      <c r="K1722" s="2">
        <v>0</v>
      </c>
      <c r="L1722" s="2">
        <v>0</v>
      </c>
      <c r="M1722" s="3" t="str">
        <f t="shared" si="107"/>
        <v/>
      </c>
    </row>
    <row r="1723" spans="1:13" x14ac:dyDescent="0.2">
      <c r="A1723" s="1" t="s">
        <v>101</v>
      </c>
      <c r="B1723" s="1" t="s">
        <v>71</v>
      </c>
      <c r="C1723" s="2">
        <v>1.68214</v>
      </c>
      <c r="D1723" s="2">
        <v>4.8999999999999998E-4</v>
      </c>
      <c r="E1723" s="3">
        <f t="shared" si="104"/>
        <v>-0.9997087043884576</v>
      </c>
      <c r="F1723" s="2">
        <v>184.00946999999999</v>
      </c>
      <c r="G1723" s="2">
        <v>279.63114000000002</v>
      </c>
      <c r="H1723" s="3">
        <f t="shared" si="105"/>
        <v>0.51965624377919251</v>
      </c>
      <c r="I1723" s="2">
        <v>722.81313999999998</v>
      </c>
      <c r="J1723" s="3">
        <f t="shared" si="106"/>
        <v>-0.61313495213991265</v>
      </c>
      <c r="K1723" s="2">
        <v>184.00946999999999</v>
      </c>
      <c r="L1723" s="2">
        <v>279.63114000000002</v>
      </c>
      <c r="M1723" s="3">
        <f t="shared" si="107"/>
        <v>0.51965624377919251</v>
      </c>
    </row>
    <row r="1724" spans="1:13" x14ac:dyDescent="0.2">
      <c r="A1724" s="1" t="s">
        <v>101</v>
      </c>
      <c r="B1724" s="1" t="s">
        <v>243</v>
      </c>
      <c r="C1724" s="2">
        <v>7.8631200000000003</v>
      </c>
      <c r="D1724" s="2">
        <v>0.76426000000000005</v>
      </c>
      <c r="E1724" s="3">
        <f t="shared" si="104"/>
        <v>-0.90280448473379526</v>
      </c>
      <c r="F1724" s="2">
        <v>9.3094699999999992</v>
      </c>
      <c r="G1724" s="2">
        <v>21.402920000000002</v>
      </c>
      <c r="H1724" s="3">
        <f t="shared" si="105"/>
        <v>1.2990481735265278</v>
      </c>
      <c r="I1724" s="2">
        <v>10.452310000000001</v>
      </c>
      <c r="J1724" s="3">
        <f t="shared" si="106"/>
        <v>1.047673672135633</v>
      </c>
      <c r="K1724" s="2">
        <v>9.3094699999999992</v>
      </c>
      <c r="L1724" s="2">
        <v>21.402920000000002</v>
      </c>
      <c r="M1724" s="3">
        <f t="shared" si="107"/>
        <v>1.2990481735265278</v>
      </c>
    </row>
    <row r="1725" spans="1:13" x14ac:dyDescent="0.2">
      <c r="A1725" s="1" t="s">
        <v>101</v>
      </c>
      <c r="B1725" s="1" t="s">
        <v>210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0.02</v>
      </c>
      <c r="J1725" s="3">
        <f t="shared" si="106"/>
        <v>-1</v>
      </c>
      <c r="K1725" s="2">
        <v>0</v>
      </c>
      <c r="L1725" s="2">
        <v>0</v>
      </c>
      <c r="M1725" s="3" t="str">
        <f t="shared" si="107"/>
        <v/>
      </c>
    </row>
    <row r="1726" spans="1:13" x14ac:dyDescent="0.2">
      <c r="A1726" s="1" t="s">
        <v>101</v>
      </c>
      <c r="B1726" s="1" t="s">
        <v>67</v>
      </c>
      <c r="C1726" s="2">
        <v>0</v>
      </c>
      <c r="D1726" s="2">
        <v>0</v>
      </c>
      <c r="E1726" s="3" t="str">
        <f t="shared" si="104"/>
        <v/>
      </c>
      <c r="F1726" s="2">
        <v>65.861320000000006</v>
      </c>
      <c r="G1726" s="2">
        <v>153.00606999999999</v>
      </c>
      <c r="H1726" s="3">
        <f t="shared" si="105"/>
        <v>1.3231552298071154</v>
      </c>
      <c r="I1726" s="2">
        <v>65.44838</v>
      </c>
      <c r="J1726" s="3">
        <f t="shared" si="106"/>
        <v>1.3378129451026899</v>
      </c>
      <c r="K1726" s="2">
        <v>65.861320000000006</v>
      </c>
      <c r="L1726" s="2">
        <v>153.00606999999999</v>
      </c>
      <c r="M1726" s="3">
        <f t="shared" si="107"/>
        <v>1.3231552298071154</v>
      </c>
    </row>
    <row r="1727" spans="1:13" x14ac:dyDescent="0.2">
      <c r="A1727" s="1" t="s">
        <v>101</v>
      </c>
      <c r="B1727" s="1" t="s">
        <v>54</v>
      </c>
      <c r="C1727" s="2">
        <v>38.318530000000003</v>
      </c>
      <c r="D1727" s="2">
        <v>321.58789000000002</v>
      </c>
      <c r="E1727" s="3">
        <f t="shared" si="104"/>
        <v>7.3924902651537003</v>
      </c>
      <c r="F1727" s="2">
        <v>3429.8599300000001</v>
      </c>
      <c r="G1727" s="2">
        <v>4991.1674499999999</v>
      </c>
      <c r="H1727" s="3">
        <f t="shared" si="105"/>
        <v>0.45521028609468606</v>
      </c>
      <c r="I1727" s="2">
        <v>6429.6316900000002</v>
      </c>
      <c r="J1727" s="3">
        <f t="shared" si="106"/>
        <v>-0.22372420526625847</v>
      </c>
      <c r="K1727" s="2">
        <v>3429.8599300000001</v>
      </c>
      <c r="L1727" s="2">
        <v>4991.1674499999999</v>
      </c>
      <c r="M1727" s="3">
        <f t="shared" si="107"/>
        <v>0.45521028609468606</v>
      </c>
    </row>
    <row r="1728" spans="1:13" x14ac:dyDescent="0.2">
      <c r="A1728" s="1" t="s">
        <v>101</v>
      </c>
      <c r="B1728" s="1" t="s">
        <v>201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3.8198300000000001</v>
      </c>
      <c r="H1728" s="3" t="str">
        <f t="shared" si="105"/>
        <v/>
      </c>
      <c r="I1728" s="2">
        <v>0</v>
      </c>
      <c r="J1728" s="3" t="str">
        <f t="shared" si="106"/>
        <v/>
      </c>
      <c r="K1728" s="2">
        <v>0</v>
      </c>
      <c r="L1728" s="2">
        <v>3.8198300000000001</v>
      </c>
      <c r="M1728" s="3" t="str">
        <f t="shared" si="107"/>
        <v/>
      </c>
    </row>
    <row r="1729" spans="1:13" x14ac:dyDescent="0.2">
      <c r="A1729" s="1" t="s">
        <v>101</v>
      </c>
      <c r="B1729" s="1" t="s">
        <v>53</v>
      </c>
      <c r="C1729" s="2">
        <v>144.87574000000001</v>
      </c>
      <c r="D1729" s="2">
        <v>42.10727</v>
      </c>
      <c r="E1729" s="3">
        <f t="shared" si="104"/>
        <v>-0.70935596256488487</v>
      </c>
      <c r="F1729" s="2">
        <v>2585.79133</v>
      </c>
      <c r="G1729" s="2">
        <v>3079.2302</v>
      </c>
      <c r="H1729" s="3">
        <f t="shared" si="105"/>
        <v>0.19082702624731906</v>
      </c>
      <c r="I1729" s="2">
        <v>3137.3827200000001</v>
      </c>
      <c r="J1729" s="3">
        <f t="shared" si="106"/>
        <v>-1.8535360582339178E-2</v>
      </c>
      <c r="K1729" s="2">
        <v>2585.79133</v>
      </c>
      <c r="L1729" s="2">
        <v>3079.2302</v>
      </c>
      <c r="M1729" s="3">
        <f t="shared" si="107"/>
        <v>0.19082702624731906</v>
      </c>
    </row>
    <row r="1730" spans="1:13" x14ac:dyDescent="0.2">
      <c r="A1730" s="1" t="s">
        <v>101</v>
      </c>
      <c r="B1730" s="1" t="s">
        <v>200</v>
      </c>
      <c r="C1730" s="2">
        <v>234.43744000000001</v>
      </c>
      <c r="D1730" s="2">
        <v>220.11642000000001</v>
      </c>
      <c r="E1730" s="3">
        <f t="shared" si="104"/>
        <v>-6.108674450633822E-2</v>
      </c>
      <c r="F1730" s="2">
        <v>10857.72399</v>
      </c>
      <c r="G1730" s="2">
        <v>10056.609270000001</v>
      </c>
      <c r="H1730" s="3">
        <f t="shared" si="105"/>
        <v>-7.3782932844657756E-2</v>
      </c>
      <c r="I1730" s="2">
        <v>9910.4474399999999</v>
      </c>
      <c r="J1730" s="3">
        <f t="shared" si="106"/>
        <v>1.4748257420756916E-2</v>
      </c>
      <c r="K1730" s="2">
        <v>10857.72399</v>
      </c>
      <c r="L1730" s="2">
        <v>10056.609270000001</v>
      </c>
      <c r="M1730" s="3">
        <f t="shared" si="107"/>
        <v>-7.3782932844657756E-2</v>
      </c>
    </row>
    <row r="1731" spans="1:13" x14ac:dyDescent="0.2">
      <c r="A1731" s="1" t="s">
        <v>101</v>
      </c>
      <c r="B1731" s="1" t="s">
        <v>199</v>
      </c>
      <c r="C1731" s="2">
        <v>29.22043</v>
      </c>
      <c r="D1731" s="2">
        <v>98.862660000000005</v>
      </c>
      <c r="E1731" s="3">
        <f t="shared" si="104"/>
        <v>2.3833403546765055</v>
      </c>
      <c r="F1731" s="2">
        <v>1941.0646300000001</v>
      </c>
      <c r="G1731" s="2">
        <v>2470.8663900000001</v>
      </c>
      <c r="H1731" s="3">
        <f t="shared" si="105"/>
        <v>0.27294390501567167</v>
      </c>
      <c r="I1731" s="2">
        <v>2950.9037899999998</v>
      </c>
      <c r="J1731" s="3">
        <f t="shared" si="106"/>
        <v>-0.16267470380659199</v>
      </c>
      <c r="K1731" s="2">
        <v>1941.0646300000001</v>
      </c>
      <c r="L1731" s="2">
        <v>2470.8663900000001</v>
      </c>
      <c r="M1731" s="3">
        <f t="shared" si="107"/>
        <v>0.27294390501567167</v>
      </c>
    </row>
    <row r="1732" spans="1:13" x14ac:dyDescent="0.2">
      <c r="A1732" s="1" t="s">
        <v>101</v>
      </c>
      <c r="B1732" s="1" t="s">
        <v>198</v>
      </c>
      <c r="C1732" s="2">
        <v>288.12486999999999</v>
      </c>
      <c r="D1732" s="2">
        <v>938.61476000000005</v>
      </c>
      <c r="E1732" s="3">
        <f t="shared" si="104"/>
        <v>2.257666580465616</v>
      </c>
      <c r="F1732" s="2">
        <v>9348.8461299999999</v>
      </c>
      <c r="G1732" s="2">
        <v>13133.01073</v>
      </c>
      <c r="H1732" s="3">
        <f t="shared" si="105"/>
        <v>0.40477343913670771</v>
      </c>
      <c r="I1732" s="2">
        <v>12738.707259999999</v>
      </c>
      <c r="J1732" s="3">
        <f t="shared" si="106"/>
        <v>3.0953177740266291E-2</v>
      </c>
      <c r="K1732" s="2">
        <v>9348.8461299999999</v>
      </c>
      <c r="L1732" s="2">
        <v>13133.01073</v>
      </c>
      <c r="M1732" s="3">
        <f t="shared" si="107"/>
        <v>0.40477343913670771</v>
      </c>
    </row>
    <row r="1733" spans="1:13" x14ac:dyDescent="0.2">
      <c r="A1733" s="1" t="s">
        <v>101</v>
      </c>
      <c r="B1733" s="1" t="s">
        <v>242</v>
      </c>
      <c r="C1733" s="2">
        <v>0</v>
      </c>
      <c r="D1733" s="2">
        <v>12.43092</v>
      </c>
      <c r="E1733" s="3" t="str">
        <f t="shared" ref="E1733:E1796" si="108">IF(C1733=0,"",(D1733/C1733-1))</f>
        <v/>
      </c>
      <c r="F1733" s="2">
        <v>0</v>
      </c>
      <c r="G1733" s="2">
        <v>12.43092</v>
      </c>
      <c r="H1733" s="3" t="str">
        <f t="shared" ref="H1733:H1796" si="109">IF(F1733=0,"",(G1733/F1733-1))</f>
        <v/>
      </c>
      <c r="I1733" s="2">
        <v>0</v>
      </c>
      <c r="J1733" s="3" t="str">
        <f t="shared" ref="J1733:J1796" si="110">IF(I1733=0,"",(G1733/I1733-1))</f>
        <v/>
      </c>
      <c r="K1733" s="2">
        <v>0</v>
      </c>
      <c r="L1733" s="2">
        <v>12.43092</v>
      </c>
      <c r="M1733" s="3" t="str">
        <f t="shared" ref="M1733:M1796" si="111">IF(K1733=0,"",(L1733/K1733-1))</f>
        <v/>
      </c>
    </row>
    <row r="1734" spans="1:13" x14ac:dyDescent="0.2">
      <c r="A1734" s="1" t="s">
        <v>101</v>
      </c>
      <c r="B1734" s="1" t="s">
        <v>197</v>
      </c>
      <c r="C1734" s="2">
        <v>8.952</v>
      </c>
      <c r="D1734" s="2">
        <v>41.801659999999998</v>
      </c>
      <c r="E1734" s="3">
        <f t="shared" si="108"/>
        <v>3.6695330652368181</v>
      </c>
      <c r="F1734" s="2">
        <v>366.07418999999999</v>
      </c>
      <c r="G1734" s="2">
        <v>639.30646999999999</v>
      </c>
      <c r="H1734" s="3">
        <f t="shared" si="109"/>
        <v>0.74638498824514232</v>
      </c>
      <c r="I1734" s="2">
        <v>525.99963000000002</v>
      </c>
      <c r="J1734" s="3">
        <f t="shared" si="110"/>
        <v>0.21541239487183672</v>
      </c>
      <c r="K1734" s="2">
        <v>366.07418999999999</v>
      </c>
      <c r="L1734" s="2">
        <v>639.30646999999999</v>
      </c>
      <c r="M1734" s="3">
        <f t="shared" si="111"/>
        <v>0.74638498824514232</v>
      </c>
    </row>
    <row r="1735" spans="1:13" x14ac:dyDescent="0.2">
      <c r="A1735" s="1" t="s">
        <v>101</v>
      </c>
      <c r="B1735" s="1" t="s">
        <v>52</v>
      </c>
      <c r="C1735" s="2">
        <v>9.2669300000000003</v>
      </c>
      <c r="D1735" s="2">
        <v>23.827490000000001</v>
      </c>
      <c r="E1735" s="3">
        <f t="shared" si="108"/>
        <v>1.571238802926104</v>
      </c>
      <c r="F1735" s="2">
        <v>492.25736999999998</v>
      </c>
      <c r="G1735" s="2">
        <v>647.63538000000005</v>
      </c>
      <c r="H1735" s="3">
        <f t="shared" si="109"/>
        <v>0.31564384703879611</v>
      </c>
      <c r="I1735" s="2">
        <v>576.68074000000001</v>
      </c>
      <c r="J1735" s="3">
        <f t="shared" si="110"/>
        <v>0.12303972558542542</v>
      </c>
      <c r="K1735" s="2">
        <v>492.25736999999998</v>
      </c>
      <c r="L1735" s="2">
        <v>647.63538000000005</v>
      </c>
      <c r="M1735" s="3">
        <f t="shared" si="111"/>
        <v>0.31564384703879611</v>
      </c>
    </row>
    <row r="1736" spans="1:13" x14ac:dyDescent="0.2">
      <c r="A1736" s="1" t="s">
        <v>101</v>
      </c>
      <c r="B1736" s="1" t="s">
        <v>51</v>
      </c>
      <c r="C1736" s="2">
        <v>0</v>
      </c>
      <c r="D1736" s="2">
        <v>2.5000000000000001E-3</v>
      </c>
      <c r="E1736" s="3" t="str">
        <f t="shared" si="108"/>
        <v/>
      </c>
      <c r="F1736" s="2">
        <v>0.48849999999999999</v>
      </c>
      <c r="G1736" s="2">
        <v>2.5000000000000001E-3</v>
      </c>
      <c r="H1736" s="3">
        <f t="shared" si="109"/>
        <v>-0.99488229273285567</v>
      </c>
      <c r="I1736" s="2">
        <v>0</v>
      </c>
      <c r="J1736" s="3" t="str">
        <f t="shared" si="110"/>
        <v/>
      </c>
      <c r="K1736" s="2">
        <v>0.48849999999999999</v>
      </c>
      <c r="L1736" s="2">
        <v>2.5000000000000001E-3</v>
      </c>
      <c r="M1736" s="3">
        <f t="shared" si="111"/>
        <v>-0.99488229273285567</v>
      </c>
    </row>
    <row r="1737" spans="1:13" x14ac:dyDescent="0.2">
      <c r="A1737" s="1" t="s">
        <v>101</v>
      </c>
      <c r="B1737" s="1" t="s">
        <v>196</v>
      </c>
      <c r="C1737" s="2">
        <v>240.07972000000001</v>
      </c>
      <c r="D1737" s="2">
        <v>521.03576999999996</v>
      </c>
      <c r="E1737" s="3">
        <f t="shared" si="108"/>
        <v>1.170261486476242</v>
      </c>
      <c r="F1737" s="2">
        <v>2721.4066899999998</v>
      </c>
      <c r="G1737" s="2">
        <v>5609.4990600000001</v>
      </c>
      <c r="H1737" s="3">
        <f t="shared" si="109"/>
        <v>1.0612498237079002</v>
      </c>
      <c r="I1737" s="2">
        <v>4159.6240200000002</v>
      </c>
      <c r="J1737" s="3">
        <f t="shared" si="110"/>
        <v>0.3485591565556927</v>
      </c>
      <c r="K1737" s="2">
        <v>2721.4066899999998</v>
      </c>
      <c r="L1737" s="2">
        <v>5609.4990600000001</v>
      </c>
      <c r="M1737" s="3">
        <f t="shared" si="111"/>
        <v>1.0612498237079002</v>
      </c>
    </row>
    <row r="1738" spans="1:13" x14ac:dyDescent="0.2">
      <c r="A1738" s="1" t="s">
        <v>101</v>
      </c>
      <c r="B1738" s="1" t="s">
        <v>50</v>
      </c>
      <c r="C1738" s="2">
        <v>1819.88948</v>
      </c>
      <c r="D1738" s="2">
        <v>1233.0079599999999</v>
      </c>
      <c r="E1738" s="3">
        <f t="shared" si="108"/>
        <v>-0.32248195643177191</v>
      </c>
      <c r="F1738" s="2">
        <v>28188.018410000001</v>
      </c>
      <c r="G1738" s="2">
        <v>27296.323250000001</v>
      </c>
      <c r="H1738" s="3">
        <f t="shared" si="109"/>
        <v>-3.1633836299881923E-2</v>
      </c>
      <c r="I1738" s="2">
        <v>22427.52405</v>
      </c>
      <c r="J1738" s="3">
        <f t="shared" si="110"/>
        <v>0.21709035688226153</v>
      </c>
      <c r="K1738" s="2">
        <v>28188.018410000001</v>
      </c>
      <c r="L1738" s="2">
        <v>27296.323250000001</v>
      </c>
      <c r="M1738" s="3">
        <f t="shared" si="111"/>
        <v>-3.1633836299881923E-2</v>
      </c>
    </row>
    <row r="1739" spans="1:13" x14ac:dyDescent="0.2">
      <c r="A1739" s="1" t="s">
        <v>101</v>
      </c>
      <c r="B1739" s="1" t="s">
        <v>209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0</v>
      </c>
      <c r="L1739" s="2">
        <v>0</v>
      </c>
      <c r="M1739" s="3" t="str">
        <f t="shared" si="111"/>
        <v/>
      </c>
    </row>
    <row r="1740" spans="1:13" x14ac:dyDescent="0.2">
      <c r="A1740" s="1" t="s">
        <v>101</v>
      </c>
      <c r="B1740" s="1" t="s">
        <v>80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0</v>
      </c>
      <c r="H1740" s="3" t="str">
        <f t="shared" si="109"/>
        <v/>
      </c>
      <c r="I1740" s="2">
        <v>4.78</v>
      </c>
      <c r="J1740" s="3">
        <f t="shared" si="110"/>
        <v>-1</v>
      </c>
      <c r="K1740" s="2">
        <v>0</v>
      </c>
      <c r="L1740" s="2">
        <v>0</v>
      </c>
      <c r="M1740" s="3" t="str">
        <f t="shared" si="111"/>
        <v/>
      </c>
    </row>
    <row r="1741" spans="1:13" x14ac:dyDescent="0.2">
      <c r="A1741" s="1" t="s">
        <v>101</v>
      </c>
      <c r="B1741" s="1" t="s">
        <v>195</v>
      </c>
      <c r="C1741" s="2">
        <v>1.34</v>
      </c>
      <c r="D1741" s="2">
        <v>0</v>
      </c>
      <c r="E1741" s="3">
        <f t="shared" si="108"/>
        <v>-1</v>
      </c>
      <c r="F1741" s="2">
        <v>2.9484400000000002</v>
      </c>
      <c r="G1741" s="2">
        <v>0.11151999999999999</v>
      </c>
      <c r="H1741" s="3">
        <f t="shared" si="109"/>
        <v>-0.96217660864728471</v>
      </c>
      <c r="I1741" s="2">
        <v>33.638129999999997</v>
      </c>
      <c r="J1741" s="3">
        <f t="shared" si="110"/>
        <v>-0.99668471463782315</v>
      </c>
      <c r="K1741" s="2">
        <v>2.9484400000000002</v>
      </c>
      <c r="L1741" s="2">
        <v>0.11151999999999999</v>
      </c>
      <c r="M1741" s="3">
        <f t="shared" si="111"/>
        <v>-0.96217660864728471</v>
      </c>
    </row>
    <row r="1742" spans="1:13" x14ac:dyDescent="0.2">
      <c r="A1742" s="1" t="s">
        <v>101</v>
      </c>
      <c r="B1742" s="1" t="s">
        <v>253</v>
      </c>
      <c r="C1742" s="2">
        <v>0</v>
      </c>
      <c r="D1742" s="2">
        <v>0</v>
      </c>
      <c r="E1742" s="3" t="str">
        <f t="shared" si="108"/>
        <v/>
      </c>
      <c r="F1742" s="2">
        <v>0</v>
      </c>
      <c r="G1742" s="2">
        <v>0</v>
      </c>
      <c r="H1742" s="3" t="str">
        <f t="shared" si="109"/>
        <v/>
      </c>
      <c r="I1742" s="2">
        <v>0</v>
      </c>
      <c r="J1742" s="3" t="str">
        <f t="shared" si="110"/>
        <v/>
      </c>
      <c r="K1742" s="2">
        <v>0</v>
      </c>
      <c r="L1742" s="2">
        <v>0</v>
      </c>
      <c r="M1742" s="3" t="str">
        <f t="shared" si="111"/>
        <v/>
      </c>
    </row>
    <row r="1743" spans="1:13" x14ac:dyDescent="0.2">
      <c r="A1743" s="1" t="s">
        <v>101</v>
      </c>
      <c r="B1743" s="1" t="s">
        <v>49</v>
      </c>
      <c r="C1743" s="2">
        <v>5754.9676300000001</v>
      </c>
      <c r="D1743" s="2">
        <v>6106.9605000000001</v>
      </c>
      <c r="E1743" s="3">
        <f t="shared" si="108"/>
        <v>6.1163310140112781E-2</v>
      </c>
      <c r="F1743" s="2">
        <v>154961.07917000001</v>
      </c>
      <c r="G1743" s="2">
        <v>147522.12258</v>
      </c>
      <c r="H1743" s="3">
        <f t="shared" si="109"/>
        <v>-4.8005322561280761E-2</v>
      </c>
      <c r="I1743" s="2">
        <v>155292.33168999999</v>
      </c>
      <c r="J1743" s="3">
        <f t="shared" si="110"/>
        <v>-5.0036012888976078E-2</v>
      </c>
      <c r="K1743" s="2">
        <v>154961.07917000001</v>
      </c>
      <c r="L1743" s="2">
        <v>147522.12258</v>
      </c>
      <c r="M1743" s="3">
        <f t="shared" si="111"/>
        <v>-4.8005322561280761E-2</v>
      </c>
    </row>
    <row r="1744" spans="1:13" x14ac:dyDescent="0.2">
      <c r="A1744" s="1" t="s">
        <v>101</v>
      </c>
      <c r="B1744" s="1" t="s">
        <v>214</v>
      </c>
      <c r="C1744" s="2">
        <v>0</v>
      </c>
      <c r="D1744" s="2">
        <v>0</v>
      </c>
      <c r="E1744" s="3" t="str">
        <f t="shared" si="108"/>
        <v/>
      </c>
      <c r="F1744" s="2">
        <v>2.016</v>
      </c>
      <c r="G1744" s="2">
        <v>9.4399999999999998E-2</v>
      </c>
      <c r="H1744" s="3">
        <f t="shared" si="109"/>
        <v>-0.95317460317460312</v>
      </c>
      <c r="I1744" s="2">
        <v>5.7749199999999998</v>
      </c>
      <c r="J1744" s="3">
        <f t="shared" si="110"/>
        <v>-0.98365345320800979</v>
      </c>
      <c r="K1744" s="2">
        <v>2.016</v>
      </c>
      <c r="L1744" s="2">
        <v>9.4399999999999998E-2</v>
      </c>
      <c r="M1744" s="3">
        <f t="shared" si="111"/>
        <v>-0.95317460317460312</v>
      </c>
    </row>
    <row r="1745" spans="1:13" x14ac:dyDescent="0.2">
      <c r="A1745" s="1" t="s">
        <v>101</v>
      </c>
      <c r="B1745" s="1" t="s">
        <v>48</v>
      </c>
      <c r="C1745" s="2">
        <v>184.44669999999999</v>
      </c>
      <c r="D1745" s="2">
        <v>55.281239999999997</v>
      </c>
      <c r="E1745" s="3">
        <f t="shared" si="108"/>
        <v>-0.70028609891095916</v>
      </c>
      <c r="F1745" s="2">
        <v>4734.3402500000002</v>
      </c>
      <c r="G1745" s="2">
        <v>5103.2567799999997</v>
      </c>
      <c r="H1745" s="3">
        <f t="shared" si="109"/>
        <v>7.7923535385949316E-2</v>
      </c>
      <c r="I1745" s="2">
        <v>5534.0500599999996</v>
      </c>
      <c r="J1745" s="3">
        <f t="shared" si="110"/>
        <v>-7.7844124163921946E-2</v>
      </c>
      <c r="K1745" s="2">
        <v>4734.3402500000002</v>
      </c>
      <c r="L1745" s="2">
        <v>5103.2567799999997</v>
      </c>
      <c r="M1745" s="3">
        <f t="shared" si="111"/>
        <v>7.7923535385949316E-2</v>
      </c>
    </row>
    <row r="1746" spans="1:13" x14ac:dyDescent="0.2">
      <c r="A1746" s="1" t="s">
        <v>101</v>
      </c>
      <c r="B1746" s="1" t="s">
        <v>241</v>
      </c>
      <c r="C1746" s="2">
        <v>0</v>
      </c>
      <c r="D1746" s="2">
        <v>0</v>
      </c>
      <c r="E1746" s="3" t="str">
        <f t="shared" si="108"/>
        <v/>
      </c>
      <c r="F1746" s="2">
        <v>2.8710399999999998</v>
      </c>
      <c r="G1746" s="2">
        <v>0</v>
      </c>
      <c r="H1746" s="3">
        <f t="shared" si="109"/>
        <v>-1</v>
      </c>
      <c r="I1746" s="2">
        <v>0</v>
      </c>
      <c r="J1746" s="3" t="str">
        <f t="shared" si="110"/>
        <v/>
      </c>
      <c r="K1746" s="2">
        <v>2.8710399999999998</v>
      </c>
      <c r="L1746" s="2">
        <v>0</v>
      </c>
      <c r="M1746" s="3">
        <f t="shared" si="111"/>
        <v>-1</v>
      </c>
    </row>
    <row r="1747" spans="1:13" x14ac:dyDescent="0.2">
      <c r="A1747" s="1" t="s">
        <v>101</v>
      </c>
      <c r="B1747" s="1" t="s">
        <v>47</v>
      </c>
      <c r="C1747" s="2">
        <v>3.84388</v>
      </c>
      <c r="D1747" s="2">
        <v>0</v>
      </c>
      <c r="E1747" s="3">
        <f t="shared" si="108"/>
        <v>-1</v>
      </c>
      <c r="F1747" s="2">
        <v>341.24653000000001</v>
      </c>
      <c r="G1747" s="2">
        <v>386.78429</v>
      </c>
      <c r="H1747" s="3">
        <f t="shared" si="109"/>
        <v>0.13344534228670391</v>
      </c>
      <c r="I1747" s="2">
        <v>320.30094000000003</v>
      </c>
      <c r="J1747" s="3">
        <f t="shared" si="110"/>
        <v>0.2075652665896015</v>
      </c>
      <c r="K1747" s="2">
        <v>341.24653000000001</v>
      </c>
      <c r="L1747" s="2">
        <v>386.78429</v>
      </c>
      <c r="M1747" s="3">
        <f t="shared" si="111"/>
        <v>0.13344534228670391</v>
      </c>
    </row>
    <row r="1748" spans="1:13" x14ac:dyDescent="0.2">
      <c r="A1748" s="1" t="s">
        <v>101</v>
      </c>
      <c r="B1748" s="1" t="s">
        <v>240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0</v>
      </c>
      <c r="M1748" s="3" t="str">
        <f t="shared" si="111"/>
        <v/>
      </c>
    </row>
    <row r="1749" spans="1:13" x14ac:dyDescent="0.2">
      <c r="A1749" s="1" t="s">
        <v>101</v>
      </c>
      <c r="B1749" s="1" t="s">
        <v>194</v>
      </c>
      <c r="C1749" s="2">
        <v>0</v>
      </c>
      <c r="D1749" s="2">
        <v>0</v>
      </c>
      <c r="E1749" s="3" t="str">
        <f t="shared" si="108"/>
        <v/>
      </c>
      <c r="F1749" s="2">
        <v>0</v>
      </c>
      <c r="G1749" s="2">
        <v>0</v>
      </c>
      <c r="H1749" s="3" t="str">
        <f t="shared" si="109"/>
        <v/>
      </c>
      <c r="I1749" s="2">
        <v>6.8000000000000005E-2</v>
      </c>
      <c r="J1749" s="3">
        <f t="shared" si="110"/>
        <v>-1</v>
      </c>
      <c r="K1749" s="2">
        <v>0</v>
      </c>
      <c r="L1749" s="2">
        <v>0</v>
      </c>
      <c r="M1749" s="3" t="str">
        <f t="shared" si="111"/>
        <v/>
      </c>
    </row>
    <row r="1750" spans="1:13" x14ac:dyDescent="0.2">
      <c r="A1750" s="1" t="s">
        <v>101</v>
      </c>
      <c r="B1750" s="1" t="s">
        <v>46</v>
      </c>
      <c r="C1750" s="2">
        <v>692.71663999999998</v>
      </c>
      <c r="D1750" s="2">
        <v>549.46186999999998</v>
      </c>
      <c r="E1750" s="3">
        <f t="shared" si="108"/>
        <v>-0.2068013986209426</v>
      </c>
      <c r="F1750" s="2">
        <v>18506.307840000001</v>
      </c>
      <c r="G1750" s="2">
        <v>10807.28018</v>
      </c>
      <c r="H1750" s="3">
        <f t="shared" si="109"/>
        <v>-0.41602180870238892</v>
      </c>
      <c r="I1750" s="2">
        <v>10289.32553</v>
      </c>
      <c r="J1750" s="3">
        <f t="shared" si="110"/>
        <v>5.0339028393049601E-2</v>
      </c>
      <c r="K1750" s="2">
        <v>18506.307840000001</v>
      </c>
      <c r="L1750" s="2">
        <v>10807.28018</v>
      </c>
      <c r="M1750" s="3">
        <f t="shared" si="111"/>
        <v>-0.41602180870238892</v>
      </c>
    </row>
    <row r="1751" spans="1:13" x14ac:dyDescent="0.2">
      <c r="A1751" s="1" t="s">
        <v>101</v>
      </c>
      <c r="B1751" s="1" t="s">
        <v>45</v>
      </c>
      <c r="C1751" s="2">
        <v>0</v>
      </c>
      <c r="D1751" s="2">
        <v>0</v>
      </c>
      <c r="E1751" s="3" t="str">
        <f t="shared" si="108"/>
        <v/>
      </c>
      <c r="F1751" s="2">
        <v>69.681619999999995</v>
      </c>
      <c r="G1751" s="2">
        <v>487.59165000000002</v>
      </c>
      <c r="H1751" s="3">
        <f t="shared" si="109"/>
        <v>5.9974212712046597</v>
      </c>
      <c r="I1751" s="2">
        <v>199.24195</v>
      </c>
      <c r="J1751" s="3">
        <f t="shared" si="110"/>
        <v>1.4472338782068737</v>
      </c>
      <c r="K1751" s="2">
        <v>69.681619999999995</v>
      </c>
      <c r="L1751" s="2">
        <v>487.59165000000002</v>
      </c>
      <c r="M1751" s="3">
        <f t="shared" si="111"/>
        <v>5.9974212712046597</v>
      </c>
    </row>
    <row r="1752" spans="1:13" x14ac:dyDescent="0.2">
      <c r="A1752" s="1" t="s">
        <v>101</v>
      </c>
      <c r="B1752" s="1" t="s">
        <v>193</v>
      </c>
      <c r="C1752" s="2">
        <v>11.817880000000001</v>
      </c>
      <c r="D1752" s="2">
        <v>12.60153</v>
      </c>
      <c r="E1752" s="3">
        <f t="shared" si="108"/>
        <v>6.6310539623011922E-2</v>
      </c>
      <c r="F1752" s="2">
        <v>176.42626999999999</v>
      </c>
      <c r="G1752" s="2">
        <v>144.35995</v>
      </c>
      <c r="H1752" s="3">
        <f t="shared" si="109"/>
        <v>-0.18175479195927002</v>
      </c>
      <c r="I1752" s="2">
        <v>231.30545000000001</v>
      </c>
      <c r="J1752" s="3">
        <f t="shared" si="110"/>
        <v>-0.37589040811619445</v>
      </c>
      <c r="K1752" s="2">
        <v>176.42626999999999</v>
      </c>
      <c r="L1752" s="2">
        <v>144.35995</v>
      </c>
      <c r="M1752" s="3">
        <f t="shared" si="111"/>
        <v>-0.18175479195927002</v>
      </c>
    </row>
    <row r="1753" spans="1:13" x14ac:dyDescent="0.2">
      <c r="A1753" s="1" t="s">
        <v>101</v>
      </c>
      <c r="B1753" s="1" t="s">
        <v>239</v>
      </c>
      <c r="C1753" s="2">
        <v>0</v>
      </c>
      <c r="D1753" s="2">
        <v>0</v>
      </c>
      <c r="E1753" s="3" t="str">
        <f t="shared" si="108"/>
        <v/>
      </c>
      <c r="F1753" s="2">
        <v>1.7150799999999999</v>
      </c>
      <c r="G1753" s="2">
        <v>1.17221</v>
      </c>
      <c r="H1753" s="3">
        <f t="shared" si="109"/>
        <v>-0.31652750892086667</v>
      </c>
      <c r="I1753" s="2">
        <v>136.86922999999999</v>
      </c>
      <c r="J1753" s="3">
        <f t="shared" si="110"/>
        <v>-0.99143554763915898</v>
      </c>
      <c r="K1753" s="2">
        <v>1.7150799999999999</v>
      </c>
      <c r="L1753" s="2">
        <v>1.17221</v>
      </c>
      <c r="M1753" s="3">
        <f t="shared" si="111"/>
        <v>-0.31652750892086667</v>
      </c>
    </row>
    <row r="1754" spans="1:13" x14ac:dyDescent="0.2">
      <c r="A1754" s="1" t="s">
        <v>101</v>
      </c>
      <c r="B1754" s="1" t="s">
        <v>238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4.4099999999999999E-3</v>
      </c>
      <c r="H1754" s="3" t="str">
        <f t="shared" si="109"/>
        <v/>
      </c>
      <c r="I1754" s="2">
        <v>5.9999999999999995E-4</v>
      </c>
      <c r="J1754" s="3">
        <f t="shared" si="110"/>
        <v>6.3500000000000005</v>
      </c>
      <c r="K1754" s="2">
        <v>0</v>
      </c>
      <c r="L1754" s="2">
        <v>4.4099999999999999E-3</v>
      </c>
      <c r="M1754" s="3" t="str">
        <f t="shared" si="111"/>
        <v/>
      </c>
    </row>
    <row r="1755" spans="1:13" x14ac:dyDescent="0.2">
      <c r="A1755" s="1" t="s">
        <v>101</v>
      </c>
      <c r="B1755" s="1" t="s">
        <v>79</v>
      </c>
      <c r="C1755" s="2">
        <v>0</v>
      </c>
      <c r="D1755" s="2">
        <v>0</v>
      </c>
      <c r="E1755" s="3" t="str">
        <f t="shared" si="108"/>
        <v/>
      </c>
      <c r="F1755" s="2">
        <v>0</v>
      </c>
      <c r="G1755" s="2">
        <v>4.2720000000000002</v>
      </c>
      <c r="H1755" s="3" t="str">
        <f t="shared" si="109"/>
        <v/>
      </c>
      <c r="I1755" s="2">
        <v>0</v>
      </c>
      <c r="J1755" s="3" t="str">
        <f t="shared" si="110"/>
        <v/>
      </c>
      <c r="K1755" s="2">
        <v>0</v>
      </c>
      <c r="L1755" s="2">
        <v>4.2720000000000002</v>
      </c>
      <c r="M1755" s="3" t="str">
        <f t="shared" si="111"/>
        <v/>
      </c>
    </row>
    <row r="1756" spans="1:13" x14ac:dyDescent="0.2">
      <c r="A1756" s="1" t="s">
        <v>101</v>
      </c>
      <c r="B1756" s="1" t="s">
        <v>213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0</v>
      </c>
      <c r="J1756" s="3" t="str">
        <f t="shared" si="110"/>
        <v/>
      </c>
      <c r="K1756" s="2">
        <v>0</v>
      </c>
      <c r="L1756" s="2">
        <v>0</v>
      </c>
      <c r="M1756" s="3" t="str">
        <f t="shared" si="111"/>
        <v/>
      </c>
    </row>
    <row r="1757" spans="1:13" x14ac:dyDescent="0.2">
      <c r="A1757" s="1" t="s">
        <v>101</v>
      </c>
      <c r="B1757" s="1" t="s">
        <v>66</v>
      </c>
      <c r="C1757" s="2">
        <v>196.69716</v>
      </c>
      <c r="D1757" s="2">
        <v>280.71122000000003</v>
      </c>
      <c r="E1757" s="3">
        <f t="shared" si="108"/>
        <v>0.42712390966905689</v>
      </c>
      <c r="F1757" s="2">
        <v>14679.64696</v>
      </c>
      <c r="G1757" s="2">
        <v>12871.444670000001</v>
      </c>
      <c r="H1757" s="3">
        <f t="shared" si="109"/>
        <v>-0.12317750521706006</v>
      </c>
      <c r="I1757" s="2">
        <v>10584.787780000001</v>
      </c>
      <c r="J1757" s="3">
        <f t="shared" si="110"/>
        <v>0.21603237944181064</v>
      </c>
      <c r="K1757" s="2">
        <v>14679.64696</v>
      </c>
      <c r="L1757" s="2">
        <v>12871.444670000001</v>
      </c>
      <c r="M1757" s="3">
        <f t="shared" si="111"/>
        <v>-0.12317750521706006</v>
      </c>
    </row>
    <row r="1758" spans="1:13" x14ac:dyDescent="0.2">
      <c r="A1758" s="1" t="s">
        <v>101</v>
      </c>
      <c r="B1758" s="1" t="s">
        <v>192</v>
      </c>
      <c r="C1758" s="2">
        <v>0</v>
      </c>
      <c r="D1758" s="2">
        <v>0</v>
      </c>
      <c r="E1758" s="3" t="str">
        <f t="shared" si="108"/>
        <v/>
      </c>
      <c r="F1758" s="2">
        <v>7.4335000000000004</v>
      </c>
      <c r="G1758" s="2">
        <v>95.876869999999997</v>
      </c>
      <c r="H1758" s="3">
        <f t="shared" si="109"/>
        <v>11.897944440707606</v>
      </c>
      <c r="I1758" s="2">
        <v>39.46049</v>
      </c>
      <c r="J1758" s="3">
        <f t="shared" si="110"/>
        <v>1.4296928395972781</v>
      </c>
      <c r="K1758" s="2">
        <v>7.4335000000000004</v>
      </c>
      <c r="L1758" s="2">
        <v>95.876869999999997</v>
      </c>
      <c r="M1758" s="3">
        <f t="shared" si="111"/>
        <v>11.897944440707606</v>
      </c>
    </row>
    <row r="1759" spans="1:13" x14ac:dyDescent="0.2">
      <c r="A1759" s="1" t="s">
        <v>101</v>
      </c>
      <c r="B1759" s="1" t="s">
        <v>191</v>
      </c>
      <c r="C1759" s="2">
        <v>0</v>
      </c>
      <c r="D1759" s="2">
        <v>3.44E-2</v>
      </c>
      <c r="E1759" s="3" t="str">
        <f t="shared" si="108"/>
        <v/>
      </c>
      <c r="F1759" s="2">
        <v>30.584479999999999</v>
      </c>
      <c r="G1759" s="2">
        <v>4.8551900000000003</v>
      </c>
      <c r="H1759" s="3">
        <f t="shared" si="109"/>
        <v>-0.84125314538615659</v>
      </c>
      <c r="I1759" s="2">
        <v>6.2067399999999999</v>
      </c>
      <c r="J1759" s="3">
        <f t="shared" si="110"/>
        <v>-0.21775521449263213</v>
      </c>
      <c r="K1759" s="2">
        <v>30.584479999999999</v>
      </c>
      <c r="L1759" s="2">
        <v>4.8551900000000003</v>
      </c>
      <c r="M1759" s="3">
        <f t="shared" si="111"/>
        <v>-0.84125314538615659</v>
      </c>
    </row>
    <row r="1760" spans="1:13" x14ac:dyDescent="0.2">
      <c r="A1760" s="1" t="s">
        <v>101</v>
      </c>
      <c r="B1760" s="1" t="s">
        <v>190</v>
      </c>
      <c r="C1760" s="2">
        <v>26.218679999999999</v>
      </c>
      <c r="D1760" s="2">
        <v>584.74635000000001</v>
      </c>
      <c r="E1760" s="3">
        <f t="shared" si="108"/>
        <v>21.302661690062202</v>
      </c>
      <c r="F1760" s="2">
        <v>9410.8185300000005</v>
      </c>
      <c r="G1760" s="2">
        <v>8773.3121599999995</v>
      </c>
      <c r="H1760" s="3">
        <f t="shared" si="109"/>
        <v>-6.7741861982328677E-2</v>
      </c>
      <c r="I1760" s="2">
        <v>8260.97768</v>
      </c>
      <c r="J1760" s="3">
        <f t="shared" si="110"/>
        <v>6.2018625378975623E-2</v>
      </c>
      <c r="K1760" s="2">
        <v>9410.8185300000005</v>
      </c>
      <c r="L1760" s="2">
        <v>8773.3121599999995</v>
      </c>
      <c r="M1760" s="3">
        <f t="shared" si="111"/>
        <v>-6.7741861982328677E-2</v>
      </c>
    </row>
    <row r="1761" spans="1:13" x14ac:dyDescent="0.2">
      <c r="A1761" s="1" t="s">
        <v>101</v>
      </c>
      <c r="B1761" s="1" t="s">
        <v>189</v>
      </c>
      <c r="C1761" s="2">
        <v>183.57034999999999</v>
      </c>
      <c r="D1761" s="2">
        <v>415.89026000000001</v>
      </c>
      <c r="E1761" s="3">
        <f t="shared" si="108"/>
        <v>1.2655633657614098</v>
      </c>
      <c r="F1761" s="2">
        <v>8866.3689699999995</v>
      </c>
      <c r="G1761" s="2">
        <v>7999.81477</v>
      </c>
      <c r="H1761" s="3">
        <f t="shared" si="109"/>
        <v>-9.7734958124577109E-2</v>
      </c>
      <c r="I1761" s="2">
        <v>7945.5508099999997</v>
      </c>
      <c r="J1761" s="3">
        <f t="shared" si="110"/>
        <v>6.8294774393369284E-3</v>
      </c>
      <c r="K1761" s="2">
        <v>8866.3689699999995</v>
      </c>
      <c r="L1761" s="2">
        <v>7999.81477</v>
      </c>
      <c r="M1761" s="3">
        <f t="shared" si="111"/>
        <v>-9.7734958124577109E-2</v>
      </c>
    </row>
    <row r="1762" spans="1:13" x14ac:dyDescent="0.2">
      <c r="A1762" s="1" t="s">
        <v>101</v>
      </c>
      <c r="B1762" s="1" t="s">
        <v>237</v>
      </c>
      <c r="C1762" s="2">
        <v>0</v>
      </c>
      <c r="D1762" s="2">
        <v>613.07393000000002</v>
      </c>
      <c r="E1762" s="3" t="str">
        <f t="shared" si="108"/>
        <v/>
      </c>
      <c r="F1762" s="2">
        <v>4262.6049899999998</v>
      </c>
      <c r="G1762" s="2">
        <v>6231.6924499999996</v>
      </c>
      <c r="H1762" s="3">
        <f t="shared" si="109"/>
        <v>0.46194462414871795</v>
      </c>
      <c r="I1762" s="2">
        <v>1299.8019400000001</v>
      </c>
      <c r="J1762" s="3">
        <f t="shared" si="110"/>
        <v>3.7943400130638363</v>
      </c>
      <c r="K1762" s="2">
        <v>4262.6049899999998</v>
      </c>
      <c r="L1762" s="2">
        <v>6231.6924499999996</v>
      </c>
      <c r="M1762" s="3">
        <f t="shared" si="111"/>
        <v>0.46194462414871795</v>
      </c>
    </row>
    <row r="1763" spans="1:13" x14ac:dyDescent="0.2">
      <c r="A1763" s="1" t="s">
        <v>101</v>
      </c>
      <c r="B1763" s="1" t="s">
        <v>44</v>
      </c>
      <c r="C1763" s="2">
        <v>1104.72245</v>
      </c>
      <c r="D1763" s="2">
        <v>789.45447999999999</v>
      </c>
      <c r="E1763" s="3">
        <f t="shared" si="108"/>
        <v>-0.28538206134943667</v>
      </c>
      <c r="F1763" s="2">
        <v>35767.173020000002</v>
      </c>
      <c r="G1763" s="2">
        <v>35343.041109999998</v>
      </c>
      <c r="H1763" s="3">
        <f t="shared" si="109"/>
        <v>-1.1858133427622097E-2</v>
      </c>
      <c r="I1763" s="2">
        <v>41125.417240000002</v>
      </c>
      <c r="J1763" s="3">
        <f t="shared" si="110"/>
        <v>-0.14060346418506031</v>
      </c>
      <c r="K1763" s="2">
        <v>35767.173020000002</v>
      </c>
      <c r="L1763" s="2">
        <v>35343.041109999998</v>
      </c>
      <c r="M1763" s="3">
        <f t="shared" si="111"/>
        <v>-1.1858133427622097E-2</v>
      </c>
    </row>
    <row r="1764" spans="1:13" x14ac:dyDescent="0.2">
      <c r="A1764" s="1" t="s">
        <v>101</v>
      </c>
      <c r="B1764" s="1" t="s">
        <v>236</v>
      </c>
      <c r="C1764" s="2">
        <v>0</v>
      </c>
      <c r="D1764" s="2">
        <v>0</v>
      </c>
      <c r="E1764" s="3" t="str">
        <f t="shared" si="108"/>
        <v/>
      </c>
      <c r="F1764" s="2">
        <v>170.32856000000001</v>
      </c>
      <c r="G1764" s="2">
        <v>74.551599999999993</v>
      </c>
      <c r="H1764" s="3">
        <f t="shared" si="109"/>
        <v>-0.56230710809743245</v>
      </c>
      <c r="I1764" s="2">
        <v>263.27771000000001</v>
      </c>
      <c r="J1764" s="3">
        <f t="shared" si="110"/>
        <v>-0.71683284543913728</v>
      </c>
      <c r="K1764" s="2">
        <v>170.32856000000001</v>
      </c>
      <c r="L1764" s="2">
        <v>74.551599999999993</v>
      </c>
      <c r="M1764" s="3">
        <f t="shared" si="111"/>
        <v>-0.56230710809743245</v>
      </c>
    </row>
    <row r="1765" spans="1:13" x14ac:dyDescent="0.2">
      <c r="A1765" s="1" t="s">
        <v>101</v>
      </c>
      <c r="B1765" s="1" t="s">
        <v>235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0</v>
      </c>
      <c r="J1765" s="3" t="str">
        <f t="shared" si="110"/>
        <v/>
      </c>
      <c r="K1765" s="2">
        <v>0</v>
      </c>
      <c r="L1765" s="2">
        <v>0</v>
      </c>
      <c r="M1765" s="3" t="str">
        <f t="shared" si="111"/>
        <v/>
      </c>
    </row>
    <row r="1766" spans="1:13" x14ac:dyDescent="0.2">
      <c r="A1766" s="1" t="s">
        <v>101</v>
      </c>
      <c r="B1766" s="1" t="s">
        <v>188</v>
      </c>
      <c r="C1766" s="2">
        <v>0</v>
      </c>
      <c r="D1766" s="2">
        <v>0</v>
      </c>
      <c r="E1766" s="3" t="str">
        <f t="shared" si="108"/>
        <v/>
      </c>
      <c r="F1766" s="2">
        <v>19.549579999999999</v>
      </c>
      <c r="G1766" s="2">
        <v>13.429819999999999</v>
      </c>
      <c r="H1766" s="3">
        <f t="shared" si="109"/>
        <v>-0.31303792715751433</v>
      </c>
      <c r="I1766" s="2">
        <v>11.05133</v>
      </c>
      <c r="J1766" s="3">
        <f t="shared" si="110"/>
        <v>0.21522205924535776</v>
      </c>
      <c r="K1766" s="2">
        <v>19.549579999999999</v>
      </c>
      <c r="L1766" s="2">
        <v>13.429819999999999</v>
      </c>
      <c r="M1766" s="3">
        <f t="shared" si="111"/>
        <v>-0.31303792715751433</v>
      </c>
    </row>
    <row r="1767" spans="1:13" x14ac:dyDescent="0.2">
      <c r="A1767" s="1" t="s">
        <v>101</v>
      </c>
      <c r="B1767" s="1" t="s">
        <v>187</v>
      </c>
      <c r="C1767" s="2">
        <v>34.64161</v>
      </c>
      <c r="D1767" s="2">
        <v>1.95272</v>
      </c>
      <c r="E1767" s="3">
        <f t="shared" si="108"/>
        <v>-0.94363079545090423</v>
      </c>
      <c r="F1767" s="2">
        <v>543.39950999999996</v>
      </c>
      <c r="G1767" s="2">
        <v>221.98511999999999</v>
      </c>
      <c r="H1767" s="3">
        <f t="shared" si="109"/>
        <v>-0.59148818518441426</v>
      </c>
      <c r="I1767" s="2">
        <v>434.11619999999999</v>
      </c>
      <c r="J1767" s="3">
        <f t="shared" si="110"/>
        <v>-0.488650458103153</v>
      </c>
      <c r="K1767" s="2">
        <v>543.39950999999996</v>
      </c>
      <c r="L1767" s="2">
        <v>221.98511999999999</v>
      </c>
      <c r="M1767" s="3">
        <f t="shared" si="111"/>
        <v>-0.59148818518441426</v>
      </c>
    </row>
    <row r="1768" spans="1:13" x14ac:dyDescent="0.2">
      <c r="A1768" s="1" t="s">
        <v>101</v>
      </c>
      <c r="B1768" s="1" t="s">
        <v>208</v>
      </c>
      <c r="C1768" s="2">
        <v>0</v>
      </c>
      <c r="D1768" s="2">
        <v>0</v>
      </c>
      <c r="E1768" s="3" t="str">
        <f t="shared" si="108"/>
        <v/>
      </c>
      <c r="F1768" s="2">
        <v>27.43882</v>
      </c>
      <c r="G1768" s="2">
        <v>0</v>
      </c>
      <c r="H1768" s="3">
        <f t="shared" si="109"/>
        <v>-1</v>
      </c>
      <c r="I1768" s="2">
        <v>95.849620000000002</v>
      </c>
      <c r="J1768" s="3">
        <f t="shared" si="110"/>
        <v>-1</v>
      </c>
      <c r="K1768" s="2">
        <v>27.43882</v>
      </c>
      <c r="L1768" s="2">
        <v>0</v>
      </c>
      <c r="M1768" s="3">
        <f t="shared" si="111"/>
        <v>-1</v>
      </c>
    </row>
    <row r="1769" spans="1:13" x14ac:dyDescent="0.2">
      <c r="A1769" s="1" t="s">
        <v>101</v>
      </c>
      <c r="B1769" s="1" t="s">
        <v>43</v>
      </c>
      <c r="C1769" s="2">
        <v>0</v>
      </c>
      <c r="D1769" s="2">
        <v>0</v>
      </c>
      <c r="E1769" s="3" t="str">
        <f t="shared" si="108"/>
        <v/>
      </c>
      <c r="F1769" s="2">
        <v>6.6000000000000003E-2</v>
      </c>
      <c r="G1769" s="2">
        <v>6.2720000000000002</v>
      </c>
      <c r="H1769" s="3">
        <f t="shared" si="109"/>
        <v>94.030303030303031</v>
      </c>
      <c r="I1769" s="2">
        <v>8.7715399999999999</v>
      </c>
      <c r="J1769" s="3">
        <f t="shared" si="110"/>
        <v>-0.28496022363233819</v>
      </c>
      <c r="K1769" s="2">
        <v>6.6000000000000003E-2</v>
      </c>
      <c r="L1769" s="2">
        <v>6.2720000000000002</v>
      </c>
      <c r="M1769" s="3">
        <f t="shared" si="111"/>
        <v>94.030303030303031</v>
      </c>
    </row>
    <row r="1770" spans="1:13" x14ac:dyDescent="0.2">
      <c r="A1770" s="1" t="s">
        <v>101</v>
      </c>
      <c r="B1770" s="1" t="s">
        <v>234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0</v>
      </c>
      <c r="L1770" s="2">
        <v>0</v>
      </c>
      <c r="M1770" s="3" t="str">
        <f t="shared" si="111"/>
        <v/>
      </c>
    </row>
    <row r="1771" spans="1:13" x14ac:dyDescent="0.2">
      <c r="A1771" s="1" t="s">
        <v>101</v>
      </c>
      <c r="B1771" s="1" t="s">
        <v>186</v>
      </c>
      <c r="C1771" s="2">
        <v>0</v>
      </c>
      <c r="D1771" s="2">
        <v>0</v>
      </c>
      <c r="E1771" s="3" t="str">
        <f t="shared" si="108"/>
        <v/>
      </c>
      <c r="F1771" s="2">
        <v>767.59693000000004</v>
      </c>
      <c r="G1771" s="2">
        <v>1433.71946</v>
      </c>
      <c r="H1771" s="3">
        <f t="shared" si="109"/>
        <v>0.8678024936863673</v>
      </c>
      <c r="I1771" s="2">
        <v>1241.35034</v>
      </c>
      <c r="J1771" s="3">
        <f t="shared" si="110"/>
        <v>0.15496762984734835</v>
      </c>
      <c r="K1771" s="2">
        <v>767.59693000000004</v>
      </c>
      <c r="L1771" s="2">
        <v>1433.71946</v>
      </c>
      <c r="M1771" s="3">
        <f t="shared" si="111"/>
        <v>0.8678024936863673</v>
      </c>
    </row>
    <row r="1772" spans="1:13" x14ac:dyDescent="0.2">
      <c r="A1772" s="1" t="s">
        <v>101</v>
      </c>
      <c r="B1772" s="1" t="s">
        <v>78</v>
      </c>
      <c r="C1772" s="2">
        <v>0</v>
      </c>
      <c r="D1772" s="2">
        <v>0</v>
      </c>
      <c r="E1772" s="3" t="str">
        <f t="shared" si="108"/>
        <v/>
      </c>
      <c r="F1772" s="2">
        <v>9.1100999999999992</v>
      </c>
      <c r="G1772" s="2">
        <v>0.88110999999999995</v>
      </c>
      <c r="H1772" s="3">
        <f t="shared" si="109"/>
        <v>-0.90328207154696438</v>
      </c>
      <c r="I1772" s="2">
        <v>0.71582000000000001</v>
      </c>
      <c r="J1772" s="3">
        <f t="shared" si="110"/>
        <v>0.23091000530859707</v>
      </c>
      <c r="K1772" s="2">
        <v>9.1100999999999992</v>
      </c>
      <c r="L1772" s="2">
        <v>0.88110999999999995</v>
      </c>
      <c r="M1772" s="3">
        <f t="shared" si="111"/>
        <v>-0.90328207154696438</v>
      </c>
    </row>
    <row r="1773" spans="1:13" x14ac:dyDescent="0.2">
      <c r="A1773" s="1" t="s">
        <v>101</v>
      </c>
      <c r="B1773" s="1" t="s">
        <v>207</v>
      </c>
      <c r="C1773" s="2">
        <v>34.090829999999997</v>
      </c>
      <c r="D1773" s="2">
        <v>33.316769999999998</v>
      </c>
      <c r="E1773" s="3">
        <f t="shared" si="108"/>
        <v>-2.2705812677485393E-2</v>
      </c>
      <c r="F1773" s="2">
        <v>429.93326999999999</v>
      </c>
      <c r="G1773" s="2">
        <v>422.44695000000002</v>
      </c>
      <c r="H1773" s="3">
        <f t="shared" si="109"/>
        <v>-1.7412748727261729E-2</v>
      </c>
      <c r="I1773" s="2">
        <v>400.21140000000003</v>
      </c>
      <c r="J1773" s="3">
        <f t="shared" si="110"/>
        <v>5.5559511798014771E-2</v>
      </c>
      <c r="K1773" s="2">
        <v>429.93326999999999</v>
      </c>
      <c r="L1773" s="2">
        <v>422.44695000000002</v>
      </c>
      <c r="M1773" s="3">
        <f t="shared" si="111"/>
        <v>-1.7412748727261729E-2</v>
      </c>
    </row>
    <row r="1774" spans="1:13" x14ac:dyDescent="0.2">
      <c r="A1774" s="1" t="s">
        <v>101</v>
      </c>
      <c r="B1774" s="1" t="s">
        <v>42</v>
      </c>
      <c r="C1774" s="2">
        <v>0</v>
      </c>
      <c r="D1774" s="2">
        <v>21.63419</v>
      </c>
      <c r="E1774" s="3" t="str">
        <f t="shared" si="108"/>
        <v/>
      </c>
      <c r="F1774" s="2">
        <v>604.58711000000005</v>
      </c>
      <c r="G1774" s="2">
        <v>764.23545999999999</v>
      </c>
      <c r="H1774" s="3">
        <f t="shared" si="109"/>
        <v>0.26406178259407476</v>
      </c>
      <c r="I1774" s="2">
        <v>360.37205999999998</v>
      </c>
      <c r="J1774" s="3">
        <f t="shared" si="110"/>
        <v>1.120684550295048</v>
      </c>
      <c r="K1774" s="2">
        <v>604.58711000000005</v>
      </c>
      <c r="L1774" s="2">
        <v>764.23545999999999</v>
      </c>
      <c r="M1774" s="3">
        <f t="shared" si="111"/>
        <v>0.26406178259407476</v>
      </c>
    </row>
    <row r="1775" spans="1:13" x14ac:dyDescent="0.2">
      <c r="A1775" s="1" t="s">
        <v>101</v>
      </c>
      <c r="B1775" s="1" t="s">
        <v>233</v>
      </c>
      <c r="C1775" s="2">
        <v>0</v>
      </c>
      <c r="D1775" s="2">
        <v>0</v>
      </c>
      <c r="E1775" s="3" t="str">
        <f t="shared" si="108"/>
        <v/>
      </c>
      <c r="F1775" s="2">
        <v>36.647309999999997</v>
      </c>
      <c r="G1775" s="2">
        <v>0</v>
      </c>
      <c r="H1775" s="3">
        <f t="shared" si="109"/>
        <v>-1</v>
      </c>
      <c r="I1775" s="2">
        <v>0</v>
      </c>
      <c r="J1775" s="3" t="str">
        <f t="shared" si="110"/>
        <v/>
      </c>
      <c r="K1775" s="2">
        <v>36.647309999999997</v>
      </c>
      <c r="L1775" s="2">
        <v>0</v>
      </c>
      <c r="M1775" s="3">
        <f t="shared" si="111"/>
        <v>-1</v>
      </c>
    </row>
    <row r="1776" spans="1:13" x14ac:dyDescent="0.2">
      <c r="A1776" s="1" t="s">
        <v>101</v>
      </c>
      <c r="B1776" s="1" t="s">
        <v>185</v>
      </c>
      <c r="C1776" s="2">
        <v>100.82212</v>
      </c>
      <c r="D1776" s="2">
        <v>47.375230000000002</v>
      </c>
      <c r="E1776" s="3">
        <f t="shared" si="108"/>
        <v>-0.53011075347354319</v>
      </c>
      <c r="F1776" s="2">
        <v>7230.2857100000001</v>
      </c>
      <c r="G1776" s="2">
        <v>8406.6789000000008</v>
      </c>
      <c r="H1776" s="3">
        <f t="shared" si="109"/>
        <v>0.16270355518219226</v>
      </c>
      <c r="I1776" s="2">
        <v>5942.2514899999996</v>
      </c>
      <c r="J1776" s="3">
        <f t="shared" si="110"/>
        <v>0.4147295707943861</v>
      </c>
      <c r="K1776" s="2">
        <v>7230.2857100000001</v>
      </c>
      <c r="L1776" s="2">
        <v>8406.6789000000008</v>
      </c>
      <c r="M1776" s="3">
        <f t="shared" si="111"/>
        <v>0.16270355518219226</v>
      </c>
    </row>
    <row r="1777" spans="1:13" x14ac:dyDescent="0.2">
      <c r="A1777" s="1" t="s">
        <v>101</v>
      </c>
      <c r="B1777" s="1" t="s">
        <v>41</v>
      </c>
      <c r="C1777" s="2">
        <v>0</v>
      </c>
      <c r="D1777" s="2">
        <v>0</v>
      </c>
      <c r="E1777" s="3" t="str">
        <f t="shared" si="108"/>
        <v/>
      </c>
      <c r="F1777" s="2">
        <v>0</v>
      </c>
      <c r="G1777" s="2">
        <v>0</v>
      </c>
      <c r="H1777" s="3" t="str">
        <f t="shared" si="109"/>
        <v/>
      </c>
      <c r="I1777" s="2">
        <v>0</v>
      </c>
      <c r="J1777" s="3" t="str">
        <f t="shared" si="110"/>
        <v/>
      </c>
      <c r="K1777" s="2">
        <v>0</v>
      </c>
      <c r="L1777" s="2">
        <v>0</v>
      </c>
      <c r="M1777" s="3" t="str">
        <f t="shared" si="111"/>
        <v/>
      </c>
    </row>
    <row r="1778" spans="1:13" x14ac:dyDescent="0.2">
      <c r="A1778" s="1" t="s">
        <v>101</v>
      </c>
      <c r="B1778" s="1" t="s">
        <v>184</v>
      </c>
      <c r="C1778" s="2">
        <v>0</v>
      </c>
      <c r="D1778" s="2">
        <v>5.83561</v>
      </c>
      <c r="E1778" s="3" t="str">
        <f t="shared" si="108"/>
        <v/>
      </c>
      <c r="F1778" s="2">
        <v>233.77209999999999</v>
      </c>
      <c r="G1778" s="2">
        <v>242.12481</v>
      </c>
      <c r="H1778" s="3">
        <f t="shared" si="109"/>
        <v>3.5730140594194104E-2</v>
      </c>
      <c r="I1778" s="2">
        <v>270.48545999999999</v>
      </c>
      <c r="J1778" s="3">
        <f t="shared" si="110"/>
        <v>-0.10485092248581496</v>
      </c>
      <c r="K1778" s="2">
        <v>233.77209999999999</v>
      </c>
      <c r="L1778" s="2">
        <v>242.12481</v>
      </c>
      <c r="M1778" s="3">
        <f t="shared" si="111"/>
        <v>3.5730140594194104E-2</v>
      </c>
    </row>
    <row r="1779" spans="1:13" x14ac:dyDescent="0.2">
      <c r="A1779" s="1" t="s">
        <v>101</v>
      </c>
      <c r="B1779" s="1" t="s">
        <v>183</v>
      </c>
      <c r="C1779" s="2">
        <v>0</v>
      </c>
      <c r="D1779" s="2">
        <v>0</v>
      </c>
      <c r="E1779" s="3" t="str">
        <f t="shared" si="108"/>
        <v/>
      </c>
      <c r="F1779" s="2">
        <v>24.41836</v>
      </c>
      <c r="G1779" s="2">
        <v>0.57150000000000001</v>
      </c>
      <c r="H1779" s="3">
        <f t="shared" si="109"/>
        <v>-0.97659547979471184</v>
      </c>
      <c r="I1779" s="2">
        <v>80.266970000000001</v>
      </c>
      <c r="J1779" s="3">
        <f t="shared" si="110"/>
        <v>-0.9928800102956421</v>
      </c>
      <c r="K1779" s="2">
        <v>24.41836</v>
      </c>
      <c r="L1779" s="2">
        <v>0.57150000000000001</v>
      </c>
      <c r="M1779" s="3">
        <f t="shared" si="111"/>
        <v>-0.97659547979471184</v>
      </c>
    </row>
    <row r="1780" spans="1:13" x14ac:dyDescent="0.2">
      <c r="A1780" s="1" t="s">
        <v>101</v>
      </c>
      <c r="B1780" s="1" t="s">
        <v>65</v>
      </c>
      <c r="C1780" s="2">
        <v>137.21102999999999</v>
      </c>
      <c r="D1780" s="2">
        <v>147.34849</v>
      </c>
      <c r="E1780" s="3">
        <f t="shared" si="108"/>
        <v>7.3882252760583578E-2</v>
      </c>
      <c r="F1780" s="2">
        <v>3292.0412000000001</v>
      </c>
      <c r="G1780" s="2">
        <v>3269.6653500000002</v>
      </c>
      <c r="H1780" s="3">
        <f t="shared" si="109"/>
        <v>-6.796953209455503E-3</v>
      </c>
      <c r="I1780" s="2">
        <v>3505.9165800000001</v>
      </c>
      <c r="J1780" s="3">
        <f t="shared" si="110"/>
        <v>-6.7386437928309117E-2</v>
      </c>
      <c r="K1780" s="2">
        <v>3292.0412000000001</v>
      </c>
      <c r="L1780" s="2">
        <v>3269.6653500000002</v>
      </c>
      <c r="M1780" s="3">
        <f t="shared" si="111"/>
        <v>-6.796953209455503E-3</v>
      </c>
    </row>
    <row r="1781" spans="1:13" x14ac:dyDescent="0.2">
      <c r="A1781" s="1" t="s">
        <v>101</v>
      </c>
      <c r="B1781" s="1" t="s">
        <v>40</v>
      </c>
      <c r="C1781" s="2">
        <v>4537.49946</v>
      </c>
      <c r="D1781" s="2">
        <v>2244.2061699999999</v>
      </c>
      <c r="E1781" s="3">
        <f t="shared" si="108"/>
        <v>-0.50540904967953426</v>
      </c>
      <c r="F1781" s="2">
        <v>84601.984809999994</v>
      </c>
      <c r="G1781" s="2">
        <v>81148.482040000003</v>
      </c>
      <c r="H1781" s="3">
        <f t="shared" si="109"/>
        <v>-4.0820588048328887E-2</v>
      </c>
      <c r="I1781" s="2">
        <v>75287.562449999998</v>
      </c>
      <c r="J1781" s="3">
        <f t="shared" si="110"/>
        <v>7.7847115768854502E-2</v>
      </c>
      <c r="K1781" s="2">
        <v>84601.984809999994</v>
      </c>
      <c r="L1781" s="2">
        <v>81148.482040000003</v>
      </c>
      <c r="M1781" s="3">
        <f t="shared" si="111"/>
        <v>-4.0820588048328887E-2</v>
      </c>
    </row>
    <row r="1782" spans="1:13" x14ac:dyDescent="0.2">
      <c r="A1782" s="1" t="s">
        <v>101</v>
      </c>
      <c r="B1782" s="1" t="s">
        <v>85</v>
      </c>
      <c r="C1782" s="2">
        <v>0</v>
      </c>
      <c r="D1782" s="2">
        <v>0</v>
      </c>
      <c r="E1782" s="3" t="str">
        <f t="shared" si="108"/>
        <v/>
      </c>
      <c r="F1782" s="2">
        <v>0</v>
      </c>
      <c r="G1782" s="2">
        <v>0</v>
      </c>
      <c r="H1782" s="3" t="str">
        <f t="shared" si="109"/>
        <v/>
      </c>
      <c r="I1782" s="2">
        <v>0</v>
      </c>
      <c r="J1782" s="3" t="str">
        <f t="shared" si="110"/>
        <v/>
      </c>
      <c r="K1782" s="2">
        <v>0</v>
      </c>
      <c r="L1782" s="2">
        <v>0</v>
      </c>
      <c r="M1782" s="3" t="str">
        <f t="shared" si="111"/>
        <v/>
      </c>
    </row>
    <row r="1783" spans="1:13" x14ac:dyDescent="0.2">
      <c r="A1783" s="1" t="s">
        <v>101</v>
      </c>
      <c r="B1783" s="1" t="s">
        <v>182</v>
      </c>
      <c r="C1783" s="2">
        <v>0</v>
      </c>
      <c r="D1783" s="2">
        <v>0</v>
      </c>
      <c r="E1783" s="3" t="str">
        <f t="shared" si="108"/>
        <v/>
      </c>
      <c r="F1783" s="2">
        <v>4.6609999999999996</v>
      </c>
      <c r="G1783" s="2">
        <v>44.555489999999999</v>
      </c>
      <c r="H1783" s="3">
        <f t="shared" si="109"/>
        <v>8.5592126153186019</v>
      </c>
      <c r="I1783" s="2">
        <v>149.57096000000001</v>
      </c>
      <c r="J1783" s="3">
        <f t="shared" si="110"/>
        <v>-0.70211135904991184</v>
      </c>
      <c r="K1783" s="2">
        <v>4.6609999999999996</v>
      </c>
      <c r="L1783" s="2">
        <v>44.555489999999999</v>
      </c>
      <c r="M1783" s="3">
        <f t="shared" si="111"/>
        <v>8.5592126153186019</v>
      </c>
    </row>
    <row r="1784" spans="1:13" x14ac:dyDescent="0.2">
      <c r="A1784" s="1" t="s">
        <v>101</v>
      </c>
      <c r="B1784" s="1" t="s">
        <v>181</v>
      </c>
      <c r="C1784" s="2">
        <v>0</v>
      </c>
      <c r="D1784" s="2">
        <v>0</v>
      </c>
      <c r="E1784" s="3" t="str">
        <f t="shared" si="108"/>
        <v/>
      </c>
      <c r="F1784" s="2">
        <v>0.15242</v>
      </c>
      <c r="G1784" s="2">
        <v>9.5036100000000001</v>
      </c>
      <c r="H1784" s="3">
        <f t="shared" si="109"/>
        <v>61.351463062590213</v>
      </c>
      <c r="I1784" s="2">
        <v>3.88401</v>
      </c>
      <c r="J1784" s="3">
        <f t="shared" si="110"/>
        <v>1.4468551831740908</v>
      </c>
      <c r="K1784" s="2">
        <v>0.15242</v>
      </c>
      <c r="L1784" s="2">
        <v>9.5036100000000001</v>
      </c>
      <c r="M1784" s="3">
        <f t="shared" si="111"/>
        <v>61.351463062590213</v>
      </c>
    </row>
    <row r="1785" spans="1:13" x14ac:dyDescent="0.2">
      <c r="A1785" s="1" t="s">
        <v>101</v>
      </c>
      <c r="B1785" s="1" t="s">
        <v>39</v>
      </c>
      <c r="C1785" s="2">
        <v>9.4E-2</v>
      </c>
      <c r="D1785" s="2">
        <v>0</v>
      </c>
      <c r="E1785" s="3">
        <f t="shared" si="108"/>
        <v>-1</v>
      </c>
      <c r="F1785" s="2">
        <v>6.7634800000000004</v>
      </c>
      <c r="G1785" s="2">
        <v>109.91045</v>
      </c>
      <c r="H1785" s="3">
        <f t="shared" si="109"/>
        <v>15.25057662623383</v>
      </c>
      <c r="I1785" s="2">
        <v>81.247550000000004</v>
      </c>
      <c r="J1785" s="3">
        <f t="shared" si="110"/>
        <v>0.35278479166448706</v>
      </c>
      <c r="K1785" s="2">
        <v>6.7634800000000004</v>
      </c>
      <c r="L1785" s="2">
        <v>109.91045</v>
      </c>
      <c r="M1785" s="3">
        <f t="shared" si="111"/>
        <v>15.25057662623383</v>
      </c>
    </row>
    <row r="1786" spans="1:13" x14ac:dyDescent="0.2">
      <c r="A1786" s="1" t="s">
        <v>101</v>
      </c>
      <c r="B1786" s="1" t="s">
        <v>180</v>
      </c>
      <c r="C1786" s="2">
        <v>0</v>
      </c>
      <c r="D1786" s="2">
        <v>0.12676999999999999</v>
      </c>
      <c r="E1786" s="3" t="str">
        <f t="shared" si="108"/>
        <v/>
      </c>
      <c r="F1786" s="2">
        <v>52.652270000000001</v>
      </c>
      <c r="G1786" s="2">
        <v>106.05239</v>
      </c>
      <c r="H1786" s="3">
        <f t="shared" si="109"/>
        <v>1.0142035661520388</v>
      </c>
      <c r="I1786" s="2">
        <v>288.59446000000003</v>
      </c>
      <c r="J1786" s="3">
        <f t="shared" si="110"/>
        <v>-0.63252104700831757</v>
      </c>
      <c r="K1786" s="2">
        <v>52.652270000000001</v>
      </c>
      <c r="L1786" s="2">
        <v>106.05239</v>
      </c>
      <c r="M1786" s="3">
        <f t="shared" si="111"/>
        <v>1.0142035661520388</v>
      </c>
    </row>
    <row r="1787" spans="1:13" x14ac:dyDescent="0.2">
      <c r="A1787" s="1" t="s">
        <v>101</v>
      </c>
      <c r="B1787" s="1" t="s">
        <v>231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0</v>
      </c>
      <c r="M1787" s="3" t="str">
        <f t="shared" si="111"/>
        <v/>
      </c>
    </row>
    <row r="1788" spans="1:13" x14ac:dyDescent="0.2">
      <c r="A1788" s="1" t="s">
        <v>101</v>
      </c>
      <c r="B1788" s="1" t="s">
        <v>179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0</v>
      </c>
      <c r="L1788" s="2">
        <v>0</v>
      </c>
      <c r="M1788" s="3" t="str">
        <f t="shared" si="111"/>
        <v/>
      </c>
    </row>
    <row r="1789" spans="1:13" x14ac:dyDescent="0.2">
      <c r="A1789" s="1" t="s">
        <v>101</v>
      </c>
      <c r="B1789" s="1" t="s">
        <v>70</v>
      </c>
      <c r="C1789" s="2">
        <v>0</v>
      </c>
      <c r="D1789" s="2">
        <v>0</v>
      </c>
      <c r="E1789" s="3" t="str">
        <f t="shared" si="108"/>
        <v/>
      </c>
      <c r="F1789" s="2">
        <v>0.54400000000000004</v>
      </c>
      <c r="G1789" s="2">
        <v>1.35</v>
      </c>
      <c r="H1789" s="3">
        <f t="shared" si="109"/>
        <v>1.4816176470588234</v>
      </c>
      <c r="I1789" s="2">
        <v>2.3955000000000002</v>
      </c>
      <c r="J1789" s="3">
        <f t="shared" si="110"/>
        <v>-0.43644333124608636</v>
      </c>
      <c r="K1789" s="2">
        <v>0.54400000000000004</v>
      </c>
      <c r="L1789" s="2">
        <v>1.35</v>
      </c>
      <c r="M1789" s="3">
        <f t="shared" si="111"/>
        <v>1.4816176470588234</v>
      </c>
    </row>
    <row r="1790" spans="1:13" x14ac:dyDescent="0.2">
      <c r="A1790" s="1" t="s">
        <v>101</v>
      </c>
      <c r="B1790" s="1" t="s">
        <v>230</v>
      </c>
      <c r="C1790" s="2">
        <v>0</v>
      </c>
      <c r="D1790" s="2">
        <v>0</v>
      </c>
      <c r="E1790" s="3" t="str">
        <f t="shared" si="108"/>
        <v/>
      </c>
      <c r="F1790" s="2">
        <v>3.5757699999999999</v>
      </c>
      <c r="G1790" s="2">
        <v>18.841000000000001</v>
      </c>
      <c r="H1790" s="3">
        <f t="shared" si="109"/>
        <v>4.269074912536321</v>
      </c>
      <c r="I1790" s="2">
        <v>0</v>
      </c>
      <c r="J1790" s="3" t="str">
        <f t="shared" si="110"/>
        <v/>
      </c>
      <c r="K1790" s="2">
        <v>3.5757699999999999</v>
      </c>
      <c r="L1790" s="2">
        <v>18.841000000000001</v>
      </c>
      <c r="M1790" s="3">
        <f t="shared" si="111"/>
        <v>4.269074912536321</v>
      </c>
    </row>
    <row r="1791" spans="1:13" x14ac:dyDescent="0.2">
      <c r="A1791" s="1" t="s">
        <v>101</v>
      </c>
      <c r="B1791" s="1" t="s">
        <v>77</v>
      </c>
      <c r="C1791" s="2">
        <v>0</v>
      </c>
      <c r="D1791" s="2">
        <v>0</v>
      </c>
      <c r="E1791" s="3" t="str">
        <f t="shared" si="108"/>
        <v/>
      </c>
      <c r="F1791" s="2">
        <v>3.7000000000000002E-3</v>
      </c>
      <c r="G1791" s="2">
        <v>0</v>
      </c>
      <c r="H1791" s="3">
        <f t="shared" si="109"/>
        <v>-1</v>
      </c>
      <c r="I1791" s="2">
        <v>9.85</v>
      </c>
      <c r="J1791" s="3">
        <f t="shared" si="110"/>
        <v>-1</v>
      </c>
      <c r="K1791" s="2">
        <v>3.7000000000000002E-3</v>
      </c>
      <c r="L1791" s="2">
        <v>0</v>
      </c>
      <c r="M1791" s="3">
        <f t="shared" si="111"/>
        <v>-1</v>
      </c>
    </row>
    <row r="1792" spans="1:13" x14ac:dyDescent="0.2">
      <c r="A1792" s="1" t="s">
        <v>101</v>
      </c>
      <c r="B1792" s="1" t="s">
        <v>178</v>
      </c>
      <c r="C1792" s="2">
        <v>71.508420000000001</v>
      </c>
      <c r="D1792" s="2">
        <v>39.526000000000003</v>
      </c>
      <c r="E1792" s="3">
        <f t="shared" si="108"/>
        <v>-0.44725390380601326</v>
      </c>
      <c r="F1792" s="2">
        <v>909.77242000000001</v>
      </c>
      <c r="G1792" s="2">
        <v>1630.6741999999999</v>
      </c>
      <c r="H1792" s="3">
        <f t="shared" si="109"/>
        <v>0.79239792738496062</v>
      </c>
      <c r="I1792" s="2">
        <v>1820.52559</v>
      </c>
      <c r="J1792" s="3">
        <f t="shared" si="110"/>
        <v>-0.10428383486770987</v>
      </c>
      <c r="K1792" s="2">
        <v>909.77242000000001</v>
      </c>
      <c r="L1792" s="2">
        <v>1630.6741999999999</v>
      </c>
      <c r="M1792" s="3">
        <f t="shared" si="111"/>
        <v>0.79239792738496062</v>
      </c>
    </row>
    <row r="1793" spans="1:13" x14ac:dyDescent="0.2">
      <c r="A1793" s="1" t="s">
        <v>101</v>
      </c>
      <c r="B1793" s="1" t="s">
        <v>229</v>
      </c>
      <c r="C1793" s="2">
        <v>0</v>
      </c>
      <c r="D1793" s="2">
        <v>0</v>
      </c>
      <c r="E1793" s="3" t="str">
        <f t="shared" si="108"/>
        <v/>
      </c>
      <c r="F1793" s="2">
        <v>0</v>
      </c>
      <c r="G1793" s="2">
        <v>2.56406</v>
      </c>
      <c r="H1793" s="3" t="str">
        <f t="shared" si="109"/>
        <v/>
      </c>
      <c r="I1793" s="2">
        <v>0</v>
      </c>
      <c r="J1793" s="3" t="str">
        <f t="shared" si="110"/>
        <v/>
      </c>
      <c r="K1793" s="2">
        <v>0</v>
      </c>
      <c r="L1793" s="2">
        <v>2.56406</v>
      </c>
      <c r="M1793" s="3" t="str">
        <f t="shared" si="111"/>
        <v/>
      </c>
    </row>
    <row r="1794" spans="1:13" x14ac:dyDescent="0.2">
      <c r="A1794" s="1" t="s">
        <v>101</v>
      </c>
      <c r="B1794" s="1" t="s">
        <v>177</v>
      </c>
      <c r="C1794" s="2">
        <v>14.729520000000001</v>
      </c>
      <c r="D1794" s="2">
        <v>593.44916000000001</v>
      </c>
      <c r="E1794" s="3">
        <f t="shared" si="108"/>
        <v>39.289782694887542</v>
      </c>
      <c r="F1794" s="2">
        <v>1773.7866799999999</v>
      </c>
      <c r="G1794" s="2">
        <v>2727.5257299999998</v>
      </c>
      <c r="H1794" s="3">
        <f t="shared" si="109"/>
        <v>0.53768531512481532</v>
      </c>
      <c r="I1794" s="2">
        <v>1994.0240100000001</v>
      </c>
      <c r="J1794" s="3">
        <f t="shared" si="110"/>
        <v>0.3678499939426505</v>
      </c>
      <c r="K1794" s="2">
        <v>1773.7866799999999</v>
      </c>
      <c r="L1794" s="2">
        <v>2727.5257299999998</v>
      </c>
      <c r="M1794" s="3">
        <f t="shared" si="111"/>
        <v>0.53768531512481532</v>
      </c>
    </row>
    <row r="1795" spans="1:13" x14ac:dyDescent="0.2">
      <c r="A1795" s="1" t="s">
        <v>101</v>
      </c>
      <c r="B1795" s="1" t="s">
        <v>64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</v>
      </c>
      <c r="L1795" s="2">
        <v>0</v>
      </c>
      <c r="M1795" s="3" t="str">
        <f t="shared" si="111"/>
        <v/>
      </c>
    </row>
    <row r="1796" spans="1:13" x14ac:dyDescent="0.2">
      <c r="A1796" s="1" t="s">
        <v>101</v>
      </c>
      <c r="B1796" s="1" t="s">
        <v>38</v>
      </c>
      <c r="C1796" s="2">
        <v>289.38717000000003</v>
      </c>
      <c r="D1796" s="2">
        <v>244.7235</v>
      </c>
      <c r="E1796" s="3">
        <f t="shared" si="108"/>
        <v>-0.15433880499954444</v>
      </c>
      <c r="F1796" s="2">
        <v>6182.3088500000003</v>
      </c>
      <c r="G1796" s="2">
        <v>8129.5756700000002</v>
      </c>
      <c r="H1796" s="3">
        <f t="shared" si="109"/>
        <v>0.3149740440418145</v>
      </c>
      <c r="I1796" s="2">
        <v>7445.9891200000002</v>
      </c>
      <c r="J1796" s="3">
        <f t="shared" si="110"/>
        <v>9.1806009783694131E-2</v>
      </c>
      <c r="K1796" s="2">
        <v>6182.3088500000003</v>
      </c>
      <c r="L1796" s="2">
        <v>8129.5756700000002</v>
      </c>
      <c r="M1796" s="3">
        <f t="shared" si="111"/>
        <v>0.3149740440418145</v>
      </c>
    </row>
    <row r="1797" spans="1:13" x14ac:dyDescent="0.2">
      <c r="A1797" s="1" t="s">
        <v>101</v>
      </c>
      <c r="B1797" s="1" t="s">
        <v>228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0</v>
      </c>
      <c r="H1797" s="3" t="str">
        <f t="shared" ref="H1797:H1860" si="113">IF(F1797=0,"",(G1797/F1797-1))</f>
        <v/>
      </c>
      <c r="I1797" s="2">
        <v>0</v>
      </c>
      <c r="J1797" s="3" t="str">
        <f t="shared" ref="J1797:J1860" si="114">IF(I1797=0,"",(G1797/I1797-1))</f>
        <v/>
      </c>
      <c r="K1797" s="2">
        <v>0</v>
      </c>
      <c r="L1797" s="2">
        <v>0</v>
      </c>
      <c r="M1797" s="3" t="str">
        <f t="shared" ref="M1797:M1860" si="115">IF(K1797=0,"",(L1797/K1797-1))</f>
        <v/>
      </c>
    </row>
    <row r="1798" spans="1:13" x14ac:dyDescent="0.2">
      <c r="A1798" s="1" t="s">
        <v>101</v>
      </c>
      <c r="B1798" s="1" t="s">
        <v>63</v>
      </c>
      <c r="C1798" s="2">
        <v>199.74212</v>
      </c>
      <c r="D1798" s="2">
        <v>179.70056</v>
      </c>
      <c r="E1798" s="3">
        <f t="shared" si="112"/>
        <v>-0.10033717475312676</v>
      </c>
      <c r="F1798" s="2">
        <v>2844.6696099999999</v>
      </c>
      <c r="G1798" s="2">
        <v>2745.9512599999998</v>
      </c>
      <c r="H1798" s="3">
        <f t="shared" si="113"/>
        <v>-3.4702922846636008E-2</v>
      </c>
      <c r="I1798" s="2">
        <v>1723.8161500000001</v>
      </c>
      <c r="J1798" s="3">
        <f t="shared" si="114"/>
        <v>0.5929490276558782</v>
      </c>
      <c r="K1798" s="2">
        <v>2844.6696099999999</v>
      </c>
      <c r="L1798" s="2">
        <v>2745.9512599999998</v>
      </c>
      <c r="M1798" s="3">
        <f t="shared" si="115"/>
        <v>-3.4702922846636008E-2</v>
      </c>
    </row>
    <row r="1799" spans="1:13" x14ac:dyDescent="0.2">
      <c r="A1799" s="1" t="s">
        <v>101</v>
      </c>
      <c r="B1799" s="1" t="s">
        <v>176</v>
      </c>
      <c r="C1799" s="2">
        <v>29.17304</v>
      </c>
      <c r="D1799" s="2">
        <v>191.17551</v>
      </c>
      <c r="E1799" s="3">
        <f t="shared" si="112"/>
        <v>5.5531569558743277</v>
      </c>
      <c r="F1799" s="2">
        <v>1180.1697300000001</v>
      </c>
      <c r="G1799" s="2">
        <v>1161.88608</v>
      </c>
      <c r="H1799" s="3">
        <f t="shared" si="113"/>
        <v>-1.5492390234411513E-2</v>
      </c>
      <c r="I1799" s="2">
        <v>1248.41983</v>
      </c>
      <c r="J1799" s="3">
        <f t="shared" si="114"/>
        <v>-6.9314623110400375E-2</v>
      </c>
      <c r="K1799" s="2">
        <v>1180.1697300000001</v>
      </c>
      <c r="L1799" s="2">
        <v>1161.88608</v>
      </c>
      <c r="M1799" s="3">
        <f t="shared" si="115"/>
        <v>-1.5492390234411513E-2</v>
      </c>
    </row>
    <row r="1800" spans="1:13" x14ac:dyDescent="0.2">
      <c r="A1800" s="1" t="s">
        <v>101</v>
      </c>
      <c r="B1800" s="1" t="s">
        <v>37</v>
      </c>
      <c r="C1800" s="2">
        <v>3912.6780800000001</v>
      </c>
      <c r="D1800" s="2">
        <v>3956.17742</v>
      </c>
      <c r="E1800" s="3">
        <f t="shared" si="112"/>
        <v>1.1117536150584639E-2</v>
      </c>
      <c r="F1800" s="2">
        <v>93194.166670000006</v>
      </c>
      <c r="G1800" s="2">
        <v>95727.155199999994</v>
      </c>
      <c r="H1800" s="3">
        <f t="shared" si="113"/>
        <v>2.7179689679175834E-2</v>
      </c>
      <c r="I1800" s="2">
        <v>89115.809840000002</v>
      </c>
      <c r="J1800" s="3">
        <f t="shared" si="114"/>
        <v>7.418824304991567E-2</v>
      </c>
      <c r="K1800" s="2">
        <v>93194.166670000006</v>
      </c>
      <c r="L1800" s="2">
        <v>95727.155199999994</v>
      </c>
      <c r="M1800" s="3">
        <f t="shared" si="115"/>
        <v>2.7179689679175834E-2</v>
      </c>
    </row>
    <row r="1801" spans="1:13" x14ac:dyDescent="0.2">
      <c r="A1801" s="1" t="s">
        <v>101</v>
      </c>
      <c r="B1801" s="1" t="s">
        <v>69</v>
      </c>
      <c r="C1801" s="2">
        <v>0</v>
      </c>
      <c r="D1801" s="2">
        <v>0</v>
      </c>
      <c r="E1801" s="3" t="str">
        <f t="shared" si="112"/>
        <v/>
      </c>
      <c r="F1801" s="2">
        <v>3.5903999999999998</v>
      </c>
      <c r="G1801" s="2">
        <v>0</v>
      </c>
      <c r="H1801" s="3">
        <f t="shared" si="113"/>
        <v>-1</v>
      </c>
      <c r="I1801" s="2">
        <v>4.0564999999999998</v>
      </c>
      <c r="J1801" s="3">
        <f t="shared" si="114"/>
        <v>-1</v>
      </c>
      <c r="K1801" s="2">
        <v>3.5903999999999998</v>
      </c>
      <c r="L1801" s="2">
        <v>0</v>
      </c>
      <c r="M1801" s="3">
        <f t="shared" si="115"/>
        <v>-1</v>
      </c>
    </row>
    <row r="1802" spans="1:13" x14ac:dyDescent="0.2">
      <c r="A1802" s="1" t="s">
        <v>101</v>
      </c>
      <c r="B1802" s="1" t="s">
        <v>175</v>
      </c>
      <c r="C1802" s="2">
        <v>35.359349999999999</v>
      </c>
      <c r="D1802" s="2">
        <v>8.1167499999999997</v>
      </c>
      <c r="E1802" s="3">
        <f t="shared" si="112"/>
        <v>-0.77044968303998806</v>
      </c>
      <c r="F1802" s="2">
        <v>3197.0541400000002</v>
      </c>
      <c r="G1802" s="2">
        <v>2995.1226999999999</v>
      </c>
      <c r="H1802" s="3">
        <f t="shared" si="113"/>
        <v>-6.3161720495606088E-2</v>
      </c>
      <c r="I1802" s="2">
        <v>2598.08934</v>
      </c>
      <c r="J1802" s="3">
        <f t="shared" si="114"/>
        <v>0.15281743929560165</v>
      </c>
      <c r="K1802" s="2">
        <v>3197.0541400000002</v>
      </c>
      <c r="L1802" s="2">
        <v>2995.1226999999999</v>
      </c>
      <c r="M1802" s="3">
        <f t="shared" si="115"/>
        <v>-6.3161720495606088E-2</v>
      </c>
    </row>
    <row r="1803" spans="1:13" x14ac:dyDescent="0.2">
      <c r="A1803" s="1" t="s">
        <v>101</v>
      </c>
      <c r="B1803" s="1" t="s">
        <v>36</v>
      </c>
      <c r="C1803" s="2">
        <v>2161.3615599999998</v>
      </c>
      <c r="D1803" s="2">
        <v>1863.1815799999999</v>
      </c>
      <c r="E1803" s="3">
        <f t="shared" si="112"/>
        <v>-0.13795932412159673</v>
      </c>
      <c r="F1803" s="2">
        <v>45078.242259999999</v>
      </c>
      <c r="G1803" s="2">
        <v>47609.320930000002</v>
      </c>
      <c r="H1803" s="3">
        <f t="shared" si="113"/>
        <v>5.6148566206316808E-2</v>
      </c>
      <c r="I1803" s="2">
        <v>44674.380409999998</v>
      </c>
      <c r="J1803" s="3">
        <f t="shared" si="114"/>
        <v>6.5696278114313555E-2</v>
      </c>
      <c r="K1803" s="2">
        <v>45078.242259999999</v>
      </c>
      <c r="L1803" s="2">
        <v>47609.320930000002</v>
      </c>
      <c r="M1803" s="3">
        <f t="shared" si="115"/>
        <v>5.6148566206316808E-2</v>
      </c>
    </row>
    <row r="1804" spans="1:13" x14ac:dyDescent="0.2">
      <c r="A1804" s="1" t="s">
        <v>101</v>
      </c>
      <c r="B1804" s="1" t="s">
        <v>174</v>
      </c>
      <c r="C1804" s="2">
        <v>1895.28415</v>
      </c>
      <c r="D1804" s="2">
        <v>2110.9298600000002</v>
      </c>
      <c r="E1804" s="3">
        <f t="shared" si="112"/>
        <v>0.11378014742538745</v>
      </c>
      <c r="F1804" s="2">
        <v>13881.1073</v>
      </c>
      <c r="G1804" s="2">
        <v>28425.140619999998</v>
      </c>
      <c r="H1804" s="3">
        <f t="shared" si="113"/>
        <v>1.0477574307058344</v>
      </c>
      <c r="I1804" s="2">
        <v>15950.10262</v>
      </c>
      <c r="J1804" s="3">
        <f t="shared" si="114"/>
        <v>0.78212901178186889</v>
      </c>
      <c r="K1804" s="2">
        <v>13881.1073</v>
      </c>
      <c r="L1804" s="2">
        <v>28425.140619999998</v>
      </c>
      <c r="M1804" s="3">
        <f t="shared" si="115"/>
        <v>1.0477574307058344</v>
      </c>
    </row>
    <row r="1805" spans="1:13" x14ac:dyDescent="0.2">
      <c r="A1805" s="1" t="s">
        <v>101</v>
      </c>
      <c r="B1805" s="1" t="s">
        <v>35</v>
      </c>
      <c r="C1805" s="2">
        <v>199.21943999999999</v>
      </c>
      <c r="D1805" s="2">
        <v>128.12307000000001</v>
      </c>
      <c r="E1805" s="3">
        <f t="shared" si="112"/>
        <v>-0.3568746604247055</v>
      </c>
      <c r="F1805" s="2">
        <v>5399.74593</v>
      </c>
      <c r="G1805" s="2">
        <v>6244.7635899999996</v>
      </c>
      <c r="H1805" s="3">
        <f t="shared" si="113"/>
        <v>0.15649211480585334</v>
      </c>
      <c r="I1805" s="2">
        <v>6882.2010099999998</v>
      </c>
      <c r="J1805" s="3">
        <f t="shared" si="114"/>
        <v>-9.2621156963272111E-2</v>
      </c>
      <c r="K1805" s="2">
        <v>5399.74593</v>
      </c>
      <c r="L1805" s="2">
        <v>6244.7635899999996</v>
      </c>
      <c r="M1805" s="3">
        <f t="shared" si="115"/>
        <v>0.15649211480585334</v>
      </c>
    </row>
    <row r="1806" spans="1:13" x14ac:dyDescent="0.2">
      <c r="A1806" s="1" t="s">
        <v>101</v>
      </c>
      <c r="B1806" s="1" t="s">
        <v>34</v>
      </c>
      <c r="C1806" s="2">
        <v>7560.2786900000001</v>
      </c>
      <c r="D1806" s="2">
        <v>6527.3260499999997</v>
      </c>
      <c r="E1806" s="3">
        <f t="shared" si="112"/>
        <v>-0.13662891043504644</v>
      </c>
      <c r="F1806" s="2">
        <v>164067.71541</v>
      </c>
      <c r="G1806" s="2">
        <v>175495.77773999999</v>
      </c>
      <c r="H1806" s="3">
        <f t="shared" si="113"/>
        <v>6.965454660864645E-2</v>
      </c>
      <c r="I1806" s="2">
        <v>135457.88341000001</v>
      </c>
      <c r="J1806" s="3">
        <f t="shared" si="114"/>
        <v>0.29557448649049411</v>
      </c>
      <c r="K1806" s="2">
        <v>164067.71541</v>
      </c>
      <c r="L1806" s="2">
        <v>175495.77773999999</v>
      </c>
      <c r="M1806" s="3">
        <f t="shared" si="115"/>
        <v>6.965454660864645E-2</v>
      </c>
    </row>
    <row r="1807" spans="1:13" x14ac:dyDescent="0.2">
      <c r="A1807" s="1" t="s">
        <v>101</v>
      </c>
      <c r="B1807" s="1" t="s">
        <v>33</v>
      </c>
      <c r="C1807" s="2">
        <v>314.74599999999998</v>
      </c>
      <c r="D1807" s="2">
        <v>1248.8366799999999</v>
      </c>
      <c r="E1807" s="3">
        <f t="shared" si="112"/>
        <v>2.9677602892491088</v>
      </c>
      <c r="F1807" s="2">
        <v>17121.179619999999</v>
      </c>
      <c r="G1807" s="2">
        <v>19540.88679</v>
      </c>
      <c r="H1807" s="3">
        <f t="shared" si="113"/>
        <v>0.14132829768186284</v>
      </c>
      <c r="I1807" s="2">
        <v>18621.463729999999</v>
      </c>
      <c r="J1807" s="3">
        <f t="shared" si="114"/>
        <v>4.9374371066156941E-2</v>
      </c>
      <c r="K1807" s="2">
        <v>17121.179619999999</v>
      </c>
      <c r="L1807" s="2">
        <v>19540.88679</v>
      </c>
      <c r="M1807" s="3">
        <f t="shared" si="115"/>
        <v>0.14132829768186284</v>
      </c>
    </row>
    <row r="1808" spans="1:13" x14ac:dyDescent="0.2">
      <c r="A1808" s="1" t="s">
        <v>101</v>
      </c>
      <c r="B1808" s="1" t="s">
        <v>227</v>
      </c>
      <c r="C1808" s="2">
        <v>0</v>
      </c>
      <c r="D1808" s="2">
        <v>0</v>
      </c>
      <c r="E1808" s="3" t="str">
        <f t="shared" si="112"/>
        <v/>
      </c>
      <c r="F1808" s="2">
        <v>1062.99332</v>
      </c>
      <c r="G1808" s="2">
        <v>68.119519999999994</v>
      </c>
      <c r="H1808" s="3">
        <f t="shared" si="113"/>
        <v>-0.93591726427782262</v>
      </c>
      <c r="I1808" s="2">
        <v>6.0999299999999996</v>
      </c>
      <c r="J1808" s="3">
        <f t="shared" si="114"/>
        <v>10.167262575144305</v>
      </c>
      <c r="K1808" s="2">
        <v>1062.99332</v>
      </c>
      <c r="L1808" s="2">
        <v>68.119519999999994</v>
      </c>
      <c r="M1808" s="3">
        <f t="shared" si="115"/>
        <v>-0.93591726427782262</v>
      </c>
    </row>
    <row r="1809" spans="1:13" x14ac:dyDescent="0.2">
      <c r="A1809" s="1" t="s">
        <v>101</v>
      </c>
      <c r="B1809" s="1" t="s">
        <v>32</v>
      </c>
      <c r="C1809" s="2">
        <v>702.07150000000001</v>
      </c>
      <c r="D1809" s="2">
        <v>528.92710999999997</v>
      </c>
      <c r="E1809" s="3">
        <f t="shared" si="112"/>
        <v>-0.24661931156584482</v>
      </c>
      <c r="F1809" s="2">
        <v>23875.071909999999</v>
      </c>
      <c r="G1809" s="2">
        <v>22549.525000000001</v>
      </c>
      <c r="H1809" s="3">
        <f t="shared" si="113"/>
        <v>-5.5520122200963806E-2</v>
      </c>
      <c r="I1809" s="2">
        <v>19155.747869999999</v>
      </c>
      <c r="J1809" s="3">
        <f t="shared" si="114"/>
        <v>0.17716756103869113</v>
      </c>
      <c r="K1809" s="2">
        <v>23875.071909999999</v>
      </c>
      <c r="L1809" s="2">
        <v>22549.525000000001</v>
      </c>
      <c r="M1809" s="3">
        <f t="shared" si="115"/>
        <v>-5.5520122200963806E-2</v>
      </c>
    </row>
    <row r="1810" spans="1:13" x14ac:dyDescent="0.2">
      <c r="A1810" s="1" t="s">
        <v>101</v>
      </c>
      <c r="B1810" s="1" t="s">
        <v>31</v>
      </c>
      <c r="C1810" s="2">
        <v>473.35500000000002</v>
      </c>
      <c r="D1810" s="2">
        <v>258.51578999999998</v>
      </c>
      <c r="E1810" s="3">
        <f t="shared" si="112"/>
        <v>-0.45386487942453346</v>
      </c>
      <c r="F1810" s="2">
        <v>8996.50065</v>
      </c>
      <c r="G1810" s="2">
        <v>7931.4452300000003</v>
      </c>
      <c r="H1810" s="3">
        <f t="shared" si="113"/>
        <v>-0.11838552137491365</v>
      </c>
      <c r="I1810" s="2">
        <v>8772.0407699999996</v>
      </c>
      <c r="J1810" s="3">
        <f t="shared" si="114"/>
        <v>-9.5826679565238604E-2</v>
      </c>
      <c r="K1810" s="2">
        <v>8996.50065</v>
      </c>
      <c r="L1810" s="2">
        <v>7931.4452300000003</v>
      </c>
      <c r="M1810" s="3">
        <f t="shared" si="115"/>
        <v>-0.11838552137491365</v>
      </c>
    </row>
    <row r="1811" spans="1:13" x14ac:dyDescent="0.2">
      <c r="A1811" s="1" t="s">
        <v>101</v>
      </c>
      <c r="B1811" s="1" t="s">
        <v>30</v>
      </c>
      <c r="C1811" s="2">
        <v>1944.4756299999999</v>
      </c>
      <c r="D1811" s="2">
        <v>1746.3591699999999</v>
      </c>
      <c r="E1811" s="3">
        <f t="shared" si="112"/>
        <v>-0.1018868310527502</v>
      </c>
      <c r="F1811" s="2">
        <v>62271.020819999998</v>
      </c>
      <c r="G1811" s="2">
        <v>61263.83698</v>
      </c>
      <c r="H1811" s="3">
        <f t="shared" si="113"/>
        <v>-1.6174198314676036E-2</v>
      </c>
      <c r="I1811" s="2">
        <v>53811.560969999999</v>
      </c>
      <c r="J1811" s="3">
        <f t="shared" si="114"/>
        <v>0.13848838196971558</v>
      </c>
      <c r="K1811" s="2">
        <v>62271.020819999998</v>
      </c>
      <c r="L1811" s="2">
        <v>61263.83698</v>
      </c>
      <c r="M1811" s="3">
        <f t="shared" si="115"/>
        <v>-1.6174198314676036E-2</v>
      </c>
    </row>
    <row r="1812" spans="1:13" x14ac:dyDescent="0.2">
      <c r="A1812" s="1" t="s">
        <v>101</v>
      </c>
      <c r="B1812" s="1" t="s">
        <v>76</v>
      </c>
      <c r="C1812" s="2">
        <v>0</v>
      </c>
      <c r="D1812" s="2">
        <v>0</v>
      </c>
      <c r="E1812" s="3" t="str">
        <f t="shared" si="112"/>
        <v/>
      </c>
      <c r="F1812" s="2">
        <v>145.72278</v>
      </c>
      <c r="G1812" s="2">
        <v>112.43389000000001</v>
      </c>
      <c r="H1812" s="3">
        <f t="shared" si="113"/>
        <v>-0.22843984996717737</v>
      </c>
      <c r="I1812" s="2">
        <v>175.59990999999999</v>
      </c>
      <c r="J1812" s="3">
        <f t="shared" si="114"/>
        <v>-0.35971556021868112</v>
      </c>
      <c r="K1812" s="2">
        <v>145.72278</v>
      </c>
      <c r="L1812" s="2">
        <v>112.43389000000001</v>
      </c>
      <c r="M1812" s="3">
        <f t="shared" si="115"/>
        <v>-0.22843984996717737</v>
      </c>
    </row>
    <row r="1813" spans="1:13" x14ac:dyDescent="0.2">
      <c r="A1813" s="1" t="s">
        <v>101</v>
      </c>
      <c r="B1813" s="1" t="s">
        <v>173</v>
      </c>
      <c r="C1813" s="2">
        <v>0</v>
      </c>
      <c r="D1813" s="2">
        <v>0</v>
      </c>
      <c r="E1813" s="3" t="str">
        <f t="shared" si="112"/>
        <v/>
      </c>
      <c r="F1813" s="2">
        <v>31.802289999999999</v>
      </c>
      <c r="G1813" s="2">
        <v>2.1163699999999999</v>
      </c>
      <c r="H1813" s="3">
        <f t="shared" si="113"/>
        <v>-0.93345227654989626</v>
      </c>
      <c r="I1813" s="2">
        <v>72.214429999999993</v>
      </c>
      <c r="J1813" s="3">
        <f t="shared" si="114"/>
        <v>-0.97069325341209511</v>
      </c>
      <c r="K1813" s="2">
        <v>31.802289999999999</v>
      </c>
      <c r="L1813" s="2">
        <v>2.1163699999999999</v>
      </c>
      <c r="M1813" s="3">
        <f t="shared" si="115"/>
        <v>-0.93345227654989626</v>
      </c>
    </row>
    <row r="1814" spans="1:13" x14ac:dyDescent="0.2">
      <c r="A1814" s="1" t="s">
        <v>101</v>
      </c>
      <c r="B1814" s="1" t="s">
        <v>172</v>
      </c>
      <c r="C1814" s="2">
        <v>0</v>
      </c>
      <c r="D1814" s="2">
        <v>0</v>
      </c>
      <c r="E1814" s="3" t="str">
        <f t="shared" si="112"/>
        <v/>
      </c>
      <c r="F1814" s="2">
        <v>2.8180700000000001</v>
      </c>
      <c r="G1814" s="2">
        <v>5.0000000000000001E-3</v>
      </c>
      <c r="H1814" s="3">
        <f t="shared" si="113"/>
        <v>-0.99822573605339826</v>
      </c>
      <c r="I1814" s="2">
        <v>0.26306000000000002</v>
      </c>
      <c r="J1814" s="3">
        <f t="shared" si="114"/>
        <v>-0.98099292936972549</v>
      </c>
      <c r="K1814" s="2">
        <v>2.8180700000000001</v>
      </c>
      <c r="L1814" s="2">
        <v>5.0000000000000001E-3</v>
      </c>
      <c r="M1814" s="3">
        <f t="shared" si="115"/>
        <v>-0.99822573605339826</v>
      </c>
    </row>
    <row r="1815" spans="1:13" x14ac:dyDescent="0.2">
      <c r="A1815" s="1" t="s">
        <v>101</v>
      </c>
      <c r="B1815" s="1" t="s">
        <v>171</v>
      </c>
      <c r="C1815" s="2">
        <v>220.79653999999999</v>
      </c>
      <c r="D1815" s="2">
        <v>144.86387999999999</v>
      </c>
      <c r="E1815" s="3">
        <f t="shared" si="112"/>
        <v>-0.34390330573114958</v>
      </c>
      <c r="F1815" s="2">
        <v>3440.1580300000001</v>
      </c>
      <c r="G1815" s="2">
        <v>2967.8317999999999</v>
      </c>
      <c r="H1815" s="3">
        <f t="shared" si="113"/>
        <v>-0.13729782930931234</v>
      </c>
      <c r="I1815" s="2">
        <v>2718.0200399999999</v>
      </c>
      <c r="J1815" s="3">
        <f t="shared" si="114"/>
        <v>9.19094621539287E-2</v>
      </c>
      <c r="K1815" s="2">
        <v>3440.1580300000001</v>
      </c>
      <c r="L1815" s="2">
        <v>2967.8317999999999</v>
      </c>
      <c r="M1815" s="3">
        <f t="shared" si="115"/>
        <v>-0.13729782930931234</v>
      </c>
    </row>
    <row r="1816" spans="1:13" x14ac:dyDescent="0.2">
      <c r="A1816" s="1" t="s">
        <v>101</v>
      </c>
      <c r="B1816" s="1" t="s">
        <v>29</v>
      </c>
      <c r="C1816" s="2">
        <v>0</v>
      </c>
      <c r="D1816" s="2">
        <v>0</v>
      </c>
      <c r="E1816" s="3" t="str">
        <f t="shared" si="112"/>
        <v/>
      </c>
      <c r="F1816" s="2">
        <v>1.9284600000000001</v>
      </c>
      <c r="G1816" s="2">
        <v>0</v>
      </c>
      <c r="H1816" s="3">
        <f t="shared" si="113"/>
        <v>-1</v>
      </c>
      <c r="I1816" s="2">
        <v>9.5693300000000008</v>
      </c>
      <c r="J1816" s="3">
        <f t="shared" si="114"/>
        <v>-1</v>
      </c>
      <c r="K1816" s="2">
        <v>1.9284600000000001</v>
      </c>
      <c r="L1816" s="2">
        <v>0</v>
      </c>
      <c r="M1816" s="3">
        <f t="shared" si="115"/>
        <v>-1</v>
      </c>
    </row>
    <row r="1817" spans="1:13" x14ac:dyDescent="0.2">
      <c r="A1817" s="1" t="s">
        <v>101</v>
      </c>
      <c r="B1817" s="1" t="s">
        <v>170</v>
      </c>
      <c r="C1817" s="2">
        <v>0</v>
      </c>
      <c r="D1817" s="2">
        <v>12.134679999999999</v>
      </c>
      <c r="E1817" s="3" t="str">
        <f t="shared" si="112"/>
        <v/>
      </c>
      <c r="F1817" s="2">
        <v>19.823699999999999</v>
      </c>
      <c r="G1817" s="2">
        <v>28.08634</v>
      </c>
      <c r="H1817" s="3">
        <f t="shared" si="113"/>
        <v>0.41680614617856415</v>
      </c>
      <c r="I1817" s="2">
        <v>78.626469999999998</v>
      </c>
      <c r="J1817" s="3">
        <f t="shared" si="114"/>
        <v>-0.6427877278478864</v>
      </c>
      <c r="K1817" s="2">
        <v>19.823699999999999</v>
      </c>
      <c r="L1817" s="2">
        <v>28.08634</v>
      </c>
      <c r="M1817" s="3">
        <f t="shared" si="115"/>
        <v>0.41680614617856415</v>
      </c>
    </row>
    <row r="1818" spans="1:13" x14ac:dyDescent="0.2">
      <c r="A1818" s="1" t="s">
        <v>101</v>
      </c>
      <c r="B1818" s="1" t="s">
        <v>28</v>
      </c>
      <c r="C1818" s="2">
        <v>353.07544000000001</v>
      </c>
      <c r="D1818" s="2">
        <v>461.38522</v>
      </c>
      <c r="E1818" s="3">
        <f t="shared" si="112"/>
        <v>0.30676101402011979</v>
      </c>
      <c r="F1818" s="2">
        <v>6240.7256900000002</v>
      </c>
      <c r="G1818" s="2">
        <v>6019.1705099999999</v>
      </c>
      <c r="H1818" s="3">
        <f t="shared" si="113"/>
        <v>-3.5501509120167807E-2</v>
      </c>
      <c r="I1818" s="2">
        <v>6749.2289000000001</v>
      </c>
      <c r="J1818" s="3">
        <f t="shared" si="114"/>
        <v>-0.10816915544233507</v>
      </c>
      <c r="K1818" s="2">
        <v>6240.7256900000002</v>
      </c>
      <c r="L1818" s="2">
        <v>6019.1705099999999</v>
      </c>
      <c r="M1818" s="3">
        <f t="shared" si="115"/>
        <v>-3.5501509120167807E-2</v>
      </c>
    </row>
    <row r="1819" spans="1:13" x14ac:dyDescent="0.2">
      <c r="A1819" s="1" t="s">
        <v>101</v>
      </c>
      <c r="B1819" s="1" t="s">
        <v>62</v>
      </c>
      <c r="C1819" s="2">
        <v>14.23983</v>
      </c>
      <c r="D1819" s="2">
        <v>12.21674</v>
      </c>
      <c r="E1819" s="3">
        <f t="shared" si="112"/>
        <v>-0.14207262305799995</v>
      </c>
      <c r="F1819" s="2">
        <v>229.98837</v>
      </c>
      <c r="G1819" s="2">
        <v>470.97683999999998</v>
      </c>
      <c r="H1819" s="3">
        <f t="shared" si="113"/>
        <v>1.0478289402198899</v>
      </c>
      <c r="I1819" s="2">
        <v>620.35630000000003</v>
      </c>
      <c r="J1819" s="3">
        <f t="shared" si="114"/>
        <v>-0.24079623274560125</v>
      </c>
      <c r="K1819" s="2">
        <v>229.98837</v>
      </c>
      <c r="L1819" s="2">
        <v>470.97683999999998</v>
      </c>
      <c r="M1819" s="3">
        <f t="shared" si="115"/>
        <v>1.0478289402198899</v>
      </c>
    </row>
    <row r="1820" spans="1:13" x14ac:dyDescent="0.2">
      <c r="A1820" s="1" t="s">
        <v>101</v>
      </c>
      <c r="B1820" s="1" t="s">
        <v>169</v>
      </c>
      <c r="C1820" s="2">
        <v>5.3718599999999999</v>
      </c>
      <c r="D1820" s="2">
        <v>34.835549999999998</v>
      </c>
      <c r="E1820" s="3">
        <f t="shared" si="112"/>
        <v>5.4848209000234549</v>
      </c>
      <c r="F1820" s="2">
        <v>3275.7849500000002</v>
      </c>
      <c r="G1820" s="2">
        <v>3170.7327500000001</v>
      </c>
      <c r="H1820" s="3">
        <f t="shared" si="113"/>
        <v>-3.2069321278248131E-2</v>
      </c>
      <c r="I1820" s="2">
        <v>6393.9485699999996</v>
      </c>
      <c r="J1820" s="3">
        <f t="shared" si="114"/>
        <v>-0.50410412043711506</v>
      </c>
      <c r="K1820" s="2">
        <v>3275.7849500000002</v>
      </c>
      <c r="L1820" s="2">
        <v>3170.7327500000001</v>
      </c>
      <c r="M1820" s="3">
        <f t="shared" si="115"/>
        <v>-3.2069321278248131E-2</v>
      </c>
    </row>
    <row r="1821" spans="1:13" x14ac:dyDescent="0.2">
      <c r="A1821" s="1" t="s">
        <v>101</v>
      </c>
      <c r="B1821" s="1" t="s">
        <v>226</v>
      </c>
      <c r="C1821" s="2">
        <v>0</v>
      </c>
      <c r="D1821" s="2">
        <v>0.51060000000000005</v>
      </c>
      <c r="E1821" s="3" t="str">
        <f t="shared" si="112"/>
        <v/>
      </c>
      <c r="F1821" s="2">
        <v>13.885120000000001</v>
      </c>
      <c r="G1821" s="2">
        <v>76.107299999999995</v>
      </c>
      <c r="H1821" s="3">
        <f t="shared" si="113"/>
        <v>4.4812129819547826</v>
      </c>
      <c r="I1821" s="2">
        <v>89.059420000000003</v>
      </c>
      <c r="J1821" s="3">
        <f t="shared" si="114"/>
        <v>-0.14543234168827968</v>
      </c>
      <c r="K1821" s="2">
        <v>13.885120000000001</v>
      </c>
      <c r="L1821" s="2">
        <v>76.107299999999995</v>
      </c>
      <c r="M1821" s="3">
        <f t="shared" si="115"/>
        <v>4.4812129819547826</v>
      </c>
    </row>
    <row r="1822" spans="1:13" x14ac:dyDescent="0.2">
      <c r="A1822" s="1" t="s">
        <v>101</v>
      </c>
      <c r="B1822" s="1" t="s">
        <v>27</v>
      </c>
      <c r="C1822" s="2">
        <v>142.29111</v>
      </c>
      <c r="D1822" s="2">
        <v>287.44051000000002</v>
      </c>
      <c r="E1822" s="3">
        <f t="shared" si="112"/>
        <v>1.0200876217776362</v>
      </c>
      <c r="F1822" s="2">
        <v>7341.8565399999998</v>
      </c>
      <c r="G1822" s="2">
        <v>10532.146360000001</v>
      </c>
      <c r="H1822" s="3">
        <f t="shared" si="113"/>
        <v>0.43453448083854829</v>
      </c>
      <c r="I1822" s="2">
        <v>5351.4960899999996</v>
      </c>
      <c r="J1822" s="3">
        <f t="shared" si="114"/>
        <v>0.96807512943544016</v>
      </c>
      <c r="K1822" s="2">
        <v>7341.8565399999998</v>
      </c>
      <c r="L1822" s="2">
        <v>10532.146360000001</v>
      </c>
      <c r="M1822" s="3">
        <f t="shared" si="115"/>
        <v>0.43453448083854829</v>
      </c>
    </row>
    <row r="1823" spans="1:13" x14ac:dyDescent="0.2">
      <c r="A1823" s="1" t="s">
        <v>101</v>
      </c>
      <c r="B1823" s="1" t="s">
        <v>168</v>
      </c>
      <c r="C1823" s="2">
        <v>0</v>
      </c>
      <c r="D1823" s="2">
        <v>23.53885</v>
      </c>
      <c r="E1823" s="3" t="str">
        <f t="shared" si="112"/>
        <v/>
      </c>
      <c r="F1823" s="2">
        <v>466.79320999999999</v>
      </c>
      <c r="G1823" s="2">
        <v>462.66991000000002</v>
      </c>
      <c r="H1823" s="3">
        <f t="shared" si="113"/>
        <v>-8.8332475958678991E-3</v>
      </c>
      <c r="I1823" s="2">
        <v>811.79291000000001</v>
      </c>
      <c r="J1823" s="3">
        <f t="shared" si="114"/>
        <v>-0.43006411573611791</v>
      </c>
      <c r="K1823" s="2">
        <v>466.79320999999999</v>
      </c>
      <c r="L1823" s="2">
        <v>462.66991000000002</v>
      </c>
      <c r="M1823" s="3">
        <f t="shared" si="115"/>
        <v>-8.8332475958678991E-3</v>
      </c>
    </row>
    <row r="1824" spans="1:13" x14ac:dyDescent="0.2">
      <c r="A1824" s="1" t="s">
        <v>101</v>
      </c>
      <c r="B1824" s="1" t="s">
        <v>26</v>
      </c>
      <c r="C1824" s="2">
        <v>78.212909999999994</v>
      </c>
      <c r="D1824" s="2">
        <v>468.32965000000002</v>
      </c>
      <c r="E1824" s="3">
        <f t="shared" si="112"/>
        <v>4.9878816681287024</v>
      </c>
      <c r="F1824" s="2">
        <v>14802.326849999999</v>
      </c>
      <c r="G1824" s="2">
        <v>6657.8184899999997</v>
      </c>
      <c r="H1824" s="3">
        <f t="shared" si="113"/>
        <v>-0.55021811385012076</v>
      </c>
      <c r="I1824" s="2">
        <v>7128.2024099999999</v>
      </c>
      <c r="J1824" s="3">
        <f t="shared" si="114"/>
        <v>-6.5989136242835755E-2</v>
      </c>
      <c r="K1824" s="2">
        <v>14802.326849999999</v>
      </c>
      <c r="L1824" s="2">
        <v>6657.8184899999997</v>
      </c>
      <c r="M1824" s="3">
        <f t="shared" si="115"/>
        <v>-0.55021811385012076</v>
      </c>
    </row>
    <row r="1825" spans="1:13" x14ac:dyDescent="0.2">
      <c r="A1825" s="1" t="s">
        <v>101</v>
      </c>
      <c r="B1825" s="1" t="s">
        <v>225</v>
      </c>
      <c r="C1825" s="2">
        <v>0</v>
      </c>
      <c r="D1825" s="2">
        <v>0</v>
      </c>
      <c r="E1825" s="3" t="str">
        <f t="shared" si="112"/>
        <v/>
      </c>
      <c r="F1825" s="2">
        <v>0.78761000000000003</v>
      </c>
      <c r="G1825" s="2">
        <v>8.3698599999999992</v>
      </c>
      <c r="H1825" s="3">
        <f t="shared" si="113"/>
        <v>9.6269092571196389</v>
      </c>
      <c r="I1825" s="2">
        <v>51.253450000000001</v>
      </c>
      <c r="J1825" s="3">
        <f t="shared" si="114"/>
        <v>-0.83669665164003593</v>
      </c>
      <c r="K1825" s="2">
        <v>0.78761000000000003</v>
      </c>
      <c r="L1825" s="2">
        <v>8.3698599999999992</v>
      </c>
      <c r="M1825" s="3">
        <f t="shared" si="115"/>
        <v>9.6269092571196389</v>
      </c>
    </row>
    <row r="1826" spans="1:13" x14ac:dyDescent="0.2">
      <c r="A1826" s="1" t="s">
        <v>101</v>
      </c>
      <c r="B1826" s="1" t="s">
        <v>167</v>
      </c>
      <c r="C1826" s="2">
        <v>30.203340000000001</v>
      </c>
      <c r="D1826" s="2">
        <v>0.61695</v>
      </c>
      <c r="E1826" s="3">
        <f t="shared" si="112"/>
        <v>-0.979573451148118</v>
      </c>
      <c r="F1826" s="2">
        <v>378.6651</v>
      </c>
      <c r="G1826" s="2">
        <v>299.09742999999997</v>
      </c>
      <c r="H1826" s="3">
        <f t="shared" si="113"/>
        <v>-0.21012675844697604</v>
      </c>
      <c r="I1826" s="2">
        <v>319.79858000000002</v>
      </c>
      <c r="J1826" s="3">
        <f t="shared" si="114"/>
        <v>-6.473183839653085E-2</v>
      </c>
      <c r="K1826" s="2">
        <v>378.6651</v>
      </c>
      <c r="L1826" s="2">
        <v>299.09742999999997</v>
      </c>
      <c r="M1826" s="3">
        <f t="shared" si="115"/>
        <v>-0.21012675844697604</v>
      </c>
    </row>
    <row r="1827" spans="1:13" x14ac:dyDescent="0.2">
      <c r="A1827" s="1" t="s">
        <v>101</v>
      </c>
      <c r="B1827" s="1" t="s">
        <v>166</v>
      </c>
      <c r="C1827" s="2">
        <v>0</v>
      </c>
      <c r="D1827" s="2">
        <v>0</v>
      </c>
      <c r="E1827" s="3" t="str">
        <f t="shared" si="112"/>
        <v/>
      </c>
      <c r="F1827" s="2">
        <v>2.8630300000000002</v>
      </c>
      <c r="G1827" s="2">
        <v>1.389</v>
      </c>
      <c r="H1827" s="3">
        <f t="shared" si="113"/>
        <v>-0.51484965229145341</v>
      </c>
      <c r="I1827" s="2">
        <v>0</v>
      </c>
      <c r="J1827" s="3" t="str">
        <f t="shared" si="114"/>
        <v/>
      </c>
      <c r="K1827" s="2">
        <v>2.8630300000000002</v>
      </c>
      <c r="L1827" s="2">
        <v>1.389</v>
      </c>
      <c r="M1827" s="3">
        <f t="shared" si="115"/>
        <v>-0.51484965229145341</v>
      </c>
    </row>
    <row r="1828" spans="1:13" x14ac:dyDescent="0.2">
      <c r="A1828" s="1" t="s">
        <v>101</v>
      </c>
      <c r="B1828" s="1" t="s">
        <v>165</v>
      </c>
      <c r="C1828" s="2">
        <v>0</v>
      </c>
      <c r="D1828" s="2">
        <v>41.905059999999999</v>
      </c>
      <c r="E1828" s="3" t="str">
        <f t="shared" si="112"/>
        <v/>
      </c>
      <c r="F1828" s="2">
        <v>65.02758</v>
      </c>
      <c r="G1828" s="2">
        <v>266.79140000000001</v>
      </c>
      <c r="H1828" s="3">
        <f t="shared" si="113"/>
        <v>3.1027422518260712</v>
      </c>
      <c r="I1828" s="2">
        <v>427.81259</v>
      </c>
      <c r="J1828" s="3">
        <f t="shared" si="114"/>
        <v>-0.37638254171061214</v>
      </c>
      <c r="K1828" s="2">
        <v>65.02758</v>
      </c>
      <c r="L1828" s="2">
        <v>266.79140000000001</v>
      </c>
      <c r="M1828" s="3">
        <f t="shared" si="115"/>
        <v>3.1027422518260712</v>
      </c>
    </row>
    <row r="1829" spans="1:13" x14ac:dyDescent="0.2">
      <c r="A1829" s="1" t="s">
        <v>101</v>
      </c>
      <c r="B1829" s="1" t="s">
        <v>164</v>
      </c>
      <c r="C1829" s="2">
        <v>0</v>
      </c>
      <c r="D1829" s="2">
        <v>0</v>
      </c>
      <c r="E1829" s="3" t="str">
        <f t="shared" si="112"/>
        <v/>
      </c>
      <c r="F1829" s="2">
        <v>33.476790000000001</v>
      </c>
      <c r="G1829" s="2">
        <v>96.903030000000001</v>
      </c>
      <c r="H1829" s="3">
        <f t="shared" si="113"/>
        <v>1.8946332668096315</v>
      </c>
      <c r="I1829" s="2">
        <v>107.65664</v>
      </c>
      <c r="J1829" s="3">
        <f t="shared" si="114"/>
        <v>-9.9888032916501945E-2</v>
      </c>
      <c r="K1829" s="2">
        <v>33.476790000000001</v>
      </c>
      <c r="L1829" s="2">
        <v>96.903030000000001</v>
      </c>
      <c r="M1829" s="3">
        <f t="shared" si="115"/>
        <v>1.8946332668096315</v>
      </c>
    </row>
    <row r="1830" spans="1:13" x14ac:dyDescent="0.2">
      <c r="A1830" s="1" t="s">
        <v>101</v>
      </c>
      <c r="B1830" s="1" t="s">
        <v>25</v>
      </c>
      <c r="C1830" s="2">
        <v>1.239E-2</v>
      </c>
      <c r="D1830" s="2">
        <v>169.93504999999999</v>
      </c>
      <c r="E1830" s="3">
        <f t="shared" si="112"/>
        <v>13714.50040355125</v>
      </c>
      <c r="F1830" s="2">
        <v>2663.3577</v>
      </c>
      <c r="G1830" s="2">
        <v>1901.5245299999999</v>
      </c>
      <c r="H1830" s="3">
        <f t="shared" si="113"/>
        <v>-0.28604237801028387</v>
      </c>
      <c r="I1830" s="2">
        <v>2952.6487499999998</v>
      </c>
      <c r="J1830" s="3">
        <f t="shared" si="114"/>
        <v>-0.35599365484973444</v>
      </c>
      <c r="K1830" s="2">
        <v>2663.3577</v>
      </c>
      <c r="L1830" s="2">
        <v>1901.5245299999999</v>
      </c>
      <c r="M1830" s="3">
        <f t="shared" si="115"/>
        <v>-0.28604237801028387</v>
      </c>
    </row>
    <row r="1831" spans="1:13" x14ac:dyDescent="0.2">
      <c r="A1831" s="1" t="s">
        <v>101</v>
      </c>
      <c r="B1831" s="1" t="s">
        <v>163</v>
      </c>
      <c r="C1831" s="2">
        <v>0</v>
      </c>
      <c r="D1831" s="2">
        <v>0</v>
      </c>
      <c r="E1831" s="3" t="str">
        <f t="shared" si="112"/>
        <v/>
      </c>
      <c r="F1831" s="2">
        <v>17.933969999999999</v>
      </c>
      <c r="G1831" s="2">
        <v>5.5575400000000004</v>
      </c>
      <c r="H1831" s="3">
        <f t="shared" si="113"/>
        <v>-0.6901110016354437</v>
      </c>
      <c r="I1831" s="2">
        <v>24.160399999999999</v>
      </c>
      <c r="J1831" s="3">
        <f t="shared" si="114"/>
        <v>-0.76997317925199915</v>
      </c>
      <c r="K1831" s="2">
        <v>17.933969999999999</v>
      </c>
      <c r="L1831" s="2">
        <v>5.5575400000000004</v>
      </c>
      <c r="M1831" s="3">
        <f t="shared" si="115"/>
        <v>-0.6901110016354437</v>
      </c>
    </row>
    <row r="1832" spans="1:13" x14ac:dyDescent="0.2">
      <c r="A1832" s="1" t="s">
        <v>101</v>
      </c>
      <c r="B1832" s="1" t="s">
        <v>162</v>
      </c>
      <c r="C1832" s="2">
        <v>0</v>
      </c>
      <c r="D1832" s="2">
        <v>0.34295999999999999</v>
      </c>
      <c r="E1832" s="3" t="str">
        <f t="shared" si="112"/>
        <v/>
      </c>
      <c r="F1832" s="2">
        <v>111.26175000000001</v>
      </c>
      <c r="G1832" s="2">
        <v>87.347139999999996</v>
      </c>
      <c r="H1832" s="3">
        <f t="shared" si="113"/>
        <v>-0.21494008497978878</v>
      </c>
      <c r="I1832" s="2">
        <v>121.77598</v>
      </c>
      <c r="J1832" s="3">
        <f t="shared" si="114"/>
        <v>-0.28272275041432637</v>
      </c>
      <c r="K1832" s="2">
        <v>111.26175000000001</v>
      </c>
      <c r="L1832" s="2">
        <v>87.347139999999996</v>
      </c>
      <c r="M1832" s="3">
        <f t="shared" si="115"/>
        <v>-0.21494008497978878</v>
      </c>
    </row>
    <row r="1833" spans="1:13" x14ac:dyDescent="0.2">
      <c r="A1833" s="1" t="s">
        <v>101</v>
      </c>
      <c r="B1833" s="1" t="s">
        <v>24</v>
      </c>
      <c r="C1833" s="2">
        <v>238.50659999999999</v>
      </c>
      <c r="D1833" s="2">
        <v>173.60542000000001</v>
      </c>
      <c r="E1833" s="3">
        <f t="shared" si="112"/>
        <v>-0.27211481778701296</v>
      </c>
      <c r="F1833" s="2">
        <v>2595.2280500000002</v>
      </c>
      <c r="G1833" s="2">
        <v>3699.6372200000001</v>
      </c>
      <c r="H1833" s="3">
        <f t="shared" si="113"/>
        <v>0.42555380441422086</v>
      </c>
      <c r="I1833" s="2">
        <v>2716.15256</v>
      </c>
      <c r="J1833" s="3">
        <f t="shared" si="114"/>
        <v>0.36208741529599497</v>
      </c>
      <c r="K1833" s="2">
        <v>2595.2280500000002</v>
      </c>
      <c r="L1833" s="2">
        <v>3699.6372200000001</v>
      </c>
      <c r="M1833" s="3">
        <f t="shared" si="115"/>
        <v>0.42555380441422086</v>
      </c>
    </row>
    <row r="1834" spans="1:13" x14ac:dyDescent="0.2">
      <c r="A1834" s="1" t="s">
        <v>101</v>
      </c>
      <c r="B1834" s="1" t="s">
        <v>161</v>
      </c>
      <c r="C1834" s="2">
        <v>14.274800000000001</v>
      </c>
      <c r="D1834" s="2">
        <v>40.977040000000002</v>
      </c>
      <c r="E1834" s="3">
        <f t="shared" si="112"/>
        <v>1.8705859276487238</v>
      </c>
      <c r="F1834" s="2">
        <v>1788.4693299999999</v>
      </c>
      <c r="G1834" s="2">
        <v>2203.0700900000002</v>
      </c>
      <c r="H1834" s="3">
        <f t="shared" si="113"/>
        <v>0.23181876985276584</v>
      </c>
      <c r="I1834" s="2">
        <v>3051.33329</v>
      </c>
      <c r="J1834" s="3">
        <f t="shared" si="114"/>
        <v>-0.27799755693026895</v>
      </c>
      <c r="K1834" s="2">
        <v>1788.4693299999999</v>
      </c>
      <c r="L1834" s="2">
        <v>2203.0700900000002</v>
      </c>
      <c r="M1834" s="3">
        <f t="shared" si="115"/>
        <v>0.23181876985276584</v>
      </c>
    </row>
    <row r="1835" spans="1:13" x14ac:dyDescent="0.2">
      <c r="A1835" s="1" t="s">
        <v>101</v>
      </c>
      <c r="B1835" s="1" t="s">
        <v>224</v>
      </c>
      <c r="C1835" s="2">
        <v>0</v>
      </c>
      <c r="D1835" s="2">
        <v>0</v>
      </c>
      <c r="E1835" s="3" t="str">
        <f t="shared" si="112"/>
        <v/>
      </c>
      <c r="F1835" s="2">
        <v>0</v>
      </c>
      <c r="G1835" s="2">
        <v>0</v>
      </c>
      <c r="H1835" s="3" t="str">
        <f t="shared" si="113"/>
        <v/>
      </c>
      <c r="I1835" s="2">
        <v>20.100000000000001</v>
      </c>
      <c r="J1835" s="3">
        <f t="shared" si="114"/>
        <v>-1</v>
      </c>
      <c r="K1835" s="2">
        <v>0</v>
      </c>
      <c r="L1835" s="2">
        <v>0</v>
      </c>
      <c r="M1835" s="3" t="str">
        <f t="shared" si="115"/>
        <v/>
      </c>
    </row>
    <row r="1836" spans="1:13" x14ac:dyDescent="0.2">
      <c r="A1836" s="1" t="s">
        <v>101</v>
      </c>
      <c r="B1836" s="1" t="s">
        <v>75</v>
      </c>
      <c r="C1836" s="2">
        <v>0</v>
      </c>
      <c r="D1836" s="2">
        <v>0</v>
      </c>
      <c r="E1836" s="3" t="str">
        <f t="shared" si="112"/>
        <v/>
      </c>
      <c r="F1836" s="2">
        <v>0.24479999999999999</v>
      </c>
      <c r="G1836" s="2">
        <v>0</v>
      </c>
      <c r="H1836" s="3">
        <f t="shared" si="113"/>
        <v>-1</v>
      </c>
      <c r="I1836" s="2">
        <v>1.91354</v>
      </c>
      <c r="J1836" s="3">
        <f t="shared" si="114"/>
        <v>-1</v>
      </c>
      <c r="K1836" s="2">
        <v>0.24479999999999999</v>
      </c>
      <c r="L1836" s="2">
        <v>0</v>
      </c>
      <c r="M1836" s="3">
        <f t="shared" si="115"/>
        <v>-1</v>
      </c>
    </row>
    <row r="1837" spans="1:13" x14ac:dyDescent="0.2">
      <c r="A1837" s="1" t="s">
        <v>101</v>
      </c>
      <c r="B1837" s="1" t="s">
        <v>212</v>
      </c>
      <c r="C1837" s="2">
        <v>0</v>
      </c>
      <c r="D1837" s="2">
        <v>0</v>
      </c>
      <c r="E1837" s="3" t="str">
        <f t="shared" si="112"/>
        <v/>
      </c>
      <c r="F1837" s="2">
        <v>0</v>
      </c>
      <c r="G1837" s="2">
        <v>0</v>
      </c>
      <c r="H1837" s="3" t="str">
        <f t="shared" si="113"/>
        <v/>
      </c>
      <c r="I1837" s="2">
        <v>75.84357</v>
      </c>
      <c r="J1837" s="3">
        <f t="shared" si="114"/>
        <v>-1</v>
      </c>
      <c r="K1837" s="2">
        <v>0</v>
      </c>
      <c r="L1837" s="2">
        <v>0</v>
      </c>
      <c r="M1837" s="3" t="str">
        <f t="shared" si="115"/>
        <v/>
      </c>
    </row>
    <row r="1838" spans="1:13" x14ac:dyDescent="0.2">
      <c r="A1838" s="1" t="s">
        <v>101</v>
      </c>
      <c r="B1838" s="1" t="s">
        <v>249</v>
      </c>
      <c r="C1838" s="2">
        <v>0</v>
      </c>
      <c r="D1838" s="2">
        <v>0</v>
      </c>
      <c r="E1838" s="3" t="str">
        <f t="shared" si="112"/>
        <v/>
      </c>
      <c r="F1838" s="2">
        <v>0</v>
      </c>
      <c r="G1838" s="2">
        <v>0</v>
      </c>
      <c r="H1838" s="3" t="str">
        <f t="shared" si="113"/>
        <v/>
      </c>
      <c r="I1838" s="2">
        <v>0.39889999999999998</v>
      </c>
      <c r="J1838" s="3">
        <f t="shared" si="114"/>
        <v>-1</v>
      </c>
      <c r="K1838" s="2">
        <v>0</v>
      </c>
      <c r="L1838" s="2">
        <v>0</v>
      </c>
      <c r="M1838" s="3" t="str">
        <f t="shared" si="115"/>
        <v/>
      </c>
    </row>
    <row r="1839" spans="1:13" x14ac:dyDescent="0.2">
      <c r="A1839" s="1" t="s">
        <v>101</v>
      </c>
      <c r="B1839" s="1" t="s">
        <v>206</v>
      </c>
      <c r="C1839" s="2">
        <v>0</v>
      </c>
      <c r="D1839" s="2">
        <v>10.154870000000001</v>
      </c>
      <c r="E1839" s="3" t="str">
        <f t="shared" si="112"/>
        <v/>
      </c>
      <c r="F1839" s="2">
        <v>425.87076999999999</v>
      </c>
      <c r="G1839" s="2">
        <v>245.13837000000001</v>
      </c>
      <c r="H1839" s="3">
        <f t="shared" si="113"/>
        <v>-0.42438319962649695</v>
      </c>
      <c r="I1839" s="2">
        <v>324.26920999999999</v>
      </c>
      <c r="J1839" s="3">
        <f t="shared" si="114"/>
        <v>-0.2440282258065759</v>
      </c>
      <c r="K1839" s="2">
        <v>425.87076999999999</v>
      </c>
      <c r="L1839" s="2">
        <v>245.13837000000001</v>
      </c>
      <c r="M1839" s="3">
        <f t="shared" si="115"/>
        <v>-0.42438319962649695</v>
      </c>
    </row>
    <row r="1840" spans="1:13" x14ac:dyDescent="0.2">
      <c r="A1840" s="1" t="s">
        <v>101</v>
      </c>
      <c r="B1840" s="1" t="s">
        <v>23</v>
      </c>
      <c r="C1840" s="2">
        <v>0</v>
      </c>
      <c r="D1840" s="2">
        <v>0</v>
      </c>
      <c r="E1840" s="3" t="str">
        <f t="shared" si="112"/>
        <v/>
      </c>
      <c r="F1840" s="2">
        <v>353.90615000000003</v>
      </c>
      <c r="G1840" s="2">
        <v>136.54503</v>
      </c>
      <c r="H1840" s="3">
        <f t="shared" si="113"/>
        <v>-0.61417728965715912</v>
      </c>
      <c r="I1840" s="2">
        <v>138.84780000000001</v>
      </c>
      <c r="J1840" s="3">
        <f t="shared" si="114"/>
        <v>-1.6584850462160738E-2</v>
      </c>
      <c r="K1840" s="2">
        <v>353.90615000000003</v>
      </c>
      <c r="L1840" s="2">
        <v>136.54503</v>
      </c>
      <c r="M1840" s="3">
        <f t="shared" si="115"/>
        <v>-0.61417728965715912</v>
      </c>
    </row>
    <row r="1841" spans="1:13" x14ac:dyDescent="0.2">
      <c r="A1841" s="1" t="s">
        <v>101</v>
      </c>
      <c r="B1841" s="1" t="s">
        <v>22</v>
      </c>
      <c r="C1841" s="2">
        <v>489.10248999999999</v>
      </c>
      <c r="D1841" s="2">
        <v>459.32803000000001</v>
      </c>
      <c r="E1841" s="3">
        <f t="shared" si="112"/>
        <v>-6.0875707257184386E-2</v>
      </c>
      <c r="F1841" s="2">
        <v>7196.89833</v>
      </c>
      <c r="G1841" s="2">
        <v>9030.4259000000002</v>
      </c>
      <c r="H1841" s="3">
        <f t="shared" si="113"/>
        <v>0.25476635710650641</v>
      </c>
      <c r="I1841" s="2">
        <v>16243.8557</v>
      </c>
      <c r="J1841" s="3">
        <f t="shared" si="114"/>
        <v>-0.4440712804411332</v>
      </c>
      <c r="K1841" s="2">
        <v>7196.89833</v>
      </c>
      <c r="L1841" s="2">
        <v>9030.4259000000002</v>
      </c>
      <c r="M1841" s="3">
        <f t="shared" si="115"/>
        <v>0.25476635710650641</v>
      </c>
    </row>
    <row r="1842" spans="1:13" x14ac:dyDescent="0.2">
      <c r="A1842" s="1" t="s">
        <v>101</v>
      </c>
      <c r="B1842" s="1" t="s">
        <v>223</v>
      </c>
      <c r="C1842" s="2">
        <v>0</v>
      </c>
      <c r="D1842" s="2">
        <v>0</v>
      </c>
      <c r="E1842" s="3" t="str">
        <f t="shared" si="112"/>
        <v/>
      </c>
      <c r="F1842" s="2">
        <v>0</v>
      </c>
      <c r="G1842" s="2">
        <v>0</v>
      </c>
      <c r="H1842" s="3" t="str">
        <f t="shared" si="113"/>
        <v/>
      </c>
      <c r="I1842" s="2">
        <v>0</v>
      </c>
      <c r="J1842" s="3" t="str">
        <f t="shared" si="114"/>
        <v/>
      </c>
      <c r="K1842" s="2">
        <v>0</v>
      </c>
      <c r="L1842" s="2">
        <v>0</v>
      </c>
      <c r="M1842" s="3" t="str">
        <f t="shared" si="115"/>
        <v/>
      </c>
    </row>
    <row r="1843" spans="1:13" x14ac:dyDescent="0.2">
      <c r="A1843" s="1" t="s">
        <v>101</v>
      </c>
      <c r="B1843" s="1" t="s">
        <v>21</v>
      </c>
      <c r="C1843" s="2">
        <v>249.21849</v>
      </c>
      <c r="D1843" s="2">
        <v>10.48302</v>
      </c>
      <c r="E1843" s="3">
        <f t="shared" si="112"/>
        <v>-0.95793642759010378</v>
      </c>
      <c r="F1843" s="2">
        <v>7649.7453100000002</v>
      </c>
      <c r="G1843" s="2">
        <v>540.36141999999995</v>
      </c>
      <c r="H1843" s="3">
        <f t="shared" si="113"/>
        <v>-0.9293621685295036</v>
      </c>
      <c r="I1843" s="2">
        <v>354.54908</v>
      </c>
      <c r="J1843" s="3">
        <f t="shared" si="114"/>
        <v>0.52408072811809281</v>
      </c>
      <c r="K1843" s="2">
        <v>7649.7453100000002</v>
      </c>
      <c r="L1843" s="2">
        <v>540.36141999999995</v>
      </c>
      <c r="M1843" s="3">
        <f t="shared" si="115"/>
        <v>-0.9293621685295036</v>
      </c>
    </row>
    <row r="1844" spans="1:13" x14ac:dyDescent="0.2">
      <c r="A1844" s="1" t="s">
        <v>101</v>
      </c>
      <c r="B1844" s="1" t="s">
        <v>20</v>
      </c>
      <c r="C1844" s="2">
        <v>28.728919999999999</v>
      </c>
      <c r="D1844" s="2">
        <v>296.82754999999997</v>
      </c>
      <c r="E1844" s="3">
        <f t="shared" si="112"/>
        <v>9.33201213272201</v>
      </c>
      <c r="F1844" s="2">
        <v>4758.5050499999998</v>
      </c>
      <c r="G1844" s="2">
        <v>3062.3662100000001</v>
      </c>
      <c r="H1844" s="3">
        <f t="shared" si="113"/>
        <v>-0.35644363559097192</v>
      </c>
      <c r="I1844" s="2">
        <v>3449.0441700000001</v>
      </c>
      <c r="J1844" s="3">
        <f t="shared" si="114"/>
        <v>-0.11211162888644599</v>
      </c>
      <c r="K1844" s="2">
        <v>4758.5050499999998</v>
      </c>
      <c r="L1844" s="2">
        <v>3062.3662100000001</v>
      </c>
      <c r="M1844" s="3">
        <f t="shared" si="115"/>
        <v>-0.35644363559097192</v>
      </c>
    </row>
    <row r="1845" spans="1:13" x14ac:dyDescent="0.2">
      <c r="A1845" s="1" t="s">
        <v>101</v>
      </c>
      <c r="B1845" s="1" t="s">
        <v>61</v>
      </c>
      <c r="C1845" s="2">
        <v>0</v>
      </c>
      <c r="D1845" s="2">
        <v>0</v>
      </c>
      <c r="E1845" s="3" t="str">
        <f t="shared" si="112"/>
        <v/>
      </c>
      <c r="F1845" s="2">
        <v>6.39872</v>
      </c>
      <c r="G1845" s="2">
        <v>26.291879999999999</v>
      </c>
      <c r="H1845" s="3">
        <f t="shared" si="113"/>
        <v>3.1089280356071214</v>
      </c>
      <c r="I1845" s="2">
        <v>65.381</v>
      </c>
      <c r="J1845" s="3">
        <f t="shared" si="114"/>
        <v>-0.59786665850935283</v>
      </c>
      <c r="K1845" s="2">
        <v>6.39872</v>
      </c>
      <c r="L1845" s="2">
        <v>26.291879999999999</v>
      </c>
      <c r="M1845" s="3">
        <f t="shared" si="115"/>
        <v>3.1089280356071214</v>
      </c>
    </row>
    <row r="1846" spans="1:13" x14ac:dyDescent="0.2">
      <c r="A1846" s="1" t="s">
        <v>101</v>
      </c>
      <c r="B1846" s="1" t="s">
        <v>19</v>
      </c>
      <c r="C1846" s="2">
        <v>86.713310000000007</v>
      </c>
      <c r="D1846" s="2">
        <v>491.27123999999998</v>
      </c>
      <c r="E1846" s="3">
        <f t="shared" si="112"/>
        <v>4.6654651979032966</v>
      </c>
      <c r="F1846" s="2">
        <v>5954.3013099999998</v>
      </c>
      <c r="G1846" s="2">
        <v>8223.6549500000001</v>
      </c>
      <c r="H1846" s="3">
        <f t="shared" si="113"/>
        <v>0.38112845182838084</v>
      </c>
      <c r="I1846" s="2">
        <v>4526.03802</v>
      </c>
      <c r="J1846" s="3">
        <f t="shared" si="114"/>
        <v>0.81696550352884567</v>
      </c>
      <c r="K1846" s="2">
        <v>5954.3013099999998</v>
      </c>
      <c r="L1846" s="2">
        <v>8223.6549500000001</v>
      </c>
      <c r="M1846" s="3">
        <f t="shared" si="115"/>
        <v>0.38112845182838084</v>
      </c>
    </row>
    <row r="1847" spans="1:13" x14ac:dyDescent="0.2">
      <c r="A1847" s="1" t="s">
        <v>101</v>
      </c>
      <c r="B1847" s="1" t="s">
        <v>18</v>
      </c>
      <c r="C1847" s="2">
        <v>0</v>
      </c>
      <c r="D1847" s="2">
        <v>0</v>
      </c>
      <c r="E1847" s="3" t="str">
        <f t="shared" si="112"/>
        <v/>
      </c>
      <c r="F1847" s="2">
        <v>7.0241600000000002</v>
      </c>
      <c r="G1847" s="2">
        <v>19.85923</v>
      </c>
      <c r="H1847" s="3">
        <f t="shared" si="113"/>
        <v>1.8272747203936128</v>
      </c>
      <c r="I1847" s="2">
        <v>8.8654100000000007</v>
      </c>
      <c r="J1847" s="3">
        <f t="shared" si="114"/>
        <v>1.2400802670152875</v>
      </c>
      <c r="K1847" s="2">
        <v>7.0241600000000002</v>
      </c>
      <c r="L1847" s="2">
        <v>19.85923</v>
      </c>
      <c r="M1847" s="3">
        <f t="shared" si="115"/>
        <v>1.8272747203936128</v>
      </c>
    </row>
    <row r="1848" spans="1:13" x14ac:dyDescent="0.2">
      <c r="A1848" s="1" t="s">
        <v>101</v>
      </c>
      <c r="B1848" s="1" t="s">
        <v>160</v>
      </c>
      <c r="C1848" s="2">
        <v>0</v>
      </c>
      <c r="D1848" s="2">
        <v>0</v>
      </c>
      <c r="E1848" s="3" t="str">
        <f t="shared" si="112"/>
        <v/>
      </c>
      <c r="F1848" s="2">
        <v>0</v>
      </c>
      <c r="G1848" s="2">
        <v>0</v>
      </c>
      <c r="H1848" s="3" t="str">
        <f t="shared" si="113"/>
        <v/>
      </c>
      <c r="I1848" s="2">
        <v>11.291029999999999</v>
      </c>
      <c r="J1848" s="3">
        <f t="shared" si="114"/>
        <v>-1</v>
      </c>
      <c r="K1848" s="2">
        <v>0</v>
      </c>
      <c r="L1848" s="2">
        <v>0</v>
      </c>
      <c r="M1848" s="3" t="str">
        <f t="shared" si="115"/>
        <v/>
      </c>
    </row>
    <row r="1849" spans="1:13" x14ac:dyDescent="0.2">
      <c r="A1849" s="1" t="s">
        <v>101</v>
      </c>
      <c r="B1849" s="1" t="s">
        <v>159</v>
      </c>
      <c r="C1849" s="2">
        <v>108.77512</v>
      </c>
      <c r="D1849" s="2">
        <v>17.562750000000001</v>
      </c>
      <c r="E1849" s="3">
        <f t="shared" si="112"/>
        <v>-0.83854074350825814</v>
      </c>
      <c r="F1849" s="2">
        <v>2295.8105399999999</v>
      </c>
      <c r="G1849" s="2">
        <v>2366.5396799999999</v>
      </c>
      <c r="H1849" s="3">
        <f t="shared" si="113"/>
        <v>3.0807916754315379E-2</v>
      </c>
      <c r="I1849" s="2">
        <v>4241.8981400000002</v>
      </c>
      <c r="J1849" s="3">
        <f t="shared" si="114"/>
        <v>-0.44210360506204904</v>
      </c>
      <c r="K1849" s="2">
        <v>2295.8105399999999</v>
      </c>
      <c r="L1849" s="2">
        <v>2366.5396799999999</v>
      </c>
      <c r="M1849" s="3">
        <f t="shared" si="115"/>
        <v>3.0807916754315379E-2</v>
      </c>
    </row>
    <row r="1850" spans="1:13" x14ac:dyDescent="0.2">
      <c r="A1850" s="1" t="s">
        <v>101</v>
      </c>
      <c r="B1850" s="1" t="s">
        <v>158</v>
      </c>
      <c r="C1850" s="2">
        <v>0</v>
      </c>
      <c r="D1850" s="2">
        <v>0</v>
      </c>
      <c r="E1850" s="3" t="str">
        <f t="shared" si="112"/>
        <v/>
      </c>
      <c r="F1850" s="2">
        <v>2.3027700000000002</v>
      </c>
      <c r="G1850" s="2">
        <v>4.01363</v>
      </c>
      <c r="H1850" s="3">
        <f t="shared" si="113"/>
        <v>0.74295739478975298</v>
      </c>
      <c r="I1850" s="2">
        <v>9.1075999999999997</v>
      </c>
      <c r="J1850" s="3">
        <f t="shared" si="114"/>
        <v>-0.55930980719399181</v>
      </c>
      <c r="K1850" s="2">
        <v>2.3027700000000002</v>
      </c>
      <c r="L1850" s="2">
        <v>4.01363</v>
      </c>
      <c r="M1850" s="3">
        <f t="shared" si="115"/>
        <v>0.74295739478975298</v>
      </c>
    </row>
    <row r="1851" spans="1:13" x14ac:dyDescent="0.2">
      <c r="A1851" s="1" t="s">
        <v>101</v>
      </c>
      <c r="B1851" s="1" t="s">
        <v>157</v>
      </c>
      <c r="C1851" s="2">
        <v>1.694</v>
      </c>
      <c r="D1851" s="2">
        <v>0</v>
      </c>
      <c r="E1851" s="3">
        <f t="shared" si="112"/>
        <v>-1</v>
      </c>
      <c r="F1851" s="2">
        <v>24.246089999999999</v>
      </c>
      <c r="G1851" s="2">
        <v>28.406020000000002</v>
      </c>
      <c r="H1851" s="3">
        <f t="shared" si="113"/>
        <v>0.17157116879463885</v>
      </c>
      <c r="I1851" s="2">
        <v>77.65728</v>
      </c>
      <c r="J1851" s="3">
        <f t="shared" si="114"/>
        <v>-0.6342130448040415</v>
      </c>
      <c r="K1851" s="2">
        <v>24.246089999999999</v>
      </c>
      <c r="L1851" s="2">
        <v>28.406020000000002</v>
      </c>
      <c r="M1851" s="3">
        <f t="shared" si="115"/>
        <v>0.17157116879463885</v>
      </c>
    </row>
    <row r="1852" spans="1:13" x14ac:dyDescent="0.2">
      <c r="A1852" s="1" t="s">
        <v>101</v>
      </c>
      <c r="B1852" s="1" t="s">
        <v>156</v>
      </c>
      <c r="C1852" s="2">
        <v>0</v>
      </c>
      <c r="D1852" s="2">
        <v>36.051929999999999</v>
      </c>
      <c r="E1852" s="3" t="str">
        <f t="shared" si="112"/>
        <v/>
      </c>
      <c r="F1852" s="2">
        <v>1125.2981</v>
      </c>
      <c r="G1852" s="2">
        <v>1423.5273199999999</v>
      </c>
      <c r="H1852" s="3">
        <f t="shared" si="113"/>
        <v>0.26502241494942536</v>
      </c>
      <c r="I1852" s="2">
        <v>1019.87797</v>
      </c>
      <c r="J1852" s="3">
        <f t="shared" si="114"/>
        <v>0.3957820071356184</v>
      </c>
      <c r="K1852" s="2">
        <v>1125.2981</v>
      </c>
      <c r="L1852" s="2">
        <v>1423.5273199999999</v>
      </c>
      <c r="M1852" s="3">
        <f t="shared" si="115"/>
        <v>0.26502241494942536</v>
      </c>
    </row>
    <row r="1853" spans="1:13" x14ac:dyDescent="0.2">
      <c r="A1853" s="1" t="s">
        <v>101</v>
      </c>
      <c r="B1853" s="1" t="s">
        <v>17</v>
      </c>
      <c r="C1853" s="2">
        <v>12.338839999999999</v>
      </c>
      <c r="D1853" s="2">
        <v>0</v>
      </c>
      <c r="E1853" s="3">
        <f t="shared" si="112"/>
        <v>-1</v>
      </c>
      <c r="F1853" s="2">
        <v>56.169229999999999</v>
      </c>
      <c r="G1853" s="2">
        <v>44.060969999999998</v>
      </c>
      <c r="H1853" s="3">
        <f t="shared" si="113"/>
        <v>-0.2155674913115242</v>
      </c>
      <c r="I1853" s="2">
        <v>126.23917</v>
      </c>
      <c r="J1853" s="3">
        <f t="shared" si="114"/>
        <v>-0.65097227746348463</v>
      </c>
      <c r="K1853" s="2">
        <v>56.169229999999999</v>
      </c>
      <c r="L1853" s="2">
        <v>44.060969999999998</v>
      </c>
      <c r="M1853" s="3">
        <f t="shared" si="115"/>
        <v>-0.2155674913115242</v>
      </c>
    </row>
    <row r="1854" spans="1:13" x14ac:dyDescent="0.2">
      <c r="A1854" s="1" t="s">
        <v>101</v>
      </c>
      <c r="B1854" s="1" t="s">
        <v>155</v>
      </c>
      <c r="C1854" s="2">
        <v>4.6191899999999997</v>
      </c>
      <c r="D1854" s="2">
        <v>54.853250000000003</v>
      </c>
      <c r="E1854" s="3">
        <f t="shared" si="112"/>
        <v>10.875079830013489</v>
      </c>
      <c r="F1854" s="2">
        <v>195.6181</v>
      </c>
      <c r="G1854" s="2">
        <v>240.98988</v>
      </c>
      <c r="H1854" s="3">
        <f t="shared" si="113"/>
        <v>0.23194060263339633</v>
      </c>
      <c r="I1854" s="2">
        <v>481.60982000000001</v>
      </c>
      <c r="J1854" s="3">
        <f t="shared" si="114"/>
        <v>-0.49961593391098214</v>
      </c>
      <c r="K1854" s="2">
        <v>195.6181</v>
      </c>
      <c r="L1854" s="2">
        <v>240.98988</v>
      </c>
      <c r="M1854" s="3">
        <f t="shared" si="115"/>
        <v>0.23194060263339633</v>
      </c>
    </row>
    <row r="1855" spans="1:13" x14ac:dyDescent="0.2">
      <c r="A1855" s="1" t="s">
        <v>101</v>
      </c>
      <c r="B1855" s="1" t="s">
        <v>222</v>
      </c>
      <c r="C1855" s="2">
        <v>0</v>
      </c>
      <c r="D1855" s="2">
        <v>0</v>
      </c>
      <c r="E1855" s="3" t="str">
        <f t="shared" si="112"/>
        <v/>
      </c>
      <c r="F1855" s="2">
        <v>0</v>
      </c>
      <c r="G1855" s="2">
        <v>0</v>
      </c>
      <c r="H1855" s="3" t="str">
        <f t="shared" si="113"/>
        <v/>
      </c>
      <c r="I1855" s="2">
        <v>0</v>
      </c>
      <c r="J1855" s="3" t="str">
        <f t="shared" si="114"/>
        <v/>
      </c>
      <c r="K1855" s="2">
        <v>0</v>
      </c>
      <c r="L1855" s="2">
        <v>0</v>
      </c>
      <c r="M1855" s="3" t="str">
        <f t="shared" si="115"/>
        <v/>
      </c>
    </row>
    <row r="1856" spans="1:13" x14ac:dyDescent="0.2">
      <c r="A1856" s="1" t="s">
        <v>101</v>
      </c>
      <c r="B1856" s="1" t="s">
        <v>16</v>
      </c>
      <c r="C1856" s="2">
        <v>0</v>
      </c>
      <c r="D1856" s="2">
        <v>0</v>
      </c>
      <c r="E1856" s="3" t="str">
        <f t="shared" si="112"/>
        <v/>
      </c>
      <c r="F1856" s="2">
        <v>35.324089999999998</v>
      </c>
      <c r="G1856" s="2">
        <v>21.891490000000001</v>
      </c>
      <c r="H1856" s="3">
        <f t="shared" si="113"/>
        <v>-0.38026740391613767</v>
      </c>
      <c r="I1856" s="2">
        <v>8.7790300000000006</v>
      </c>
      <c r="J1856" s="3">
        <f t="shared" si="114"/>
        <v>1.4936114809950531</v>
      </c>
      <c r="K1856" s="2">
        <v>35.324089999999998</v>
      </c>
      <c r="L1856" s="2">
        <v>21.891490000000001</v>
      </c>
      <c r="M1856" s="3">
        <f t="shared" si="115"/>
        <v>-0.38026740391613767</v>
      </c>
    </row>
    <row r="1857" spans="1:13" x14ac:dyDescent="0.2">
      <c r="A1857" s="1" t="s">
        <v>101</v>
      </c>
      <c r="B1857" s="1" t="s">
        <v>205</v>
      </c>
      <c r="C1857" s="2">
        <v>0</v>
      </c>
      <c r="D1857" s="2">
        <v>0</v>
      </c>
      <c r="E1857" s="3" t="str">
        <f t="shared" si="112"/>
        <v/>
      </c>
      <c r="F1857" s="2">
        <v>0</v>
      </c>
      <c r="G1857" s="2">
        <v>0</v>
      </c>
      <c r="H1857" s="3" t="str">
        <f t="shared" si="113"/>
        <v/>
      </c>
      <c r="I1857" s="2">
        <v>8.2226999999999997</v>
      </c>
      <c r="J1857" s="3">
        <f t="shared" si="114"/>
        <v>-1</v>
      </c>
      <c r="K1857" s="2">
        <v>0</v>
      </c>
      <c r="L1857" s="2">
        <v>0</v>
      </c>
      <c r="M1857" s="3" t="str">
        <f t="shared" si="115"/>
        <v/>
      </c>
    </row>
    <row r="1858" spans="1:13" x14ac:dyDescent="0.2">
      <c r="A1858" s="1" t="s">
        <v>101</v>
      </c>
      <c r="B1858" s="1" t="s">
        <v>60</v>
      </c>
      <c r="C1858" s="2">
        <v>56.07152</v>
      </c>
      <c r="D1858" s="2">
        <v>94.127589999999998</v>
      </c>
      <c r="E1858" s="3">
        <f t="shared" si="112"/>
        <v>0.67870587421207773</v>
      </c>
      <c r="F1858" s="2">
        <v>1481.2571</v>
      </c>
      <c r="G1858" s="2">
        <v>1509.18948</v>
      </c>
      <c r="H1858" s="3">
        <f t="shared" si="113"/>
        <v>1.8857212566272263E-2</v>
      </c>
      <c r="I1858" s="2">
        <v>1186.0691400000001</v>
      </c>
      <c r="J1858" s="3">
        <f t="shared" si="114"/>
        <v>0.27242959883434792</v>
      </c>
      <c r="K1858" s="2">
        <v>1481.2571</v>
      </c>
      <c r="L1858" s="2">
        <v>1509.18948</v>
      </c>
      <c r="M1858" s="3">
        <f t="shared" si="115"/>
        <v>1.8857212566272263E-2</v>
      </c>
    </row>
    <row r="1859" spans="1:13" x14ac:dyDescent="0.2">
      <c r="A1859" s="1" t="s">
        <v>101</v>
      </c>
      <c r="B1859" s="1" t="s">
        <v>154</v>
      </c>
      <c r="C1859" s="2">
        <v>11.9215</v>
      </c>
      <c r="D1859" s="2">
        <v>3.97641</v>
      </c>
      <c r="E1859" s="3">
        <f t="shared" si="112"/>
        <v>-0.66645053055404102</v>
      </c>
      <c r="F1859" s="2">
        <v>569.18817999999999</v>
      </c>
      <c r="G1859" s="2">
        <v>1045.6871100000001</v>
      </c>
      <c r="H1859" s="3">
        <f t="shared" si="113"/>
        <v>0.83715534992311347</v>
      </c>
      <c r="I1859" s="2">
        <v>808.26558999999997</v>
      </c>
      <c r="J1859" s="3">
        <f t="shared" si="114"/>
        <v>0.29374196172324996</v>
      </c>
      <c r="K1859" s="2">
        <v>569.18817999999999</v>
      </c>
      <c r="L1859" s="2">
        <v>1045.6871100000001</v>
      </c>
      <c r="M1859" s="3">
        <f t="shared" si="115"/>
        <v>0.83715534992311347</v>
      </c>
    </row>
    <row r="1860" spans="1:13" x14ac:dyDescent="0.2">
      <c r="A1860" s="1" t="s">
        <v>101</v>
      </c>
      <c r="B1860" s="1" t="s">
        <v>153</v>
      </c>
      <c r="C1860" s="2">
        <v>206.07692</v>
      </c>
      <c r="D1860" s="2">
        <v>630.24086999999997</v>
      </c>
      <c r="E1860" s="3">
        <f t="shared" si="112"/>
        <v>2.0582797433113811</v>
      </c>
      <c r="F1860" s="2">
        <v>6174.66129</v>
      </c>
      <c r="G1860" s="2">
        <v>8474.8702900000008</v>
      </c>
      <c r="H1860" s="3">
        <f t="shared" si="113"/>
        <v>0.37252391539682339</v>
      </c>
      <c r="I1860" s="2">
        <v>10426.21342</v>
      </c>
      <c r="J1860" s="3">
        <f t="shared" si="114"/>
        <v>-0.18715741289707832</v>
      </c>
      <c r="K1860" s="2">
        <v>6174.66129</v>
      </c>
      <c r="L1860" s="2">
        <v>8474.8702900000008</v>
      </c>
      <c r="M1860" s="3">
        <f t="shared" si="115"/>
        <v>0.37252391539682339</v>
      </c>
    </row>
    <row r="1861" spans="1:13" x14ac:dyDescent="0.2">
      <c r="A1861" s="1" t="s">
        <v>101</v>
      </c>
      <c r="B1861" s="1" t="s">
        <v>152</v>
      </c>
      <c r="C1861" s="2">
        <v>0</v>
      </c>
      <c r="D1861" s="2">
        <v>87.701759999999993</v>
      </c>
      <c r="E1861" s="3" t="str">
        <f t="shared" ref="E1861:E1924" si="116">IF(C1861=0,"",(D1861/C1861-1))</f>
        <v/>
      </c>
      <c r="F1861" s="2">
        <v>22.016210000000001</v>
      </c>
      <c r="G1861" s="2">
        <v>196.05591999999999</v>
      </c>
      <c r="H1861" s="3">
        <f t="shared" ref="H1861:H1924" si="117">IF(F1861=0,"",(G1861/F1861-1))</f>
        <v>7.9050713088219986</v>
      </c>
      <c r="I1861" s="2">
        <v>50.964619999999996</v>
      </c>
      <c r="J1861" s="3">
        <f t="shared" ref="J1861:J1924" si="118">IF(I1861=0,"",(G1861/I1861-1))</f>
        <v>2.8469024197570785</v>
      </c>
      <c r="K1861" s="2">
        <v>22.016210000000001</v>
      </c>
      <c r="L1861" s="2">
        <v>196.05591999999999</v>
      </c>
      <c r="M1861" s="3">
        <f t="shared" ref="M1861:M1924" si="119">IF(K1861=0,"",(L1861/K1861-1))</f>
        <v>7.9050713088219986</v>
      </c>
    </row>
    <row r="1862" spans="1:13" x14ac:dyDescent="0.2">
      <c r="A1862" s="1" t="s">
        <v>101</v>
      </c>
      <c r="B1862" s="1" t="s">
        <v>151</v>
      </c>
      <c r="C1862" s="2">
        <v>8.4427299999999992</v>
      </c>
      <c r="D1862" s="2">
        <v>221.92764</v>
      </c>
      <c r="E1862" s="3">
        <f t="shared" si="116"/>
        <v>25.286241535617037</v>
      </c>
      <c r="F1862" s="2">
        <v>1741.0183199999999</v>
      </c>
      <c r="G1862" s="2">
        <v>1718.5914399999999</v>
      </c>
      <c r="H1862" s="3">
        <f t="shared" si="117"/>
        <v>-1.2881472723388687E-2</v>
      </c>
      <c r="I1862" s="2">
        <v>1975.8061299999999</v>
      </c>
      <c r="J1862" s="3">
        <f t="shared" si="118"/>
        <v>-0.13018215000679245</v>
      </c>
      <c r="K1862" s="2">
        <v>1741.0183199999999</v>
      </c>
      <c r="L1862" s="2">
        <v>1718.5914399999999</v>
      </c>
      <c r="M1862" s="3">
        <f t="shared" si="119"/>
        <v>-1.2881472723388687E-2</v>
      </c>
    </row>
    <row r="1863" spans="1:13" x14ac:dyDescent="0.2">
      <c r="A1863" s="1" t="s">
        <v>101</v>
      </c>
      <c r="B1863" s="1" t="s">
        <v>150</v>
      </c>
      <c r="C1863" s="2">
        <v>0</v>
      </c>
      <c r="D1863" s="2">
        <v>2.3265500000000001</v>
      </c>
      <c r="E1863" s="3" t="str">
        <f t="shared" si="116"/>
        <v/>
      </c>
      <c r="F1863" s="2">
        <v>820.35662000000002</v>
      </c>
      <c r="G1863" s="2">
        <v>329.47640000000001</v>
      </c>
      <c r="H1863" s="3">
        <f t="shared" si="117"/>
        <v>-0.59837418024370914</v>
      </c>
      <c r="I1863" s="2">
        <v>245.35292000000001</v>
      </c>
      <c r="J1863" s="3">
        <f t="shared" si="118"/>
        <v>0.34286724608779884</v>
      </c>
      <c r="K1863" s="2">
        <v>820.35662000000002</v>
      </c>
      <c r="L1863" s="2">
        <v>329.47640000000001</v>
      </c>
      <c r="M1863" s="3">
        <f t="shared" si="119"/>
        <v>-0.59837418024370914</v>
      </c>
    </row>
    <row r="1864" spans="1:13" x14ac:dyDescent="0.2">
      <c r="A1864" s="1" t="s">
        <v>101</v>
      </c>
      <c r="B1864" s="1" t="s">
        <v>149</v>
      </c>
      <c r="C1864" s="2">
        <v>0</v>
      </c>
      <c r="D1864" s="2">
        <v>0.40017000000000003</v>
      </c>
      <c r="E1864" s="3" t="str">
        <f t="shared" si="116"/>
        <v/>
      </c>
      <c r="F1864" s="2">
        <v>17.588149999999999</v>
      </c>
      <c r="G1864" s="2">
        <v>547.70707000000004</v>
      </c>
      <c r="H1864" s="3">
        <f t="shared" si="117"/>
        <v>30.140686769216778</v>
      </c>
      <c r="I1864" s="2">
        <v>321.03268000000003</v>
      </c>
      <c r="J1864" s="3">
        <f t="shared" si="118"/>
        <v>0.70607886399602671</v>
      </c>
      <c r="K1864" s="2">
        <v>17.588149999999999</v>
      </c>
      <c r="L1864" s="2">
        <v>547.70707000000004</v>
      </c>
      <c r="M1864" s="3">
        <f t="shared" si="119"/>
        <v>30.140686769216778</v>
      </c>
    </row>
    <row r="1865" spans="1:13" x14ac:dyDescent="0.2">
      <c r="A1865" s="1" t="s">
        <v>101</v>
      </c>
      <c r="B1865" s="1" t="s">
        <v>113</v>
      </c>
      <c r="C1865" s="2">
        <v>0</v>
      </c>
      <c r="D1865" s="2">
        <v>0</v>
      </c>
      <c r="E1865" s="3" t="str">
        <f t="shared" si="116"/>
        <v/>
      </c>
      <c r="F1865" s="2">
        <v>416.202</v>
      </c>
      <c r="G1865" s="2">
        <v>0</v>
      </c>
      <c r="H1865" s="3">
        <f t="shared" si="117"/>
        <v>-1</v>
      </c>
      <c r="I1865" s="2">
        <v>150</v>
      </c>
      <c r="J1865" s="3">
        <f t="shared" si="118"/>
        <v>-1</v>
      </c>
      <c r="K1865" s="2">
        <v>416.202</v>
      </c>
      <c r="L1865" s="2">
        <v>0</v>
      </c>
      <c r="M1865" s="3">
        <f t="shared" si="119"/>
        <v>-1</v>
      </c>
    </row>
    <row r="1866" spans="1:13" x14ac:dyDescent="0.2">
      <c r="A1866" s="1" t="s">
        <v>101</v>
      </c>
      <c r="B1866" s="1" t="s">
        <v>74</v>
      </c>
      <c r="C1866" s="2">
        <v>0</v>
      </c>
      <c r="D1866" s="2">
        <v>0</v>
      </c>
      <c r="E1866" s="3" t="str">
        <f t="shared" si="116"/>
        <v/>
      </c>
      <c r="F1866" s="2">
        <v>0</v>
      </c>
      <c r="G1866" s="2">
        <v>50.35568</v>
      </c>
      <c r="H1866" s="3" t="str">
        <f t="shared" si="117"/>
        <v/>
      </c>
      <c r="I1866" s="2">
        <v>2.08195</v>
      </c>
      <c r="J1866" s="3">
        <f t="shared" si="118"/>
        <v>23.186786426186988</v>
      </c>
      <c r="K1866" s="2">
        <v>0</v>
      </c>
      <c r="L1866" s="2">
        <v>50.35568</v>
      </c>
      <c r="M1866" s="3" t="str">
        <f t="shared" si="119"/>
        <v/>
      </c>
    </row>
    <row r="1867" spans="1:13" x14ac:dyDescent="0.2">
      <c r="A1867" s="1" t="s">
        <v>101</v>
      </c>
      <c r="B1867" s="1" t="s">
        <v>148</v>
      </c>
      <c r="C1867" s="2">
        <v>0</v>
      </c>
      <c r="D1867" s="2">
        <v>0</v>
      </c>
      <c r="E1867" s="3" t="str">
        <f t="shared" si="116"/>
        <v/>
      </c>
      <c r="F1867" s="2">
        <v>0</v>
      </c>
      <c r="G1867" s="2">
        <v>0</v>
      </c>
      <c r="H1867" s="3" t="str">
        <f t="shared" si="117"/>
        <v/>
      </c>
      <c r="I1867" s="2">
        <v>0</v>
      </c>
      <c r="J1867" s="3" t="str">
        <f t="shared" si="118"/>
        <v/>
      </c>
      <c r="K1867" s="2">
        <v>0</v>
      </c>
      <c r="L1867" s="2">
        <v>0</v>
      </c>
      <c r="M1867" s="3" t="str">
        <f t="shared" si="119"/>
        <v/>
      </c>
    </row>
    <row r="1868" spans="1:13" x14ac:dyDescent="0.2">
      <c r="A1868" s="1" t="s">
        <v>101</v>
      </c>
      <c r="B1868" s="1" t="s">
        <v>147</v>
      </c>
      <c r="C1868" s="2">
        <v>0</v>
      </c>
      <c r="D1868" s="2">
        <v>0</v>
      </c>
      <c r="E1868" s="3" t="str">
        <f t="shared" si="116"/>
        <v/>
      </c>
      <c r="F1868" s="2">
        <v>27.391919999999999</v>
      </c>
      <c r="G1868" s="2">
        <v>55.120629999999998</v>
      </c>
      <c r="H1868" s="3">
        <f t="shared" si="117"/>
        <v>1.012295231586541</v>
      </c>
      <c r="I1868" s="2">
        <v>139.84165999999999</v>
      </c>
      <c r="J1868" s="3">
        <f t="shared" si="118"/>
        <v>-0.60583541413910558</v>
      </c>
      <c r="K1868" s="2">
        <v>27.391919999999999</v>
      </c>
      <c r="L1868" s="2">
        <v>55.120629999999998</v>
      </c>
      <c r="M1868" s="3">
        <f t="shared" si="119"/>
        <v>1.012295231586541</v>
      </c>
    </row>
    <row r="1869" spans="1:13" x14ac:dyDescent="0.2">
      <c r="A1869" s="1" t="s">
        <v>101</v>
      </c>
      <c r="B1869" s="1" t="s">
        <v>146</v>
      </c>
      <c r="C1869" s="2">
        <v>16.216999999999999</v>
      </c>
      <c r="D1869" s="2">
        <v>0.30443999999999999</v>
      </c>
      <c r="E1869" s="3">
        <f t="shared" si="116"/>
        <v>-0.98122710735647778</v>
      </c>
      <c r="F1869" s="2">
        <v>514.74440000000004</v>
      </c>
      <c r="G1869" s="2">
        <v>328.00734</v>
      </c>
      <c r="H1869" s="3">
        <f t="shared" si="117"/>
        <v>-0.36277628275314899</v>
      </c>
      <c r="I1869" s="2">
        <v>1001.36983</v>
      </c>
      <c r="J1869" s="3">
        <f t="shared" si="118"/>
        <v>-0.67244135965230745</v>
      </c>
      <c r="K1869" s="2">
        <v>514.74440000000004</v>
      </c>
      <c r="L1869" s="2">
        <v>328.00734</v>
      </c>
      <c r="M1869" s="3">
        <f t="shared" si="119"/>
        <v>-0.36277628275314899</v>
      </c>
    </row>
    <row r="1870" spans="1:13" x14ac:dyDescent="0.2">
      <c r="A1870" s="1" t="s">
        <v>101</v>
      </c>
      <c r="B1870" s="1" t="s">
        <v>221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</v>
      </c>
      <c r="H1870" s="3" t="str">
        <f t="shared" si="117"/>
        <v/>
      </c>
      <c r="I1870" s="2">
        <v>2.25488</v>
      </c>
      <c r="J1870" s="3">
        <f t="shared" si="118"/>
        <v>-1</v>
      </c>
      <c r="K1870" s="2">
        <v>0</v>
      </c>
      <c r="L1870" s="2">
        <v>0</v>
      </c>
      <c r="M1870" s="3" t="str">
        <f t="shared" si="119"/>
        <v/>
      </c>
    </row>
    <row r="1871" spans="1:13" x14ac:dyDescent="0.2">
      <c r="A1871" s="1" t="s">
        <v>101</v>
      </c>
      <c r="B1871" s="1" t="s">
        <v>15</v>
      </c>
      <c r="C1871" s="2">
        <v>145.88955000000001</v>
      </c>
      <c r="D1871" s="2">
        <v>42.097119999999997</v>
      </c>
      <c r="E1871" s="3">
        <f t="shared" si="116"/>
        <v>-0.71144526801268504</v>
      </c>
      <c r="F1871" s="2">
        <v>3640.5015699999999</v>
      </c>
      <c r="G1871" s="2">
        <v>3837.00099</v>
      </c>
      <c r="H1871" s="3">
        <f t="shared" si="117"/>
        <v>5.3975919587366139E-2</v>
      </c>
      <c r="I1871" s="2">
        <v>2910.8327800000002</v>
      </c>
      <c r="J1871" s="3">
        <f t="shared" si="118"/>
        <v>0.31817980626149178</v>
      </c>
      <c r="K1871" s="2">
        <v>3640.5015699999999</v>
      </c>
      <c r="L1871" s="2">
        <v>3837.00099</v>
      </c>
      <c r="M1871" s="3">
        <f t="shared" si="119"/>
        <v>5.3975919587366139E-2</v>
      </c>
    </row>
    <row r="1872" spans="1:13" x14ac:dyDescent="0.2">
      <c r="A1872" s="1" t="s">
        <v>101</v>
      </c>
      <c r="B1872" s="1" t="s">
        <v>220</v>
      </c>
      <c r="C1872" s="2">
        <v>0</v>
      </c>
      <c r="D1872" s="2">
        <v>0</v>
      </c>
      <c r="E1872" s="3" t="str">
        <f t="shared" si="116"/>
        <v/>
      </c>
      <c r="F1872" s="2">
        <v>1.0049999999999999</v>
      </c>
      <c r="G1872" s="2">
        <v>0.76180000000000003</v>
      </c>
      <c r="H1872" s="3">
        <f t="shared" si="117"/>
        <v>-0.24199004975124372</v>
      </c>
      <c r="I1872" s="2">
        <v>0</v>
      </c>
      <c r="J1872" s="3" t="str">
        <f t="shared" si="118"/>
        <v/>
      </c>
      <c r="K1872" s="2">
        <v>1.0049999999999999</v>
      </c>
      <c r="L1872" s="2">
        <v>0.76180000000000003</v>
      </c>
      <c r="M1872" s="3">
        <f t="shared" si="119"/>
        <v>-0.24199004975124372</v>
      </c>
    </row>
    <row r="1873" spans="1:13" x14ac:dyDescent="0.2">
      <c r="A1873" s="1" t="s">
        <v>101</v>
      </c>
      <c r="B1873" s="1" t="s">
        <v>14</v>
      </c>
      <c r="C1873" s="2">
        <v>26.19792</v>
      </c>
      <c r="D1873" s="2">
        <v>44.891419999999997</v>
      </c>
      <c r="E1873" s="3">
        <f t="shared" si="116"/>
        <v>0.71354901457825637</v>
      </c>
      <c r="F1873" s="2">
        <v>680.84083999999996</v>
      </c>
      <c r="G1873" s="2">
        <v>1008.20838</v>
      </c>
      <c r="H1873" s="3">
        <f t="shared" si="117"/>
        <v>0.48082829461287901</v>
      </c>
      <c r="I1873" s="2">
        <v>530.24891000000002</v>
      </c>
      <c r="J1873" s="3">
        <f t="shared" si="118"/>
        <v>0.90138699200720662</v>
      </c>
      <c r="K1873" s="2">
        <v>680.84083999999996</v>
      </c>
      <c r="L1873" s="2">
        <v>1008.20838</v>
      </c>
      <c r="M1873" s="3">
        <f t="shared" si="119"/>
        <v>0.48082829461287901</v>
      </c>
    </row>
    <row r="1874" spans="1:13" x14ac:dyDescent="0.2">
      <c r="A1874" s="1" t="s">
        <v>101</v>
      </c>
      <c r="B1874" s="1" t="s">
        <v>145</v>
      </c>
      <c r="C1874" s="2">
        <v>23.795549999999999</v>
      </c>
      <c r="D1874" s="2">
        <v>6.3218500000000004</v>
      </c>
      <c r="E1874" s="3">
        <f t="shared" si="116"/>
        <v>-0.7343263761501625</v>
      </c>
      <c r="F1874" s="2">
        <v>556.52009999999996</v>
      </c>
      <c r="G1874" s="2">
        <v>418.14731</v>
      </c>
      <c r="H1874" s="3">
        <f t="shared" si="117"/>
        <v>-0.24863933935180416</v>
      </c>
      <c r="I1874" s="2">
        <v>352.82476000000003</v>
      </c>
      <c r="J1874" s="3">
        <f t="shared" si="118"/>
        <v>0.18514162668175538</v>
      </c>
      <c r="K1874" s="2">
        <v>556.52009999999996</v>
      </c>
      <c r="L1874" s="2">
        <v>418.14731</v>
      </c>
      <c r="M1874" s="3">
        <f t="shared" si="119"/>
        <v>-0.24863933935180416</v>
      </c>
    </row>
    <row r="1875" spans="1:13" x14ac:dyDescent="0.2">
      <c r="A1875" s="1" t="s">
        <v>101</v>
      </c>
      <c r="B1875" s="1" t="s">
        <v>219</v>
      </c>
      <c r="C1875" s="2">
        <v>0</v>
      </c>
      <c r="D1875" s="2">
        <v>0</v>
      </c>
      <c r="E1875" s="3" t="str">
        <f t="shared" si="116"/>
        <v/>
      </c>
      <c r="F1875" s="2">
        <v>0</v>
      </c>
      <c r="G1875" s="2">
        <v>0</v>
      </c>
      <c r="H1875" s="3" t="str">
        <f t="shared" si="117"/>
        <v/>
      </c>
      <c r="I1875" s="2">
        <v>0</v>
      </c>
      <c r="J1875" s="3" t="str">
        <f t="shared" si="118"/>
        <v/>
      </c>
      <c r="K1875" s="2">
        <v>0</v>
      </c>
      <c r="L1875" s="2">
        <v>0</v>
      </c>
      <c r="M1875" s="3" t="str">
        <f t="shared" si="119"/>
        <v/>
      </c>
    </row>
    <row r="1876" spans="1:13" x14ac:dyDescent="0.2">
      <c r="A1876" s="1" t="s">
        <v>101</v>
      </c>
      <c r="B1876" s="1" t="s">
        <v>13</v>
      </c>
      <c r="C1876" s="2">
        <v>10.818020000000001</v>
      </c>
      <c r="D1876" s="2">
        <v>0</v>
      </c>
      <c r="E1876" s="3">
        <f t="shared" si="116"/>
        <v>-1</v>
      </c>
      <c r="F1876" s="2">
        <v>207.61726999999999</v>
      </c>
      <c r="G1876" s="2">
        <v>215.45385999999999</v>
      </c>
      <c r="H1876" s="3">
        <f t="shared" si="117"/>
        <v>3.7745366751041454E-2</v>
      </c>
      <c r="I1876" s="2">
        <v>290.12004999999999</v>
      </c>
      <c r="J1876" s="3">
        <f t="shared" si="118"/>
        <v>-0.25736308124860729</v>
      </c>
      <c r="K1876" s="2">
        <v>207.61726999999999</v>
      </c>
      <c r="L1876" s="2">
        <v>215.45385999999999</v>
      </c>
      <c r="M1876" s="3">
        <f t="shared" si="119"/>
        <v>3.7745366751041454E-2</v>
      </c>
    </row>
    <row r="1877" spans="1:13" x14ac:dyDescent="0.2">
      <c r="A1877" s="1" t="s">
        <v>101</v>
      </c>
      <c r="B1877" s="1" t="s">
        <v>144</v>
      </c>
      <c r="C1877" s="2">
        <v>0</v>
      </c>
      <c r="D1877" s="2">
        <v>0</v>
      </c>
      <c r="E1877" s="3" t="str">
        <f t="shared" si="116"/>
        <v/>
      </c>
      <c r="F1877" s="2">
        <v>0.41</v>
      </c>
      <c r="G1877" s="2">
        <v>0.36258000000000001</v>
      </c>
      <c r="H1877" s="3">
        <f t="shared" si="117"/>
        <v>-0.11565853658536573</v>
      </c>
      <c r="I1877" s="2">
        <v>2.2999499999999999</v>
      </c>
      <c r="J1877" s="3">
        <f t="shared" si="118"/>
        <v>-0.84235309463249197</v>
      </c>
      <c r="K1877" s="2">
        <v>0.41</v>
      </c>
      <c r="L1877" s="2">
        <v>0.36258000000000001</v>
      </c>
      <c r="M1877" s="3">
        <f t="shared" si="119"/>
        <v>-0.11565853658536573</v>
      </c>
    </row>
    <row r="1878" spans="1:13" x14ac:dyDescent="0.2">
      <c r="A1878" s="1" t="s">
        <v>101</v>
      </c>
      <c r="B1878" s="1" t="s">
        <v>12</v>
      </c>
      <c r="C1878" s="2">
        <v>0</v>
      </c>
      <c r="D1878" s="2">
        <v>0</v>
      </c>
      <c r="E1878" s="3" t="str">
        <f t="shared" si="116"/>
        <v/>
      </c>
      <c r="F1878" s="2">
        <v>25.829070000000002</v>
      </c>
      <c r="G1878" s="2">
        <v>16.456980000000001</v>
      </c>
      <c r="H1878" s="3">
        <f t="shared" si="117"/>
        <v>-0.36285046267635646</v>
      </c>
      <c r="I1878" s="2">
        <v>24.171679999999999</v>
      </c>
      <c r="J1878" s="3">
        <f t="shared" si="118"/>
        <v>-0.31916275575384079</v>
      </c>
      <c r="K1878" s="2">
        <v>25.829070000000002</v>
      </c>
      <c r="L1878" s="2">
        <v>16.456980000000001</v>
      </c>
      <c r="M1878" s="3">
        <f t="shared" si="119"/>
        <v>-0.36285046267635646</v>
      </c>
    </row>
    <row r="1879" spans="1:13" x14ac:dyDescent="0.2">
      <c r="A1879" s="1" t="s">
        <v>101</v>
      </c>
      <c r="B1879" s="1" t="s">
        <v>11</v>
      </c>
      <c r="C1879" s="2">
        <v>0</v>
      </c>
      <c r="D1879" s="2">
        <v>0</v>
      </c>
      <c r="E1879" s="3" t="str">
        <f t="shared" si="116"/>
        <v/>
      </c>
      <c r="F1879" s="2">
        <v>279.62009999999998</v>
      </c>
      <c r="G1879" s="2">
        <v>295.47919999999999</v>
      </c>
      <c r="H1879" s="3">
        <f t="shared" si="117"/>
        <v>5.6716595123168956E-2</v>
      </c>
      <c r="I1879" s="2">
        <v>332.52069999999998</v>
      </c>
      <c r="J1879" s="3">
        <f t="shared" si="118"/>
        <v>-0.11139607248511141</v>
      </c>
      <c r="K1879" s="2">
        <v>279.62009999999998</v>
      </c>
      <c r="L1879" s="2">
        <v>295.47919999999999</v>
      </c>
      <c r="M1879" s="3">
        <f t="shared" si="119"/>
        <v>5.6716595123168956E-2</v>
      </c>
    </row>
    <row r="1880" spans="1:13" x14ac:dyDescent="0.2">
      <c r="A1880" s="1" t="s">
        <v>101</v>
      </c>
      <c r="B1880" s="1" t="s">
        <v>143</v>
      </c>
      <c r="C1880" s="2">
        <v>2500.9027700000001</v>
      </c>
      <c r="D1880" s="2">
        <v>970.16360999999995</v>
      </c>
      <c r="E1880" s="3">
        <f t="shared" si="116"/>
        <v>-0.61207463895127767</v>
      </c>
      <c r="F1880" s="2">
        <v>31599.5612</v>
      </c>
      <c r="G1880" s="2">
        <v>23122.152549999999</v>
      </c>
      <c r="H1880" s="3">
        <f t="shared" si="117"/>
        <v>-0.26827615093591872</v>
      </c>
      <c r="I1880" s="2">
        <v>22127.08239</v>
      </c>
      <c r="J1880" s="3">
        <f t="shared" si="118"/>
        <v>4.4970689875033276E-2</v>
      </c>
      <c r="K1880" s="2">
        <v>31599.5612</v>
      </c>
      <c r="L1880" s="2">
        <v>23122.152549999999</v>
      </c>
      <c r="M1880" s="3">
        <f t="shared" si="119"/>
        <v>-0.26827615093591872</v>
      </c>
    </row>
    <row r="1881" spans="1:13" x14ac:dyDescent="0.2">
      <c r="A1881" s="1" t="s">
        <v>101</v>
      </c>
      <c r="B1881" s="1" t="s">
        <v>142</v>
      </c>
      <c r="C1881" s="2">
        <v>7.2049000000000003</v>
      </c>
      <c r="D1881" s="2">
        <v>4.9681199999999999</v>
      </c>
      <c r="E1881" s="3">
        <f t="shared" si="116"/>
        <v>-0.31045260864134139</v>
      </c>
      <c r="F1881" s="2">
        <v>675.75483999999994</v>
      </c>
      <c r="G1881" s="2">
        <v>1148.66101</v>
      </c>
      <c r="H1881" s="3">
        <f t="shared" si="117"/>
        <v>0.69981913855030631</v>
      </c>
      <c r="I1881" s="2">
        <v>1270.52433</v>
      </c>
      <c r="J1881" s="3">
        <f t="shared" si="118"/>
        <v>-9.5915770459901295E-2</v>
      </c>
      <c r="K1881" s="2">
        <v>675.75483999999994</v>
      </c>
      <c r="L1881" s="2">
        <v>1148.66101</v>
      </c>
      <c r="M1881" s="3">
        <f t="shared" si="119"/>
        <v>0.69981913855030631</v>
      </c>
    </row>
    <row r="1882" spans="1:13" x14ac:dyDescent="0.2">
      <c r="A1882" s="1" t="s">
        <v>101</v>
      </c>
      <c r="B1882" s="1" t="s">
        <v>141</v>
      </c>
      <c r="C1882" s="2">
        <v>614.89355999999998</v>
      </c>
      <c r="D1882" s="2">
        <v>370.20377000000002</v>
      </c>
      <c r="E1882" s="3">
        <f t="shared" si="116"/>
        <v>-0.39793844970501879</v>
      </c>
      <c r="F1882" s="2">
        <v>11105.18727</v>
      </c>
      <c r="G1882" s="2">
        <v>12783.085220000001</v>
      </c>
      <c r="H1882" s="3">
        <f t="shared" si="117"/>
        <v>0.15109136921380339</v>
      </c>
      <c r="I1882" s="2">
        <v>13216.76359</v>
      </c>
      <c r="J1882" s="3">
        <f t="shared" si="118"/>
        <v>-3.2812750795370715E-2</v>
      </c>
      <c r="K1882" s="2">
        <v>11105.18727</v>
      </c>
      <c r="L1882" s="2">
        <v>12783.085220000001</v>
      </c>
      <c r="M1882" s="3">
        <f t="shared" si="119"/>
        <v>0.15109136921380339</v>
      </c>
    </row>
    <row r="1883" spans="1:13" x14ac:dyDescent="0.2">
      <c r="A1883" s="1" t="s">
        <v>101</v>
      </c>
      <c r="B1883" s="1" t="s">
        <v>10</v>
      </c>
      <c r="C1883" s="2">
        <v>0</v>
      </c>
      <c r="D1883" s="2">
        <v>0</v>
      </c>
      <c r="E1883" s="3" t="str">
        <f t="shared" si="116"/>
        <v/>
      </c>
      <c r="F1883" s="2">
        <v>7.1317700000000004</v>
      </c>
      <c r="G1883" s="2">
        <v>7.1235099999999996</v>
      </c>
      <c r="H1883" s="3">
        <f t="shared" si="117"/>
        <v>-1.158197754554724E-3</v>
      </c>
      <c r="I1883" s="2">
        <v>25.651599999999998</v>
      </c>
      <c r="J1883" s="3">
        <f t="shared" si="118"/>
        <v>-0.72229763445555051</v>
      </c>
      <c r="K1883" s="2">
        <v>7.1317700000000004</v>
      </c>
      <c r="L1883" s="2">
        <v>7.1235099999999996</v>
      </c>
      <c r="M1883" s="3">
        <f t="shared" si="119"/>
        <v>-1.158197754554724E-3</v>
      </c>
    </row>
    <row r="1884" spans="1:13" x14ac:dyDescent="0.2">
      <c r="A1884" s="1" t="s">
        <v>101</v>
      </c>
      <c r="B1884" s="1" t="s">
        <v>140</v>
      </c>
      <c r="C1884" s="2">
        <v>1924.5169800000001</v>
      </c>
      <c r="D1884" s="2">
        <v>937.77255000000002</v>
      </c>
      <c r="E1884" s="3">
        <f t="shared" si="116"/>
        <v>-0.51272316132019791</v>
      </c>
      <c r="F1884" s="2">
        <v>22378.112730000001</v>
      </c>
      <c r="G1884" s="2">
        <v>22768.494289999999</v>
      </c>
      <c r="H1884" s="3">
        <f t="shared" si="117"/>
        <v>1.7444793701331784E-2</v>
      </c>
      <c r="I1884" s="2">
        <v>17468.22582</v>
      </c>
      <c r="J1884" s="3">
        <f t="shared" si="118"/>
        <v>0.30342339998441803</v>
      </c>
      <c r="K1884" s="2">
        <v>22378.112730000001</v>
      </c>
      <c r="L1884" s="2">
        <v>22768.494289999999</v>
      </c>
      <c r="M1884" s="3">
        <f t="shared" si="119"/>
        <v>1.7444793701331784E-2</v>
      </c>
    </row>
    <row r="1885" spans="1:13" x14ac:dyDescent="0.2">
      <c r="A1885" s="1" t="s">
        <v>101</v>
      </c>
      <c r="B1885" s="1" t="s">
        <v>218</v>
      </c>
      <c r="C1885" s="2">
        <v>0</v>
      </c>
      <c r="D1885" s="2">
        <v>0</v>
      </c>
      <c r="E1885" s="3" t="str">
        <f t="shared" si="116"/>
        <v/>
      </c>
      <c r="F1885" s="2">
        <v>0</v>
      </c>
      <c r="G1885" s="2">
        <v>0</v>
      </c>
      <c r="H1885" s="3" t="str">
        <f t="shared" si="117"/>
        <v/>
      </c>
      <c r="I1885" s="2">
        <v>0.53286999999999995</v>
      </c>
      <c r="J1885" s="3">
        <f t="shared" si="118"/>
        <v>-1</v>
      </c>
      <c r="K1885" s="2">
        <v>0</v>
      </c>
      <c r="L1885" s="2">
        <v>0</v>
      </c>
      <c r="M1885" s="3" t="str">
        <f t="shared" si="119"/>
        <v/>
      </c>
    </row>
    <row r="1886" spans="1:13" x14ac:dyDescent="0.2">
      <c r="A1886" s="1" t="s">
        <v>101</v>
      </c>
      <c r="B1886" s="1" t="s">
        <v>139</v>
      </c>
      <c r="C1886" s="2">
        <v>0</v>
      </c>
      <c r="D1886" s="2">
        <v>142.94816</v>
      </c>
      <c r="E1886" s="3" t="str">
        <f t="shared" si="116"/>
        <v/>
      </c>
      <c r="F1886" s="2">
        <v>477.60809</v>
      </c>
      <c r="G1886" s="2">
        <v>251.8227</v>
      </c>
      <c r="H1886" s="3">
        <f t="shared" si="117"/>
        <v>-0.47274197135144846</v>
      </c>
      <c r="I1886" s="2">
        <v>386.21188999999998</v>
      </c>
      <c r="J1886" s="3">
        <f t="shared" si="118"/>
        <v>-0.3479675107879252</v>
      </c>
      <c r="K1886" s="2">
        <v>477.60809</v>
      </c>
      <c r="L1886" s="2">
        <v>251.8227</v>
      </c>
      <c r="M1886" s="3">
        <f t="shared" si="119"/>
        <v>-0.47274197135144846</v>
      </c>
    </row>
    <row r="1887" spans="1:13" x14ac:dyDescent="0.2">
      <c r="A1887" s="1" t="s">
        <v>101</v>
      </c>
      <c r="B1887" s="1" t="s">
        <v>138</v>
      </c>
      <c r="C1887" s="2">
        <v>0</v>
      </c>
      <c r="D1887" s="2">
        <v>0</v>
      </c>
      <c r="E1887" s="3" t="str">
        <f t="shared" si="116"/>
        <v/>
      </c>
      <c r="F1887" s="2">
        <v>1E-4</v>
      </c>
      <c r="G1887" s="2">
        <v>0.18</v>
      </c>
      <c r="H1887" s="3">
        <f t="shared" si="117"/>
        <v>1798.9999999999998</v>
      </c>
      <c r="I1887" s="2">
        <v>1.28284</v>
      </c>
      <c r="J1887" s="3">
        <f t="shared" si="118"/>
        <v>-0.85968632097533604</v>
      </c>
      <c r="K1887" s="2">
        <v>1E-4</v>
      </c>
      <c r="L1887" s="2">
        <v>0.18</v>
      </c>
      <c r="M1887" s="3">
        <f t="shared" si="119"/>
        <v>1798.9999999999998</v>
      </c>
    </row>
    <row r="1888" spans="1:13" x14ac:dyDescent="0.2">
      <c r="A1888" s="1" t="s">
        <v>101</v>
      </c>
      <c r="B1888" s="1" t="s">
        <v>9</v>
      </c>
      <c r="C1888" s="2">
        <v>320.59327000000002</v>
      </c>
      <c r="D1888" s="2">
        <v>63.0486</v>
      </c>
      <c r="E1888" s="3">
        <f t="shared" si="116"/>
        <v>-0.80333773070158332</v>
      </c>
      <c r="F1888" s="2">
        <v>5234.3151600000001</v>
      </c>
      <c r="G1888" s="2">
        <v>6564.3094600000004</v>
      </c>
      <c r="H1888" s="3">
        <f t="shared" si="117"/>
        <v>0.25409136808644139</v>
      </c>
      <c r="I1888" s="2">
        <v>8034.4799400000002</v>
      </c>
      <c r="J1888" s="3">
        <f t="shared" si="118"/>
        <v>-0.1829826561244734</v>
      </c>
      <c r="K1888" s="2">
        <v>5234.3151600000001</v>
      </c>
      <c r="L1888" s="2">
        <v>6564.3094600000004</v>
      </c>
      <c r="M1888" s="3">
        <f t="shared" si="119"/>
        <v>0.25409136808644139</v>
      </c>
    </row>
    <row r="1889" spans="1:13" x14ac:dyDescent="0.2">
      <c r="A1889" s="1" t="s">
        <v>101</v>
      </c>
      <c r="B1889" s="1" t="s">
        <v>137</v>
      </c>
      <c r="C1889" s="2">
        <v>0</v>
      </c>
      <c r="D1889" s="2">
        <v>0</v>
      </c>
      <c r="E1889" s="3" t="str">
        <f t="shared" si="116"/>
        <v/>
      </c>
      <c r="F1889" s="2">
        <v>0.65090000000000003</v>
      </c>
      <c r="G1889" s="2">
        <v>353.30739999999997</v>
      </c>
      <c r="H1889" s="3">
        <f t="shared" si="117"/>
        <v>541.79827930557678</v>
      </c>
      <c r="I1889" s="2">
        <v>48.535359999999997</v>
      </c>
      <c r="J1889" s="3">
        <f t="shared" si="118"/>
        <v>6.2793814653893572</v>
      </c>
      <c r="K1889" s="2">
        <v>0.65090000000000003</v>
      </c>
      <c r="L1889" s="2">
        <v>353.30739999999997</v>
      </c>
      <c r="M1889" s="3">
        <f t="shared" si="119"/>
        <v>541.79827930557678</v>
      </c>
    </row>
    <row r="1890" spans="1:13" x14ac:dyDescent="0.2">
      <c r="A1890" s="1" t="s">
        <v>101</v>
      </c>
      <c r="B1890" s="1" t="s">
        <v>136</v>
      </c>
      <c r="C1890" s="2">
        <v>0.08</v>
      </c>
      <c r="D1890" s="2">
        <v>0</v>
      </c>
      <c r="E1890" s="3">
        <f t="shared" si="116"/>
        <v>-1</v>
      </c>
      <c r="F1890" s="2">
        <v>445.55939000000001</v>
      </c>
      <c r="G1890" s="2">
        <v>234.4341</v>
      </c>
      <c r="H1890" s="3">
        <f t="shared" si="117"/>
        <v>-0.4738432064017325</v>
      </c>
      <c r="I1890" s="2">
        <v>115.09251</v>
      </c>
      <c r="J1890" s="3">
        <f t="shared" si="118"/>
        <v>1.0369188229538135</v>
      </c>
      <c r="K1890" s="2">
        <v>445.55939000000001</v>
      </c>
      <c r="L1890" s="2">
        <v>234.4341</v>
      </c>
      <c r="M1890" s="3">
        <f t="shared" si="119"/>
        <v>-0.4738432064017325</v>
      </c>
    </row>
    <row r="1891" spans="1:13" x14ac:dyDescent="0.2">
      <c r="A1891" s="1" t="s">
        <v>101</v>
      </c>
      <c r="B1891" s="1" t="s">
        <v>59</v>
      </c>
      <c r="C1891" s="2">
        <v>231.70416</v>
      </c>
      <c r="D1891" s="2">
        <v>603.78623000000005</v>
      </c>
      <c r="E1891" s="3">
        <f t="shared" si="116"/>
        <v>1.6058497611782196</v>
      </c>
      <c r="F1891" s="2">
        <v>4266.2711900000004</v>
      </c>
      <c r="G1891" s="2">
        <v>8872.3050800000001</v>
      </c>
      <c r="H1891" s="3">
        <f t="shared" si="117"/>
        <v>1.0796392645634887</v>
      </c>
      <c r="I1891" s="2">
        <v>8050.7299599999997</v>
      </c>
      <c r="J1891" s="3">
        <f t="shared" si="118"/>
        <v>0.10204976742258043</v>
      </c>
      <c r="K1891" s="2">
        <v>4266.2711900000004</v>
      </c>
      <c r="L1891" s="2">
        <v>8872.3050800000001</v>
      </c>
      <c r="M1891" s="3">
        <f t="shared" si="119"/>
        <v>1.0796392645634887</v>
      </c>
    </row>
    <row r="1892" spans="1:13" x14ac:dyDescent="0.2">
      <c r="A1892" s="1" t="s">
        <v>101</v>
      </c>
      <c r="B1892" s="1" t="s">
        <v>58</v>
      </c>
      <c r="C1892" s="2">
        <v>34.19397</v>
      </c>
      <c r="D1892" s="2">
        <v>98.437579999999997</v>
      </c>
      <c r="E1892" s="3">
        <f t="shared" si="116"/>
        <v>1.8787993906527962</v>
      </c>
      <c r="F1892" s="2">
        <v>2302.7944699999998</v>
      </c>
      <c r="G1892" s="2">
        <v>1574.3598</v>
      </c>
      <c r="H1892" s="3">
        <f t="shared" si="117"/>
        <v>-0.31632639364467463</v>
      </c>
      <c r="I1892" s="2">
        <v>1995.0835</v>
      </c>
      <c r="J1892" s="3">
        <f t="shared" si="118"/>
        <v>-0.2108802463656283</v>
      </c>
      <c r="K1892" s="2">
        <v>2302.7944699999998</v>
      </c>
      <c r="L1892" s="2">
        <v>1574.3598</v>
      </c>
      <c r="M1892" s="3">
        <f t="shared" si="119"/>
        <v>-0.31632639364467463</v>
      </c>
    </row>
    <row r="1893" spans="1:13" x14ac:dyDescent="0.2">
      <c r="A1893" s="1" t="s">
        <v>101</v>
      </c>
      <c r="B1893" s="1" t="s">
        <v>255</v>
      </c>
      <c r="C1893" s="2">
        <v>0</v>
      </c>
      <c r="D1893" s="2">
        <v>0</v>
      </c>
      <c r="E1893" s="3" t="str">
        <f t="shared" si="116"/>
        <v/>
      </c>
      <c r="F1893" s="2">
        <v>0</v>
      </c>
      <c r="G1893" s="2">
        <v>0</v>
      </c>
      <c r="H1893" s="3" t="str">
        <f t="shared" si="117"/>
        <v/>
      </c>
      <c r="I1893" s="2">
        <v>0</v>
      </c>
      <c r="J1893" s="3" t="str">
        <f t="shared" si="118"/>
        <v/>
      </c>
      <c r="K1893" s="2">
        <v>0</v>
      </c>
      <c r="L1893" s="2">
        <v>0</v>
      </c>
      <c r="M1893" s="3" t="str">
        <f t="shared" si="119"/>
        <v/>
      </c>
    </row>
    <row r="1894" spans="1:13" x14ac:dyDescent="0.2">
      <c r="A1894" s="1" t="s">
        <v>101</v>
      </c>
      <c r="B1894" s="1" t="s">
        <v>135</v>
      </c>
      <c r="C1894" s="2">
        <v>5.7230000000000003E-2</v>
      </c>
      <c r="D1894" s="2">
        <v>29.849</v>
      </c>
      <c r="E1894" s="3">
        <f t="shared" si="116"/>
        <v>520.56211777040016</v>
      </c>
      <c r="F1894" s="2">
        <v>84.991010000000003</v>
      </c>
      <c r="G1894" s="2">
        <v>158.38200000000001</v>
      </c>
      <c r="H1894" s="3">
        <f t="shared" si="117"/>
        <v>0.86351474114732851</v>
      </c>
      <c r="I1894" s="2">
        <v>125.38236999999999</v>
      </c>
      <c r="J1894" s="3">
        <f t="shared" si="118"/>
        <v>0.26319194636375132</v>
      </c>
      <c r="K1894" s="2">
        <v>84.991010000000003</v>
      </c>
      <c r="L1894" s="2">
        <v>158.38200000000001</v>
      </c>
      <c r="M1894" s="3">
        <f t="shared" si="119"/>
        <v>0.86351474114732851</v>
      </c>
    </row>
    <row r="1895" spans="1:13" x14ac:dyDescent="0.2">
      <c r="A1895" s="1" t="s">
        <v>101</v>
      </c>
      <c r="B1895" s="1" t="s">
        <v>134</v>
      </c>
      <c r="C1895" s="2">
        <v>2.6689799999999999</v>
      </c>
      <c r="D1895" s="2">
        <v>2.2168399999999999</v>
      </c>
      <c r="E1895" s="3">
        <f t="shared" si="116"/>
        <v>-0.16940554069344849</v>
      </c>
      <c r="F1895" s="2">
        <v>21.995750000000001</v>
      </c>
      <c r="G1895" s="2">
        <v>10.64446</v>
      </c>
      <c r="H1895" s="3">
        <f t="shared" si="117"/>
        <v>-0.51606742211563605</v>
      </c>
      <c r="I1895" s="2">
        <v>36.353969999999997</v>
      </c>
      <c r="J1895" s="3">
        <f t="shared" si="118"/>
        <v>-0.70719951631142353</v>
      </c>
      <c r="K1895" s="2">
        <v>21.995750000000001</v>
      </c>
      <c r="L1895" s="2">
        <v>10.64446</v>
      </c>
      <c r="M1895" s="3">
        <f t="shared" si="119"/>
        <v>-0.51606742211563605</v>
      </c>
    </row>
    <row r="1896" spans="1:13" x14ac:dyDescent="0.2">
      <c r="A1896" s="1" t="s">
        <v>101</v>
      </c>
      <c r="B1896" s="1" t="s">
        <v>217</v>
      </c>
      <c r="C1896" s="2">
        <v>0</v>
      </c>
      <c r="D1896" s="2">
        <v>0</v>
      </c>
      <c r="E1896" s="3" t="str">
        <f t="shared" si="116"/>
        <v/>
      </c>
      <c r="F1896" s="2">
        <v>0</v>
      </c>
      <c r="G1896" s="2">
        <v>0</v>
      </c>
      <c r="H1896" s="3" t="str">
        <f t="shared" si="117"/>
        <v/>
      </c>
      <c r="I1896" s="2">
        <v>0</v>
      </c>
      <c r="J1896" s="3" t="str">
        <f t="shared" si="118"/>
        <v/>
      </c>
      <c r="K1896" s="2">
        <v>0</v>
      </c>
      <c r="L1896" s="2">
        <v>0</v>
      </c>
      <c r="M1896" s="3" t="str">
        <f t="shared" si="119"/>
        <v/>
      </c>
    </row>
    <row r="1897" spans="1:13" x14ac:dyDescent="0.2">
      <c r="A1897" s="1" t="s">
        <v>101</v>
      </c>
      <c r="B1897" s="1" t="s">
        <v>132</v>
      </c>
      <c r="C1897" s="2">
        <v>0</v>
      </c>
      <c r="D1897" s="2">
        <v>0</v>
      </c>
      <c r="E1897" s="3" t="str">
        <f t="shared" si="116"/>
        <v/>
      </c>
      <c r="F1897" s="2">
        <v>694.58996000000002</v>
      </c>
      <c r="G1897" s="2">
        <v>336.50292999999999</v>
      </c>
      <c r="H1897" s="3">
        <f t="shared" si="117"/>
        <v>-0.51553729627764855</v>
      </c>
      <c r="I1897" s="2">
        <v>387.14073999999999</v>
      </c>
      <c r="J1897" s="3">
        <f t="shared" si="118"/>
        <v>-0.13079948651232109</v>
      </c>
      <c r="K1897" s="2">
        <v>694.58996000000002</v>
      </c>
      <c r="L1897" s="2">
        <v>336.50292999999999</v>
      </c>
      <c r="M1897" s="3">
        <f t="shared" si="119"/>
        <v>-0.51553729627764855</v>
      </c>
    </row>
    <row r="1898" spans="1:13" x14ac:dyDescent="0.2">
      <c r="A1898" s="1" t="s">
        <v>101</v>
      </c>
      <c r="B1898" s="1" t="s">
        <v>131</v>
      </c>
      <c r="C1898" s="2">
        <v>0</v>
      </c>
      <c r="D1898" s="2">
        <v>0</v>
      </c>
      <c r="E1898" s="3" t="str">
        <f t="shared" si="116"/>
        <v/>
      </c>
      <c r="F1898" s="2">
        <v>29.16056</v>
      </c>
      <c r="G1898" s="2">
        <v>2.55078</v>
      </c>
      <c r="H1898" s="3">
        <f t="shared" si="117"/>
        <v>-0.91252637123566904</v>
      </c>
      <c r="I1898" s="2">
        <v>2.4E-2</v>
      </c>
      <c r="J1898" s="3">
        <f t="shared" si="118"/>
        <v>105.2825</v>
      </c>
      <c r="K1898" s="2">
        <v>29.16056</v>
      </c>
      <c r="L1898" s="2">
        <v>2.55078</v>
      </c>
      <c r="M1898" s="3">
        <f t="shared" si="119"/>
        <v>-0.91252637123566904</v>
      </c>
    </row>
    <row r="1899" spans="1:13" x14ac:dyDescent="0.2">
      <c r="A1899" s="1" t="s">
        <v>101</v>
      </c>
      <c r="B1899" s="1" t="s">
        <v>8</v>
      </c>
      <c r="C1899" s="2">
        <v>79.044229999999999</v>
      </c>
      <c r="D1899" s="2">
        <v>80.146950000000004</v>
      </c>
      <c r="E1899" s="3">
        <f t="shared" si="116"/>
        <v>1.3950670403140242E-2</v>
      </c>
      <c r="F1899" s="2">
        <v>2149.3528500000002</v>
      </c>
      <c r="G1899" s="2">
        <v>1796.05935</v>
      </c>
      <c r="H1899" s="3">
        <f t="shared" si="117"/>
        <v>-0.16437203412180568</v>
      </c>
      <c r="I1899" s="2">
        <v>1806.7281499999999</v>
      </c>
      <c r="J1899" s="3">
        <f t="shared" si="118"/>
        <v>-5.9050388958625799E-3</v>
      </c>
      <c r="K1899" s="2">
        <v>2149.3528500000002</v>
      </c>
      <c r="L1899" s="2">
        <v>1796.05935</v>
      </c>
      <c r="M1899" s="3">
        <f t="shared" si="119"/>
        <v>-0.16437203412180568</v>
      </c>
    </row>
    <row r="1900" spans="1:13" x14ac:dyDescent="0.2">
      <c r="A1900" s="1" t="s">
        <v>101</v>
      </c>
      <c r="B1900" s="1" t="s">
        <v>130</v>
      </c>
      <c r="C1900" s="2">
        <v>1133.37635</v>
      </c>
      <c r="D1900" s="2">
        <v>1030.7210600000001</v>
      </c>
      <c r="E1900" s="3">
        <f t="shared" si="116"/>
        <v>-9.0574759213918554E-2</v>
      </c>
      <c r="F1900" s="2">
        <v>13113.61975</v>
      </c>
      <c r="G1900" s="2">
        <v>17423.797689999999</v>
      </c>
      <c r="H1900" s="3">
        <f t="shared" si="117"/>
        <v>0.32867949674993424</v>
      </c>
      <c r="I1900" s="2">
        <v>19325.8285</v>
      </c>
      <c r="J1900" s="3">
        <f t="shared" si="118"/>
        <v>-9.8419108396827659E-2</v>
      </c>
      <c r="K1900" s="2">
        <v>13113.61975</v>
      </c>
      <c r="L1900" s="2">
        <v>17423.797689999999</v>
      </c>
      <c r="M1900" s="3">
        <f t="shared" si="119"/>
        <v>0.32867949674993424</v>
      </c>
    </row>
    <row r="1901" spans="1:13" x14ac:dyDescent="0.2">
      <c r="A1901" s="1" t="s">
        <v>101</v>
      </c>
      <c r="B1901" s="1" t="s">
        <v>261</v>
      </c>
      <c r="C1901" s="2">
        <v>0</v>
      </c>
      <c r="D1901" s="2">
        <v>0</v>
      </c>
      <c r="E1901" s="3" t="str">
        <f t="shared" si="116"/>
        <v/>
      </c>
      <c r="F1901" s="2">
        <v>0</v>
      </c>
      <c r="G1901" s="2">
        <v>0</v>
      </c>
      <c r="H1901" s="3" t="str">
        <f t="shared" si="117"/>
        <v/>
      </c>
      <c r="I1901" s="2">
        <v>0</v>
      </c>
      <c r="J1901" s="3" t="str">
        <f t="shared" si="118"/>
        <v/>
      </c>
      <c r="K1901" s="2">
        <v>0</v>
      </c>
      <c r="L1901" s="2">
        <v>0</v>
      </c>
      <c r="M1901" s="3" t="str">
        <f t="shared" si="119"/>
        <v/>
      </c>
    </row>
    <row r="1902" spans="1:13" x14ac:dyDescent="0.2">
      <c r="A1902" s="1" t="s">
        <v>101</v>
      </c>
      <c r="B1902" s="1" t="s">
        <v>57</v>
      </c>
      <c r="C1902" s="2">
        <v>0</v>
      </c>
      <c r="D1902" s="2">
        <v>23.435510000000001</v>
      </c>
      <c r="E1902" s="3" t="str">
        <f t="shared" si="116"/>
        <v/>
      </c>
      <c r="F1902" s="2">
        <v>1082.31321</v>
      </c>
      <c r="G1902" s="2">
        <v>972.95196999999996</v>
      </c>
      <c r="H1902" s="3">
        <f t="shared" si="117"/>
        <v>-0.10104398522494251</v>
      </c>
      <c r="I1902" s="2">
        <v>908.48774000000003</v>
      </c>
      <c r="J1902" s="3">
        <f t="shared" si="118"/>
        <v>7.0957732462080259E-2</v>
      </c>
      <c r="K1902" s="2">
        <v>1082.31321</v>
      </c>
      <c r="L1902" s="2">
        <v>972.95196999999996</v>
      </c>
      <c r="M1902" s="3">
        <f t="shared" si="119"/>
        <v>-0.10104398522494251</v>
      </c>
    </row>
    <row r="1903" spans="1:13" x14ac:dyDescent="0.2">
      <c r="A1903" s="1" t="s">
        <v>101</v>
      </c>
      <c r="B1903" s="1" t="s">
        <v>7</v>
      </c>
      <c r="C1903" s="2">
        <v>84.712879999999998</v>
      </c>
      <c r="D1903" s="2">
        <v>33.183190000000003</v>
      </c>
      <c r="E1903" s="3">
        <f t="shared" si="116"/>
        <v>-0.60828636684291681</v>
      </c>
      <c r="F1903" s="2">
        <v>1946.3469500000001</v>
      </c>
      <c r="G1903" s="2">
        <v>853.13971000000004</v>
      </c>
      <c r="H1903" s="3">
        <f t="shared" si="117"/>
        <v>-0.56167130942404686</v>
      </c>
      <c r="I1903" s="2">
        <v>584.09819000000005</v>
      </c>
      <c r="J1903" s="3">
        <f t="shared" si="118"/>
        <v>0.46061009023157551</v>
      </c>
      <c r="K1903" s="2">
        <v>1946.3469500000001</v>
      </c>
      <c r="L1903" s="2">
        <v>853.13971000000004</v>
      </c>
      <c r="M1903" s="3">
        <f t="shared" si="119"/>
        <v>-0.56167130942404686</v>
      </c>
    </row>
    <row r="1904" spans="1:13" x14ac:dyDescent="0.2">
      <c r="A1904" s="1" t="s">
        <v>101</v>
      </c>
      <c r="B1904" s="1" t="s">
        <v>129</v>
      </c>
      <c r="C1904" s="2">
        <v>8.9186899999999998</v>
      </c>
      <c r="D1904" s="2">
        <v>2.8034500000000002</v>
      </c>
      <c r="E1904" s="3">
        <f t="shared" si="116"/>
        <v>-0.68566571996560022</v>
      </c>
      <c r="F1904" s="2">
        <v>151.56836999999999</v>
      </c>
      <c r="G1904" s="2">
        <v>136.40613999999999</v>
      </c>
      <c r="H1904" s="3">
        <f t="shared" si="117"/>
        <v>-0.10003558130235213</v>
      </c>
      <c r="I1904" s="2">
        <v>180.78407000000001</v>
      </c>
      <c r="J1904" s="3">
        <f t="shared" si="118"/>
        <v>-0.24547478104680365</v>
      </c>
      <c r="K1904" s="2">
        <v>151.56836999999999</v>
      </c>
      <c r="L1904" s="2">
        <v>136.40613999999999</v>
      </c>
      <c r="M1904" s="3">
        <f t="shared" si="119"/>
        <v>-0.10003558130235213</v>
      </c>
    </row>
    <row r="1905" spans="1:13" x14ac:dyDescent="0.2">
      <c r="A1905" s="1" t="s">
        <v>101</v>
      </c>
      <c r="B1905" s="1" t="s">
        <v>128</v>
      </c>
      <c r="C1905" s="2">
        <v>0</v>
      </c>
      <c r="D1905" s="2">
        <v>7.0691899999999999</v>
      </c>
      <c r="E1905" s="3" t="str">
        <f t="shared" si="116"/>
        <v/>
      </c>
      <c r="F1905" s="2">
        <v>361.34381000000002</v>
      </c>
      <c r="G1905" s="2">
        <v>575.41236000000004</v>
      </c>
      <c r="H1905" s="3">
        <f t="shared" si="117"/>
        <v>0.59242345953013564</v>
      </c>
      <c r="I1905" s="2">
        <v>737.92196999999999</v>
      </c>
      <c r="J1905" s="3">
        <f t="shared" si="118"/>
        <v>-0.22022600844910467</v>
      </c>
      <c r="K1905" s="2">
        <v>361.34381000000002</v>
      </c>
      <c r="L1905" s="2">
        <v>575.41236000000004</v>
      </c>
      <c r="M1905" s="3">
        <f t="shared" si="119"/>
        <v>0.59242345953013564</v>
      </c>
    </row>
    <row r="1906" spans="1:13" x14ac:dyDescent="0.2">
      <c r="A1906" s="1" t="s">
        <v>101</v>
      </c>
      <c r="B1906" s="1" t="s">
        <v>6</v>
      </c>
      <c r="C1906" s="2">
        <v>29.617450000000002</v>
      </c>
      <c r="D1906" s="2">
        <v>3.9721099999999998</v>
      </c>
      <c r="E1906" s="3">
        <f t="shared" si="116"/>
        <v>-0.8658861583289581</v>
      </c>
      <c r="F1906" s="2">
        <v>449.45522</v>
      </c>
      <c r="G1906" s="2">
        <v>309.40811000000002</v>
      </c>
      <c r="H1906" s="3">
        <f t="shared" si="117"/>
        <v>-0.31159302143603973</v>
      </c>
      <c r="I1906" s="2">
        <v>435.42559999999997</v>
      </c>
      <c r="J1906" s="3">
        <f t="shared" si="118"/>
        <v>-0.2894122210545268</v>
      </c>
      <c r="K1906" s="2">
        <v>449.45522</v>
      </c>
      <c r="L1906" s="2">
        <v>309.40811000000002</v>
      </c>
      <c r="M1906" s="3">
        <f t="shared" si="119"/>
        <v>-0.31159302143603973</v>
      </c>
    </row>
    <row r="1907" spans="1:13" x14ac:dyDescent="0.2">
      <c r="A1907" s="1" t="s">
        <v>101</v>
      </c>
      <c r="B1907" s="1" t="s">
        <v>5</v>
      </c>
      <c r="C1907" s="2">
        <v>0</v>
      </c>
      <c r="D1907" s="2">
        <v>0</v>
      </c>
      <c r="E1907" s="3" t="str">
        <f t="shared" si="116"/>
        <v/>
      </c>
      <c r="F1907" s="2">
        <v>9.6012599999999999</v>
      </c>
      <c r="G1907" s="2">
        <v>2.3835899999999999</v>
      </c>
      <c r="H1907" s="3">
        <f t="shared" si="117"/>
        <v>-0.75174195886789863</v>
      </c>
      <c r="I1907" s="2">
        <v>15.572469999999999</v>
      </c>
      <c r="J1907" s="3">
        <f t="shared" si="118"/>
        <v>-0.84693564990011216</v>
      </c>
      <c r="K1907" s="2">
        <v>9.6012599999999999</v>
      </c>
      <c r="L1907" s="2">
        <v>2.3835899999999999</v>
      </c>
      <c r="M1907" s="3">
        <f t="shared" si="119"/>
        <v>-0.75174195886789863</v>
      </c>
    </row>
    <row r="1908" spans="1:13" x14ac:dyDescent="0.2">
      <c r="A1908" s="1" t="s">
        <v>101</v>
      </c>
      <c r="B1908" s="1" t="s">
        <v>127</v>
      </c>
      <c r="C1908" s="2">
        <v>65.084299999999999</v>
      </c>
      <c r="D1908" s="2">
        <v>54.779499999999999</v>
      </c>
      <c r="E1908" s="3">
        <f t="shared" si="116"/>
        <v>-0.15833004272919893</v>
      </c>
      <c r="F1908" s="2">
        <v>875.00624000000005</v>
      </c>
      <c r="G1908" s="2">
        <v>1492.7573600000001</v>
      </c>
      <c r="H1908" s="3">
        <f t="shared" si="117"/>
        <v>0.70599624523820537</v>
      </c>
      <c r="I1908" s="2">
        <v>976.52112</v>
      </c>
      <c r="J1908" s="3">
        <f t="shared" si="118"/>
        <v>0.52864831023828751</v>
      </c>
      <c r="K1908" s="2">
        <v>875.00624000000005</v>
      </c>
      <c r="L1908" s="2">
        <v>1492.7573600000001</v>
      </c>
      <c r="M1908" s="3">
        <f t="shared" si="119"/>
        <v>0.70599624523820537</v>
      </c>
    </row>
    <row r="1909" spans="1:13" x14ac:dyDescent="0.2">
      <c r="A1909" s="1" t="s">
        <v>101</v>
      </c>
      <c r="B1909" s="1" t="s">
        <v>126</v>
      </c>
      <c r="C1909" s="2">
        <v>0</v>
      </c>
      <c r="D1909" s="2">
        <v>0</v>
      </c>
      <c r="E1909" s="3" t="str">
        <f t="shared" si="116"/>
        <v/>
      </c>
      <c r="F1909" s="2">
        <v>0</v>
      </c>
      <c r="G1909" s="2">
        <v>0</v>
      </c>
      <c r="H1909" s="3" t="str">
        <f t="shared" si="117"/>
        <v/>
      </c>
      <c r="I1909" s="2">
        <v>20.689579999999999</v>
      </c>
      <c r="J1909" s="3">
        <f t="shared" si="118"/>
        <v>-1</v>
      </c>
      <c r="K1909" s="2">
        <v>0</v>
      </c>
      <c r="L1909" s="2">
        <v>0</v>
      </c>
      <c r="M1909" s="3" t="str">
        <f t="shared" si="119"/>
        <v/>
      </c>
    </row>
    <row r="1910" spans="1:13" x14ac:dyDescent="0.2">
      <c r="A1910" s="1" t="s">
        <v>101</v>
      </c>
      <c r="B1910" s="1" t="s">
        <v>125</v>
      </c>
      <c r="C1910" s="2">
        <v>36.567349999999998</v>
      </c>
      <c r="D1910" s="2">
        <v>100.12971</v>
      </c>
      <c r="E1910" s="3">
        <f t="shared" si="116"/>
        <v>1.7382271343151747</v>
      </c>
      <c r="F1910" s="2">
        <v>1427.77656</v>
      </c>
      <c r="G1910" s="2">
        <v>3823.2436200000002</v>
      </c>
      <c r="H1910" s="3">
        <f t="shared" si="117"/>
        <v>1.6777604613427748</v>
      </c>
      <c r="I1910" s="2">
        <v>2965.9686900000002</v>
      </c>
      <c r="J1910" s="3">
        <f t="shared" si="118"/>
        <v>0.28903708015879293</v>
      </c>
      <c r="K1910" s="2">
        <v>1427.77656</v>
      </c>
      <c r="L1910" s="2">
        <v>3823.2436200000002</v>
      </c>
      <c r="M1910" s="3">
        <f t="shared" si="119"/>
        <v>1.6777604613427748</v>
      </c>
    </row>
    <row r="1911" spans="1:13" x14ac:dyDescent="0.2">
      <c r="A1911" s="1" t="s">
        <v>101</v>
      </c>
      <c r="B1911" s="1" t="s">
        <v>246</v>
      </c>
      <c r="C1911" s="2">
        <v>0</v>
      </c>
      <c r="D1911" s="2">
        <v>0</v>
      </c>
      <c r="E1911" s="3" t="str">
        <f t="shared" si="116"/>
        <v/>
      </c>
      <c r="F1911" s="2">
        <v>0</v>
      </c>
      <c r="G1911" s="2">
        <v>0</v>
      </c>
      <c r="H1911" s="3" t="str">
        <f t="shared" si="117"/>
        <v/>
      </c>
      <c r="I1911" s="2">
        <v>0</v>
      </c>
      <c r="J1911" s="3" t="str">
        <f t="shared" si="118"/>
        <v/>
      </c>
      <c r="K1911" s="2">
        <v>0</v>
      </c>
      <c r="L1911" s="2">
        <v>0</v>
      </c>
      <c r="M1911" s="3" t="str">
        <f t="shared" si="119"/>
        <v/>
      </c>
    </row>
    <row r="1912" spans="1:13" x14ac:dyDescent="0.2">
      <c r="A1912" s="1" t="s">
        <v>101</v>
      </c>
      <c r="B1912" s="1" t="s">
        <v>262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0</v>
      </c>
      <c r="J1912" s="3" t="str">
        <f t="shared" si="118"/>
        <v/>
      </c>
      <c r="K1912" s="2">
        <v>0</v>
      </c>
      <c r="L1912" s="2">
        <v>0</v>
      </c>
      <c r="M1912" s="3" t="str">
        <f t="shared" si="119"/>
        <v/>
      </c>
    </row>
    <row r="1913" spans="1:13" x14ac:dyDescent="0.2">
      <c r="A1913" s="1" t="s">
        <v>101</v>
      </c>
      <c r="B1913" s="1" t="s">
        <v>4</v>
      </c>
      <c r="C1913" s="2">
        <v>0.51329999999999998</v>
      </c>
      <c r="D1913" s="2">
        <v>49.748849999999997</v>
      </c>
      <c r="E1913" s="3">
        <f t="shared" si="116"/>
        <v>95.919637638807714</v>
      </c>
      <c r="F1913" s="2">
        <v>1079.22506</v>
      </c>
      <c r="G1913" s="2">
        <v>665.52386000000001</v>
      </c>
      <c r="H1913" s="3">
        <f t="shared" si="117"/>
        <v>-0.38333172137422378</v>
      </c>
      <c r="I1913" s="2">
        <v>534.71702000000005</v>
      </c>
      <c r="J1913" s="3">
        <f t="shared" si="118"/>
        <v>0.24462815864735332</v>
      </c>
      <c r="K1913" s="2">
        <v>1079.22506</v>
      </c>
      <c r="L1913" s="2">
        <v>665.52386000000001</v>
      </c>
      <c r="M1913" s="3">
        <f t="shared" si="119"/>
        <v>-0.38333172137422378</v>
      </c>
    </row>
    <row r="1914" spans="1:13" x14ac:dyDescent="0.2">
      <c r="A1914" s="1" t="s">
        <v>101</v>
      </c>
      <c r="B1914" s="1" t="s">
        <v>3</v>
      </c>
      <c r="C1914" s="2">
        <v>13.09721</v>
      </c>
      <c r="D1914" s="2">
        <v>0</v>
      </c>
      <c r="E1914" s="3">
        <f t="shared" si="116"/>
        <v>-1</v>
      </c>
      <c r="F1914" s="2">
        <v>62.098520000000001</v>
      </c>
      <c r="G1914" s="2">
        <v>215.6996</v>
      </c>
      <c r="H1914" s="3">
        <f t="shared" si="117"/>
        <v>2.4735062929035991</v>
      </c>
      <c r="I1914" s="2">
        <v>69.080929999999995</v>
      </c>
      <c r="J1914" s="3">
        <f t="shared" si="118"/>
        <v>2.1224188788425407</v>
      </c>
      <c r="K1914" s="2">
        <v>62.098520000000001</v>
      </c>
      <c r="L1914" s="2">
        <v>215.6996</v>
      </c>
      <c r="M1914" s="3">
        <f t="shared" si="119"/>
        <v>2.4735062929035991</v>
      </c>
    </row>
    <row r="1915" spans="1:13" x14ac:dyDescent="0.2">
      <c r="A1915" s="1" t="s">
        <v>101</v>
      </c>
      <c r="B1915" s="1" t="s">
        <v>124</v>
      </c>
      <c r="C1915" s="2">
        <v>720.40116999999998</v>
      </c>
      <c r="D1915" s="2">
        <v>138.39516</v>
      </c>
      <c r="E1915" s="3">
        <f t="shared" si="116"/>
        <v>-0.80789153909897171</v>
      </c>
      <c r="F1915" s="2">
        <v>11537.877539999999</v>
      </c>
      <c r="G1915" s="2">
        <v>5542.0519299999996</v>
      </c>
      <c r="H1915" s="3">
        <f t="shared" si="117"/>
        <v>-0.51966452141768871</v>
      </c>
      <c r="I1915" s="2">
        <v>6884.1745700000001</v>
      </c>
      <c r="J1915" s="3">
        <f t="shared" si="118"/>
        <v>-0.19495767086568816</v>
      </c>
      <c r="K1915" s="2">
        <v>11537.877539999999</v>
      </c>
      <c r="L1915" s="2">
        <v>5542.0519299999996</v>
      </c>
      <c r="M1915" s="3">
        <f t="shared" si="119"/>
        <v>-0.51966452141768871</v>
      </c>
    </row>
    <row r="1916" spans="1:13" x14ac:dyDescent="0.2">
      <c r="A1916" s="1" t="s">
        <v>101</v>
      </c>
      <c r="B1916" s="1" t="s">
        <v>123</v>
      </c>
      <c r="C1916" s="2">
        <v>39.778820000000003</v>
      </c>
      <c r="D1916" s="2">
        <v>17.11328</v>
      </c>
      <c r="E1916" s="3">
        <f t="shared" si="116"/>
        <v>-0.56978914909994827</v>
      </c>
      <c r="F1916" s="2">
        <v>355.53440999999998</v>
      </c>
      <c r="G1916" s="2">
        <v>1214.80548</v>
      </c>
      <c r="H1916" s="3">
        <f t="shared" si="117"/>
        <v>2.4168436185965798</v>
      </c>
      <c r="I1916" s="2">
        <v>947.41821000000004</v>
      </c>
      <c r="J1916" s="3">
        <f t="shared" si="118"/>
        <v>0.28222728587832391</v>
      </c>
      <c r="K1916" s="2">
        <v>355.53440999999998</v>
      </c>
      <c r="L1916" s="2">
        <v>1214.80548</v>
      </c>
      <c r="M1916" s="3">
        <f t="shared" si="119"/>
        <v>2.4168436185965798</v>
      </c>
    </row>
    <row r="1917" spans="1:13" x14ac:dyDescent="0.2">
      <c r="A1917" s="1" t="s">
        <v>101</v>
      </c>
      <c r="B1917" s="1" t="s">
        <v>211</v>
      </c>
      <c r="C1917" s="2">
        <v>0</v>
      </c>
      <c r="D1917" s="2">
        <v>67.546750000000003</v>
      </c>
      <c r="E1917" s="3" t="str">
        <f t="shared" si="116"/>
        <v/>
      </c>
      <c r="F1917" s="2">
        <v>53.347580000000001</v>
      </c>
      <c r="G1917" s="2">
        <v>259.36156999999997</v>
      </c>
      <c r="H1917" s="3">
        <f t="shared" si="117"/>
        <v>3.8617307476740272</v>
      </c>
      <c r="I1917" s="2">
        <v>125.11945</v>
      </c>
      <c r="J1917" s="3">
        <f t="shared" si="118"/>
        <v>1.072911685593247</v>
      </c>
      <c r="K1917" s="2">
        <v>53.347580000000001</v>
      </c>
      <c r="L1917" s="2">
        <v>259.36156999999997</v>
      </c>
      <c r="M1917" s="3">
        <f t="shared" si="119"/>
        <v>3.8617307476740272</v>
      </c>
    </row>
    <row r="1918" spans="1:13" x14ac:dyDescent="0.2">
      <c r="A1918" s="1" t="s">
        <v>101</v>
      </c>
      <c r="B1918" s="1" t="s">
        <v>122</v>
      </c>
      <c r="C1918" s="2">
        <v>75.707390000000004</v>
      </c>
      <c r="D1918" s="2">
        <v>35.039290000000001</v>
      </c>
      <c r="E1918" s="3">
        <f t="shared" si="116"/>
        <v>-0.53717477250239376</v>
      </c>
      <c r="F1918" s="2">
        <v>3891.5648500000002</v>
      </c>
      <c r="G1918" s="2">
        <v>1878.86725</v>
      </c>
      <c r="H1918" s="3">
        <f t="shared" si="117"/>
        <v>-0.51719492738248984</v>
      </c>
      <c r="I1918" s="2">
        <v>2534.5642600000001</v>
      </c>
      <c r="J1918" s="3">
        <f t="shared" si="118"/>
        <v>-0.25870206581386901</v>
      </c>
      <c r="K1918" s="2">
        <v>3891.5648500000002</v>
      </c>
      <c r="L1918" s="2">
        <v>1878.86725</v>
      </c>
      <c r="M1918" s="3">
        <f t="shared" si="119"/>
        <v>-0.51719492738248984</v>
      </c>
    </row>
    <row r="1919" spans="1:13" x14ac:dyDescent="0.2">
      <c r="A1919" s="1" t="s">
        <v>101</v>
      </c>
      <c r="B1919" s="1" t="s">
        <v>254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0</v>
      </c>
      <c r="H1919" s="3" t="str">
        <f t="shared" si="117"/>
        <v/>
      </c>
      <c r="I1919" s="2">
        <v>0</v>
      </c>
      <c r="J1919" s="3" t="str">
        <f t="shared" si="118"/>
        <v/>
      </c>
      <c r="K1919" s="2">
        <v>0</v>
      </c>
      <c r="L1919" s="2">
        <v>0</v>
      </c>
      <c r="M1919" s="3" t="str">
        <f t="shared" si="119"/>
        <v/>
      </c>
    </row>
    <row r="1920" spans="1:13" x14ac:dyDescent="0.2">
      <c r="A1920" s="1" t="s">
        <v>101</v>
      </c>
      <c r="B1920" s="1" t="s">
        <v>121</v>
      </c>
      <c r="C1920" s="2">
        <v>0</v>
      </c>
      <c r="D1920" s="2">
        <v>0</v>
      </c>
      <c r="E1920" s="3" t="str">
        <f t="shared" si="116"/>
        <v/>
      </c>
      <c r="F1920" s="2">
        <v>0</v>
      </c>
      <c r="G1920" s="2">
        <v>0.40417999999999998</v>
      </c>
      <c r="H1920" s="3" t="str">
        <f t="shared" si="117"/>
        <v/>
      </c>
      <c r="I1920" s="2">
        <v>59.80303</v>
      </c>
      <c r="J1920" s="3">
        <f t="shared" si="118"/>
        <v>-0.99324147957051678</v>
      </c>
      <c r="K1920" s="2">
        <v>0</v>
      </c>
      <c r="L1920" s="2">
        <v>0.40417999999999998</v>
      </c>
      <c r="M1920" s="3" t="str">
        <f t="shared" si="119"/>
        <v/>
      </c>
    </row>
    <row r="1921" spans="1:13" x14ac:dyDescent="0.2">
      <c r="A1921" s="1" t="s">
        <v>101</v>
      </c>
      <c r="B1921" s="1" t="s">
        <v>120</v>
      </c>
      <c r="C1921" s="2">
        <v>5.8320699999999999</v>
      </c>
      <c r="D1921" s="2">
        <v>0.48275000000000001</v>
      </c>
      <c r="E1921" s="3">
        <f t="shared" si="116"/>
        <v>-0.91722493042778974</v>
      </c>
      <c r="F1921" s="2">
        <v>68.300259999999994</v>
      </c>
      <c r="G1921" s="2">
        <v>89.097549999999998</v>
      </c>
      <c r="H1921" s="3">
        <f t="shared" si="117"/>
        <v>0.30449796237964555</v>
      </c>
      <c r="I1921" s="2">
        <v>114.82024</v>
      </c>
      <c r="J1921" s="3">
        <f t="shared" si="118"/>
        <v>-0.22402574668020203</v>
      </c>
      <c r="K1921" s="2">
        <v>68.300259999999994</v>
      </c>
      <c r="L1921" s="2">
        <v>89.097549999999998</v>
      </c>
      <c r="M1921" s="3">
        <f t="shared" si="119"/>
        <v>0.30449796237964555</v>
      </c>
    </row>
    <row r="1922" spans="1:13" x14ac:dyDescent="0.2">
      <c r="A1922" s="1" t="s">
        <v>101</v>
      </c>
      <c r="B1922" s="1" t="s">
        <v>119</v>
      </c>
      <c r="C1922" s="2">
        <v>5.4463499999999998</v>
      </c>
      <c r="D1922" s="2">
        <v>0</v>
      </c>
      <c r="E1922" s="3">
        <f t="shared" si="116"/>
        <v>-1</v>
      </c>
      <c r="F1922" s="2">
        <v>95.451650000000001</v>
      </c>
      <c r="G1922" s="2">
        <v>191.02841000000001</v>
      </c>
      <c r="H1922" s="3">
        <f t="shared" si="117"/>
        <v>1.0013107159488599</v>
      </c>
      <c r="I1922" s="2">
        <v>309.69049000000001</v>
      </c>
      <c r="J1922" s="3">
        <f t="shared" si="118"/>
        <v>-0.38316346104137711</v>
      </c>
      <c r="K1922" s="2">
        <v>95.451650000000001</v>
      </c>
      <c r="L1922" s="2">
        <v>191.02841000000001</v>
      </c>
      <c r="M1922" s="3">
        <f t="shared" si="119"/>
        <v>1.0013107159488599</v>
      </c>
    </row>
    <row r="1923" spans="1:13" x14ac:dyDescent="0.2">
      <c r="A1923" s="1" t="s">
        <v>101</v>
      </c>
      <c r="B1923" s="1" t="s">
        <v>245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0</v>
      </c>
      <c r="H1923" s="3" t="str">
        <f t="shared" si="117"/>
        <v/>
      </c>
      <c r="I1923" s="2">
        <v>0</v>
      </c>
      <c r="J1923" s="3" t="str">
        <f t="shared" si="118"/>
        <v/>
      </c>
      <c r="K1923" s="2">
        <v>0</v>
      </c>
      <c r="L1923" s="2">
        <v>0</v>
      </c>
      <c r="M1923" s="3" t="str">
        <f t="shared" si="119"/>
        <v/>
      </c>
    </row>
    <row r="1924" spans="1:13" x14ac:dyDescent="0.2">
      <c r="A1924" s="1" t="s">
        <v>101</v>
      </c>
      <c r="B1924" s="1" t="s">
        <v>118</v>
      </c>
      <c r="C1924" s="2">
        <v>0</v>
      </c>
      <c r="D1924" s="2">
        <v>0</v>
      </c>
      <c r="E1924" s="3" t="str">
        <f t="shared" si="116"/>
        <v/>
      </c>
      <c r="F1924" s="2">
        <v>247.13192000000001</v>
      </c>
      <c r="G1924" s="2">
        <v>260.37822</v>
      </c>
      <c r="H1924" s="3">
        <f t="shared" si="117"/>
        <v>5.360011770231865E-2</v>
      </c>
      <c r="I1924" s="2">
        <v>330.93086</v>
      </c>
      <c r="J1924" s="3">
        <f t="shared" si="118"/>
        <v>-0.21319450231991055</v>
      </c>
      <c r="K1924" s="2">
        <v>247.13192000000001</v>
      </c>
      <c r="L1924" s="2">
        <v>260.37822</v>
      </c>
      <c r="M1924" s="3">
        <f t="shared" si="119"/>
        <v>5.360011770231865E-2</v>
      </c>
    </row>
    <row r="1925" spans="1:13" x14ac:dyDescent="0.2">
      <c r="A1925" s="1" t="s">
        <v>101</v>
      </c>
      <c r="B1925" s="1" t="s">
        <v>216</v>
      </c>
      <c r="C1925" s="2">
        <v>0</v>
      </c>
      <c r="D1925" s="2">
        <v>12.4976</v>
      </c>
      <c r="E1925" s="3" t="str">
        <f t="shared" ref="E1925:E1988" si="120">IF(C1925=0,"",(D1925/C1925-1))</f>
        <v/>
      </c>
      <c r="F1925" s="2">
        <v>268.37927000000002</v>
      </c>
      <c r="G1925" s="2">
        <v>124.8439</v>
      </c>
      <c r="H1925" s="3">
        <f t="shared" ref="H1925:H1988" si="121">IF(F1925=0,"",(G1925/F1925-1))</f>
        <v>-0.53482286467207396</v>
      </c>
      <c r="I1925" s="2">
        <v>153.18572</v>
      </c>
      <c r="J1925" s="3">
        <f t="shared" ref="J1925:J1988" si="122">IF(I1925=0,"",(G1925/I1925-1))</f>
        <v>-0.18501607068857329</v>
      </c>
      <c r="K1925" s="2">
        <v>268.37927000000002</v>
      </c>
      <c r="L1925" s="2">
        <v>124.8439</v>
      </c>
      <c r="M1925" s="3">
        <f t="shared" ref="M1925:M1988" si="123">IF(K1925=0,"",(L1925/K1925-1))</f>
        <v>-0.53482286467207396</v>
      </c>
    </row>
    <row r="1926" spans="1:13" x14ac:dyDescent="0.2">
      <c r="A1926" s="1" t="s">
        <v>101</v>
      </c>
      <c r="B1926" s="1" t="s">
        <v>2</v>
      </c>
      <c r="C1926" s="2">
        <v>457.34717999999998</v>
      </c>
      <c r="D1926" s="2">
        <v>132.55658</v>
      </c>
      <c r="E1926" s="3">
        <f t="shared" si="120"/>
        <v>-0.71016202614390234</v>
      </c>
      <c r="F1926" s="2">
        <v>8838.7875100000001</v>
      </c>
      <c r="G1926" s="2">
        <v>8444.9887500000004</v>
      </c>
      <c r="H1926" s="3">
        <f t="shared" si="121"/>
        <v>-4.4553481974135556E-2</v>
      </c>
      <c r="I1926" s="2">
        <v>7797.9812599999996</v>
      </c>
      <c r="J1926" s="3">
        <f t="shared" si="122"/>
        <v>8.2971152203051179E-2</v>
      </c>
      <c r="K1926" s="2">
        <v>8838.7875100000001</v>
      </c>
      <c r="L1926" s="2">
        <v>8444.9887500000004</v>
      </c>
      <c r="M1926" s="3">
        <f t="shared" si="123"/>
        <v>-4.4553481974135556E-2</v>
      </c>
    </row>
    <row r="1927" spans="1:13" x14ac:dyDescent="0.2">
      <c r="A1927" s="1" t="s">
        <v>101</v>
      </c>
      <c r="B1927" s="1" t="s">
        <v>117</v>
      </c>
      <c r="C1927" s="2">
        <v>8.7263599999999997</v>
      </c>
      <c r="D1927" s="2">
        <v>0</v>
      </c>
      <c r="E1927" s="3">
        <f t="shared" si="120"/>
        <v>-1</v>
      </c>
      <c r="F1927" s="2">
        <v>42.785029999999999</v>
      </c>
      <c r="G1927" s="2">
        <v>38.619959999999999</v>
      </c>
      <c r="H1927" s="3">
        <f t="shared" si="121"/>
        <v>-9.7348768950261344E-2</v>
      </c>
      <c r="I1927" s="2">
        <v>40.345329999999997</v>
      </c>
      <c r="J1927" s="3">
        <f t="shared" si="122"/>
        <v>-4.2765048643795933E-2</v>
      </c>
      <c r="K1927" s="2">
        <v>42.785029999999999</v>
      </c>
      <c r="L1927" s="2">
        <v>38.619959999999999</v>
      </c>
      <c r="M1927" s="3">
        <f t="shared" si="123"/>
        <v>-9.7348768950261344E-2</v>
      </c>
    </row>
    <row r="1928" spans="1:13" x14ac:dyDescent="0.2">
      <c r="A1928" s="1" t="s">
        <v>101</v>
      </c>
      <c r="B1928" s="1" t="s">
        <v>116</v>
      </c>
      <c r="C1928" s="2">
        <v>0</v>
      </c>
      <c r="D1928" s="2">
        <v>0</v>
      </c>
      <c r="E1928" s="3" t="str">
        <f t="shared" si="120"/>
        <v/>
      </c>
      <c r="F1928" s="2">
        <v>6.8465699999999998</v>
      </c>
      <c r="G1928" s="2">
        <v>4.8578000000000001</v>
      </c>
      <c r="H1928" s="3">
        <f t="shared" si="121"/>
        <v>-0.29047683730685581</v>
      </c>
      <c r="I1928" s="2">
        <v>317.59843999999998</v>
      </c>
      <c r="J1928" s="3">
        <f t="shared" si="122"/>
        <v>-0.98470458482100853</v>
      </c>
      <c r="K1928" s="2">
        <v>6.8465699999999998</v>
      </c>
      <c r="L1928" s="2">
        <v>4.8578000000000001</v>
      </c>
      <c r="M1928" s="3">
        <f t="shared" si="123"/>
        <v>-0.29047683730685581</v>
      </c>
    </row>
    <row r="1929" spans="1:13" x14ac:dyDescent="0.2">
      <c r="A1929" s="6" t="s">
        <v>101</v>
      </c>
      <c r="B1929" s="6" t="s">
        <v>0</v>
      </c>
      <c r="C1929" s="5">
        <v>61088.658049999998</v>
      </c>
      <c r="D1929" s="5">
        <v>55793.948689999997</v>
      </c>
      <c r="E1929" s="4">
        <f t="shared" si="120"/>
        <v>-8.6672543300367999E-2</v>
      </c>
      <c r="F1929" s="5">
        <v>1427624.1661</v>
      </c>
      <c r="G1929" s="5">
        <v>1422006.7941000001</v>
      </c>
      <c r="H1929" s="4">
        <f t="shared" si="121"/>
        <v>-3.9347694816245227E-3</v>
      </c>
      <c r="I1929" s="5">
        <v>1307881.10935</v>
      </c>
      <c r="J1929" s="4">
        <f t="shared" si="122"/>
        <v>8.7259984056745843E-2</v>
      </c>
      <c r="K1929" s="5">
        <v>1427624.1661</v>
      </c>
      <c r="L1929" s="5">
        <v>1422006.7941000001</v>
      </c>
      <c r="M1929" s="4">
        <f t="shared" si="123"/>
        <v>-3.9347694816245227E-3</v>
      </c>
    </row>
    <row r="1930" spans="1:13" x14ac:dyDescent="0.2">
      <c r="A1930" s="1" t="s">
        <v>100</v>
      </c>
      <c r="B1930" s="1" t="s">
        <v>204</v>
      </c>
      <c r="C1930" s="2">
        <v>1066.0690999999999</v>
      </c>
      <c r="D1930" s="2">
        <v>1484.03288</v>
      </c>
      <c r="E1930" s="3">
        <f t="shared" si="120"/>
        <v>0.39206068349603229</v>
      </c>
      <c r="F1930" s="2">
        <v>20361.425920000001</v>
      </c>
      <c r="G1930" s="2">
        <v>18171.056349999999</v>
      </c>
      <c r="H1930" s="3">
        <f t="shared" si="121"/>
        <v>-0.10757446843879992</v>
      </c>
      <c r="I1930" s="2">
        <v>23583.647489999999</v>
      </c>
      <c r="J1930" s="3">
        <f t="shared" si="122"/>
        <v>-0.22950610766613022</v>
      </c>
      <c r="K1930" s="2">
        <v>20361.425920000001</v>
      </c>
      <c r="L1930" s="2">
        <v>18171.056349999999</v>
      </c>
      <c r="M1930" s="3">
        <f t="shared" si="123"/>
        <v>-0.10757446843879992</v>
      </c>
    </row>
    <row r="1931" spans="1:13" x14ac:dyDescent="0.2">
      <c r="A1931" s="1" t="s">
        <v>100</v>
      </c>
      <c r="B1931" s="1" t="s">
        <v>55</v>
      </c>
      <c r="C1931" s="2">
        <v>41.862760000000002</v>
      </c>
      <c r="D1931" s="2">
        <v>11.5999</v>
      </c>
      <c r="E1931" s="3">
        <f t="shared" si="120"/>
        <v>-0.72290646866092922</v>
      </c>
      <c r="F1931" s="2">
        <v>1147.0019400000001</v>
      </c>
      <c r="G1931" s="2">
        <v>1032.8790200000001</v>
      </c>
      <c r="H1931" s="3">
        <f t="shared" si="121"/>
        <v>-9.9496710528667487E-2</v>
      </c>
      <c r="I1931" s="2">
        <v>2043.6881800000001</v>
      </c>
      <c r="J1931" s="3">
        <f t="shared" si="122"/>
        <v>-0.49460048254523836</v>
      </c>
      <c r="K1931" s="2">
        <v>1147.0019400000001</v>
      </c>
      <c r="L1931" s="2">
        <v>1032.8790200000001</v>
      </c>
      <c r="M1931" s="3">
        <f t="shared" si="123"/>
        <v>-9.9496710528667487E-2</v>
      </c>
    </row>
    <row r="1932" spans="1:13" x14ac:dyDescent="0.2">
      <c r="A1932" s="1" t="s">
        <v>100</v>
      </c>
      <c r="B1932" s="1" t="s">
        <v>203</v>
      </c>
      <c r="C1932" s="2">
        <v>5.0909599999999999</v>
      </c>
      <c r="D1932" s="2">
        <v>2.1181700000000001</v>
      </c>
      <c r="E1932" s="3">
        <f t="shared" si="120"/>
        <v>-0.58393505350660768</v>
      </c>
      <c r="F1932" s="2">
        <v>786.66448000000003</v>
      </c>
      <c r="G1932" s="2">
        <v>382.26249999999999</v>
      </c>
      <c r="H1932" s="3">
        <f t="shared" si="121"/>
        <v>-0.5140717425045046</v>
      </c>
      <c r="I1932" s="2">
        <v>419.60975999999999</v>
      </c>
      <c r="J1932" s="3">
        <f t="shared" si="122"/>
        <v>-8.9004745742806368E-2</v>
      </c>
      <c r="K1932" s="2">
        <v>786.66448000000003</v>
      </c>
      <c r="L1932" s="2">
        <v>382.26249999999999</v>
      </c>
      <c r="M1932" s="3">
        <f t="shared" si="123"/>
        <v>-0.5140717425045046</v>
      </c>
    </row>
    <row r="1933" spans="1:13" x14ac:dyDescent="0.2">
      <c r="A1933" s="1" t="s">
        <v>100</v>
      </c>
      <c r="B1933" s="1" t="s">
        <v>202</v>
      </c>
      <c r="C1933" s="2">
        <v>843.15830000000005</v>
      </c>
      <c r="D1933" s="2">
        <v>616.08437000000004</v>
      </c>
      <c r="E1933" s="3">
        <f t="shared" si="120"/>
        <v>-0.26931352036740908</v>
      </c>
      <c r="F1933" s="2">
        <v>15368.25088</v>
      </c>
      <c r="G1933" s="2">
        <v>16661.594819999998</v>
      </c>
      <c r="H1933" s="3">
        <f t="shared" si="121"/>
        <v>8.4156873160050827E-2</v>
      </c>
      <c r="I1933" s="2">
        <v>18658.105869999999</v>
      </c>
      <c r="J1933" s="3">
        <f t="shared" si="122"/>
        <v>-0.10700502312028104</v>
      </c>
      <c r="K1933" s="2">
        <v>15368.25088</v>
      </c>
      <c r="L1933" s="2">
        <v>16661.594819999998</v>
      </c>
      <c r="M1933" s="3">
        <f t="shared" si="123"/>
        <v>8.4156873160050827E-2</v>
      </c>
    </row>
    <row r="1934" spans="1:13" x14ac:dyDescent="0.2">
      <c r="A1934" s="1" t="s">
        <v>100</v>
      </c>
      <c r="B1934" s="1" t="s">
        <v>81</v>
      </c>
      <c r="C1934" s="2">
        <v>0</v>
      </c>
      <c r="D1934" s="2">
        <v>0</v>
      </c>
      <c r="E1934" s="3" t="str">
        <f t="shared" si="120"/>
        <v/>
      </c>
      <c r="F1934" s="2">
        <v>0</v>
      </c>
      <c r="G1934" s="2">
        <v>0</v>
      </c>
      <c r="H1934" s="3" t="str">
        <f t="shared" si="121"/>
        <v/>
      </c>
      <c r="I1934" s="2">
        <v>0</v>
      </c>
      <c r="J1934" s="3" t="str">
        <f t="shared" si="122"/>
        <v/>
      </c>
      <c r="K1934" s="2">
        <v>0</v>
      </c>
      <c r="L1934" s="2">
        <v>0</v>
      </c>
      <c r="M1934" s="3" t="str">
        <f t="shared" si="123"/>
        <v/>
      </c>
    </row>
    <row r="1935" spans="1:13" x14ac:dyDescent="0.2">
      <c r="A1935" s="1" t="s">
        <v>100</v>
      </c>
      <c r="B1935" s="1" t="s">
        <v>71</v>
      </c>
      <c r="C1935" s="2">
        <v>280.60000000000002</v>
      </c>
      <c r="D1935" s="2">
        <v>1293.7235000000001</v>
      </c>
      <c r="E1935" s="3">
        <f t="shared" si="120"/>
        <v>3.6105612972202419</v>
      </c>
      <c r="F1935" s="2">
        <v>11410.96233</v>
      </c>
      <c r="G1935" s="2">
        <v>14440.058720000001</v>
      </c>
      <c r="H1935" s="3">
        <f t="shared" si="121"/>
        <v>0.26545494607727793</v>
      </c>
      <c r="I1935" s="2">
        <v>14059.71055</v>
      </c>
      <c r="J1935" s="3">
        <f t="shared" si="122"/>
        <v>2.7052347105396279E-2</v>
      </c>
      <c r="K1935" s="2">
        <v>11410.96233</v>
      </c>
      <c r="L1935" s="2">
        <v>14440.058720000001</v>
      </c>
      <c r="M1935" s="3">
        <f t="shared" si="123"/>
        <v>0.26545494607727793</v>
      </c>
    </row>
    <row r="1936" spans="1:13" x14ac:dyDescent="0.2">
      <c r="A1936" s="1" t="s">
        <v>100</v>
      </c>
      <c r="B1936" s="1" t="s">
        <v>257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0</v>
      </c>
      <c r="L1936" s="2">
        <v>0</v>
      </c>
      <c r="M1936" s="3" t="str">
        <f t="shared" si="123"/>
        <v/>
      </c>
    </row>
    <row r="1937" spans="1:13" x14ac:dyDescent="0.2">
      <c r="A1937" s="1" t="s">
        <v>100</v>
      </c>
      <c r="B1937" s="1" t="s">
        <v>243</v>
      </c>
      <c r="C1937" s="2">
        <v>0</v>
      </c>
      <c r="D1937" s="2">
        <v>0</v>
      </c>
      <c r="E1937" s="3" t="str">
        <f t="shared" si="120"/>
        <v/>
      </c>
      <c r="F1937" s="2">
        <v>0</v>
      </c>
      <c r="G1937" s="2">
        <v>0</v>
      </c>
      <c r="H1937" s="3" t="str">
        <f t="shared" si="121"/>
        <v/>
      </c>
      <c r="I1937" s="2">
        <v>0</v>
      </c>
      <c r="J1937" s="3" t="str">
        <f t="shared" si="122"/>
        <v/>
      </c>
      <c r="K1937" s="2">
        <v>0</v>
      </c>
      <c r="L1937" s="2">
        <v>0</v>
      </c>
      <c r="M1937" s="3" t="str">
        <f t="shared" si="123"/>
        <v/>
      </c>
    </row>
    <row r="1938" spans="1:13" x14ac:dyDescent="0.2">
      <c r="A1938" s="1" t="s">
        <v>100</v>
      </c>
      <c r="B1938" s="1" t="s">
        <v>210</v>
      </c>
      <c r="C1938" s="2">
        <v>0</v>
      </c>
      <c r="D1938" s="2">
        <v>15.58</v>
      </c>
      <c r="E1938" s="3" t="str">
        <f t="shared" si="120"/>
        <v/>
      </c>
      <c r="F1938" s="2">
        <v>0</v>
      </c>
      <c r="G1938" s="2">
        <v>15.924899999999999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0</v>
      </c>
      <c r="L1938" s="2">
        <v>15.924899999999999</v>
      </c>
      <c r="M1938" s="3" t="str">
        <f t="shared" si="123"/>
        <v/>
      </c>
    </row>
    <row r="1939" spans="1:13" x14ac:dyDescent="0.2">
      <c r="A1939" s="1" t="s">
        <v>100</v>
      </c>
      <c r="B1939" s="1" t="s">
        <v>67</v>
      </c>
      <c r="C1939" s="2">
        <v>0</v>
      </c>
      <c r="D1939" s="2">
        <v>0</v>
      </c>
      <c r="E1939" s="3" t="str">
        <f t="shared" si="120"/>
        <v/>
      </c>
      <c r="F1939" s="2">
        <v>142.09610000000001</v>
      </c>
      <c r="G1939" s="2">
        <v>132.29522</v>
      </c>
      <c r="H1939" s="3">
        <f t="shared" si="121"/>
        <v>-6.8973603075665024E-2</v>
      </c>
      <c r="I1939" s="2">
        <v>123.8921</v>
      </c>
      <c r="J1939" s="3">
        <f t="shared" si="122"/>
        <v>6.7826116435188322E-2</v>
      </c>
      <c r="K1939" s="2">
        <v>142.09610000000001</v>
      </c>
      <c r="L1939" s="2">
        <v>132.29522</v>
      </c>
      <c r="M1939" s="3">
        <f t="shared" si="123"/>
        <v>-6.8973603075665024E-2</v>
      </c>
    </row>
    <row r="1940" spans="1:13" x14ac:dyDescent="0.2">
      <c r="A1940" s="1" t="s">
        <v>100</v>
      </c>
      <c r="B1940" s="1" t="s">
        <v>54</v>
      </c>
      <c r="C1940" s="2">
        <v>67.543809999999993</v>
      </c>
      <c r="D1940" s="2">
        <v>48.668460000000003</v>
      </c>
      <c r="E1940" s="3">
        <f t="shared" si="120"/>
        <v>-0.27945343918265775</v>
      </c>
      <c r="F1940" s="2">
        <v>1897.5839100000001</v>
      </c>
      <c r="G1940" s="2">
        <v>1582.70309</v>
      </c>
      <c r="H1940" s="3">
        <f t="shared" si="121"/>
        <v>-0.16593775818851675</v>
      </c>
      <c r="I1940" s="2">
        <v>1938.6757</v>
      </c>
      <c r="J1940" s="3">
        <f t="shared" si="122"/>
        <v>-0.18361637792231056</v>
      </c>
      <c r="K1940" s="2">
        <v>1897.5839100000001</v>
      </c>
      <c r="L1940" s="2">
        <v>1582.70309</v>
      </c>
      <c r="M1940" s="3">
        <f t="shared" si="123"/>
        <v>-0.16593775818851675</v>
      </c>
    </row>
    <row r="1941" spans="1:13" x14ac:dyDescent="0.2">
      <c r="A1941" s="1" t="s">
        <v>100</v>
      </c>
      <c r="B1941" s="1" t="s">
        <v>201</v>
      </c>
      <c r="C1941" s="2">
        <v>0</v>
      </c>
      <c r="D1941" s="2">
        <v>0</v>
      </c>
      <c r="E1941" s="3" t="str">
        <f t="shared" si="120"/>
        <v/>
      </c>
      <c r="F1941" s="2">
        <v>7</v>
      </c>
      <c r="G1941" s="2">
        <v>0</v>
      </c>
      <c r="H1941" s="3">
        <f t="shared" si="121"/>
        <v>-1</v>
      </c>
      <c r="I1941" s="2">
        <v>0</v>
      </c>
      <c r="J1941" s="3" t="str">
        <f t="shared" si="122"/>
        <v/>
      </c>
      <c r="K1941" s="2">
        <v>7</v>
      </c>
      <c r="L1941" s="2">
        <v>0</v>
      </c>
      <c r="M1941" s="3">
        <f t="shared" si="123"/>
        <v>-1</v>
      </c>
    </row>
    <row r="1942" spans="1:13" x14ac:dyDescent="0.2">
      <c r="A1942" s="1" t="s">
        <v>100</v>
      </c>
      <c r="B1942" s="1" t="s">
        <v>53</v>
      </c>
      <c r="C1942" s="2">
        <v>51.77178</v>
      </c>
      <c r="D1942" s="2">
        <v>120.67229</v>
      </c>
      <c r="E1942" s="3">
        <f t="shared" si="120"/>
        <v>1.3308507066977415</v>
      </c>
      <c r="F1942" s="2">
        <v>686.33624999999995</v>
      </c>
      <c r="G1942" s="2">
        <v>2820.70487</v>
      </c>
      <c r="H1942" s="3">
        <f t="shared" si="121"/>
        <v>3.1098002181875142</v>
      </c>
      <c r="I1942" s="2">
        <v>1609.7072900000001</v>
      </c>
      <c r="J1942" s="3">
        <f t="shared" si="122"/>
        <v>0.7523091853550592</v>
      </c>
      <c r="K1942" s="2">
        <v>686.33624999999995</v>
      </c>
      <c r="L1942" s="2">
        <v>2820.70487</v>
      </c>
      <c r="M1942" s="3">
        <f t="shared" si="123"/>
        <v>3.1098002181875142</v>
      </c>
    </row>
    <row r="1943" spans="1:13" x14ac:dyDescent="0.2">
      <c r="A1943" s="1" t="s">
        <v>100</v>
      </c>
      <c r="B1943" s="1" t="s">
        <v>200</v>
      </c>
      <c r="C1943" s="2">
        <v>293.75927000000001</v>
      </c>
      <c r="D1943" s="2">
        <v>2.0454599999999998</v>
      </c>
      <c r="E1943" s="3">
        <f t="shared" si="120"/>
        <v>-0.99303695165092154</v>
      </c>
      <c r="F1943" s="2">
        <v>3724.4958799999999</v>
      </c>
      <c r="G1943" s="2">
        <v>2128.7952799999998</v>
      </c>
      <c r="H1943" s="3">
        <f t="shared" si="121"/>
        <v>-0.428433981782254</v>
      </c>
      <c r="I1943" s="2">
        <v>2143.7608599999999</v>
      </c>
      <c r="J1943" s="3">
        <f t="shared" si="122"/>
        <v>-6.9809932064903713E-3</v>
      </c>
      <c r="K1943" s="2">
        <v>3724.4958799999999</v>
      </c>
      <c r="L1943" s="2">
        <v>2128.7952799999998</v>
      </c>
      <c r="M1943" s="3">
        <f t="shared" si="123"/>
        <v>-0.428433981782254</v>
      </c>
    </row>
    <row r="1944" spans="1:13" x14ac:dyDescent="0.2">
      <c r="A1944" s="1" t="s">
        <v>100</v>
      </c>
      <c r="B1944" s="1" t="s">
        <v>199</v>
      </c>
      <c r="C1944" s="2">
        <v>90.387309999999999</v>
      </c>
      <c r="D1944" s="2">
        <v>407.76643000000001</v>
      </c>
      <c r="E1944" s="3">
        <f t="shared" si="120"/>
        <v>3.5113238794251096</v>
      </c>
      <c r="F1944" s="2">
        <v>5081.0473899999997</v>
      </c>
      <c r="G1944" s="2">
        <v>4316.3258999999998</v>
      </c>
      <c r="H1944" s="3">
        <f t="shared" si="121"/>
        <v>-0.15050469545020317</v>
      </c>
      <c r="I1944" s="2">
        <v>6472.2127200000004</v>
      </c>
      <c r="J1944" s="3">
        <f t="shared" si="122"/>
        <v>-0.3330988818303241</v>
      </c>
      <c r="K1944" s="2">
        <v>5081.0473899999997</v>
      </c>
      <c r="L1944" s="2">
        <v>4316.3258999999998</v>
      </c>
      <c r="M1944" s="3">
        <f t="shared" si="123"/>
        <v>-0.15050469545020317</v>
      </c>
    </row>
    <row r="1945" spans="1:13" x14ac:dyDescent="0.2">
      <c r="A1945" s="1" t="s">
        <v>100</v>
      </c>
      <c r="B1945" s="1" t="s">
        <v>198</v>
      </c>
      <c r="C1945" s="2">
        <v>590.59019999999998</v>
      </c>
      <c r="D1945" s="2">
        <v>521.15543000000002</v>
      </c>
      <c r="E1945" s="3">
        <f t="shared" si="120"/>
        <v>-0.11756844255119703</v>
      </c>
      <c r="F1945" s="2">
        <v>9466.5169000000005</v>
      </c>
      <c r="G1945" s="2">
        <v>8193.0962</v>
      </c>
      <c r="H1945" s="3">
        <f t="shared" si="121"/>
        <v>-0.13451839926467579</v>
      </c>
      <c r="I1945" s="2">
        <v>8980.8569700000007</v>
      </c>
      <c r="J1945" s="3">
        <f t="shared" si="122"/>
        <v>-8.7715545702538922E-2</v>
      </c>
      <c r="K1945" s="2">
        <v>9466.5169000000005</v>
      </c>
      <c r="L1945" s="2">
        <v>8193.0962</v>
      </c>
      <c r="M1945" s="3">
        <f t="shared" si="123"/>
        <v>-0.13451839926467579</v>
      </c>
    </row>
    <row r="1946" spans="1:13" x14ac:dyDescent="0.2">
      <c r="A1946" s="1" t="s">
        <v>100</v>
      </c>
      <c r="B1946" s="1" t="s">
        <v>242</v>
      </c>
      <c r="C1946" s="2">
        <v>0</v>
      </c>
      <c r="D1946" s="2">
        <v>16.534849999999999</v>
      </c>
      <c r="E1946" s="3" t="str">
        <f t="shared" si="120"/>
        <v/>
      </c>
      <c r="F1946" s="2">
        <v>66.446839999999995</v>
      </c>
      <c r="G1946" s="2">
        <v>142.91945999999999</v>
      </c>
      <c r="H1946" s="3">
        <f t="shared" si="121"/>
        <v>1.150884225645644</v>
      </c>
      <c r="I1946" s="2">
        <v>102.05179</v>
      </c>
      <c r="J1946" s="3">
        <f t="shared" si="122"/>
        <v>0.40046009971995589</v>
      </c>
      <c r="K1946" s="2">
        <v>66.446839999999995</v>
      </c>
      <c r="L1946" s="2">
        <v>142.91945999999999</v>
      </c>
      <c r="M1946" s="3">
        <f t="shared" si="123"/>
        <v>1.150884225645644</v>
      </c>
    </row>
    <row r="1947" spans="1:13" x14ac:dyDescent="0.2">
      <c r="A1947" s="1" t="s">
        <v>100</v>
      </c>
      <c r="B1947" s="1" t="s">
        <v>197</v>
      </c>
      <c r="C1947" s="2">
        <v>22.991</v>
      </c>
      <c r="D1947" s="2">
        <v>4.6373800000000003</v>
      </c>
      <c r="E1947" s="3">
        <f t="shared" si="120"/>
        <v>-0.79829585489974342</v>
      </c>
      <c r="F1947" s="2">
        <v>563.89756</v>
      </c>
      <c r="G1947" s="2">
        <v>550.43591000000004</v>
      </c>
      <c r="H1947" s="3">
        <f t="shared" si="121"/>
        <v>-2.3872509751593829E-2</v>
      </c>
      <c r="I1947" s="2">
        <v>750.41547000000003</v>
      </c>
      <c r="J1947" s="3">
        <f t="shared" si="122"/>
        <v>-0.26649178754270619</v>
      </c>
      <c r="K1947" s="2">
        <v>563.89756</v>
      </c>
      <c r="L1947" s="2">
        <v>550.43591000000004</v>
      </c>
      <c r="M1947" s="3">
        <f t="shared" si="123"/>
        <v>-2.3872509751593829E-2</v>
      </c>
    </row>
    <row r="1948" spans="1:13" x14ac:dyDescent="0.2">
      <c r="A1948" s="1" t="s">
        <v>100</v>
      </c>
      <c r="B1948" s="1" t="s">
        <v>52</v>
      </c>
      <c r="C1948" s="2">
        <v>24.43</v>
      </c>
      <c r="D1948" s="2">
        <v>0</v>
      </c>
      <c r="E1948" s="3">
        <f t="shared" si="120"/>
        <v>-1</v>
      </c>
      <c r="F1948" s="2">
        <v>388.416</v>
      </c>
      <c r="G1948" s="2">
        <v>726.45937000000004</v>
      </c>
      <c r="H1948" s="3">
        <f t="shared" si="121"/>
        <v>0.87031268021914654</v>
      </c>
      <c r="I1948" s="2">
        <v>1043.7776699999999</v>
      </c>
      <c r="J1948" s="3">
        <f t="shared" si="122"/>
        <v>-0.30400947358837438</v>
      </c>
      <c r="K1948" s="2">
        <v>388.416</v>
      </c>
      <c r="L1948" s="2">
        <v>726.45937000000004</v>
      </c>
      <c r="M1948" s="3">
        <f t="shared" si="123"/>
        <v>0.87031268021914654</v>
      </c>
    </row>
    <row r="1949" spans="1:13" x14ac:dyDescent="0.2">
      <c r="A1949" s="1" t="s">
        <v>100</v>
      </c>
      <c r="B1949" s="1" t="s">
        <v>51</v>
      </c>
      <c r="C1949" s="2">
        <v>0</v>
      </c>
      <c r="D1949" s="2">
        <v>22.037199999999999</v>
      </c>
      <c r="E1949" s="3" t="str">
        <f t="shared" si="120"/>
        <v/>
      </c>
      <c r="F1949" s="2">
        <v>11.205500000000001</v>
      </c>
      <c r="G1949" s="2">
        <v>65.716449999999995</v>
      </c>
      <c r="H1949" s="3">
        <f t="shared" si="121"/>
        <v>4.8646602115032787</v>
      </c>
      <c r="I1949" s="2">
        <v>17.24446</v>
      </c>
      <c r="J1949" s="3">
        <f t="shared" si="122"/>
        <v>2.8108731731814158</v>
      </c>
      <c r="K1949" s="2">
        <v>11.205500000000001</v>
      </c>
      <c r="L1949" s="2">
        <v>65.716449999999995</v>
      </c>
      <c r="M1949" s="3">
        <f t="shared" si="123"/>
        <v>4.8646602115032787</v>
      </c>
    </row>
    <row r="1950" spans="1:13" x14ac:dyDescent="0.2">
      <c r="A1950" s="1" t="s">
        <v>100</v>
      </c>
      <c r="B1950" s="1" t="s">
        <v>196</v>
      </c>
      <c r="C1950" s="2">
        <v>6.8616799999999998</v>
      </c>
      <c r="D1950" s="2">
        <v>0</v>
      </c>
      <c r="E1950" s="3">
        <f t="shared" si="120"/>
        <v>-1</v>
      </c>
      <c r="F1950" s="2">
        <v>82.433430000000001</v>
      </c>
      <c r="G1950" s="2">
        <v>182.82912999999999</v>
      </c>
      <c r="H1950" s="3">
        <f t="shared" si="121"/>
        <v>1.2179003105900117</v>
      </c>
      <c r="I1950" s="2">
        <v>305.74121000000002</v>
      </c>
      <c r="J1950" s="3">
        <f t="shared" si="122"/>
        <v>-0.40201345445057934</v>
      </c>
      <c r="K1950" s="2">
        <v>82.433430000000001</v>
      </c>
      <c r="L1950" s="2">
        <v>182.82912999999999</v>
      </c>
      <c r="M1950" s="3">
        <f t="shared" si="123"/>
        <v>1.2179003105900117</v>
      </c>
    </row>
    <row r="1951" spans="1:13" x14ac:dyDescent="0.2">
      <c r="A1951" s="1" t="s">
        <v>100</v>
      </c>
      <c r="B1951" s="1" t="s">
        <v>50</v>
      </c>
      <c r="C1951" s="2">
        <v>3.9249999999999998</v>
      </c>
      <c r="D1951" s="2">
        <v>6.17326</v>
      </c>
      <c r="E1951" s="3">
        <f t="shared" si="120"/>
        <v>0.57280509554140124</v>
      </c>
      <c r="F1951" s="2">
        <v>2942.0671900000002</v>
      </c>
      <c r="G1951" s="2">
        <v>2676.4947900000002</v>
      </c>
      <c r="H1951" s="3">
        <f t="shared" si="121"/>
        <v>-9.0267279041985393E-2</v>
      </c>
      <c r="I1951" s="2">
        <v>5966.0782499999996</v>
      </c>
      <c r="J1951" s="3">
        <f t="shared" si="122"/>
        <v>-0.55138121260813167</v>
      </c>
      <c r="K1951" s="2">
        <v>2942.0671900000002</v>
      </c>
      <c r="L1951" s="2">
        <v>2676.4947900000002</v>
      </c>
      <c r="M1951" s="3">
        <f t="shared" si="123"/>
        <v>-9.0267279041985393E-2</v>
      </c>
    </row>
    <row r="1952" spans="1:13" x14ac:dyDescent="0.2">
      <c r="A1952" s="1" t="s">
        <v>100</v>
      </c>
      <c r="B1952" s="1" t="s">
        <v>209</v>
      </c>
      <c r="C1952" s="2">
        <v>0</v>
      </c>
      <c r="D1952" s="2">
        <v>0</v>
      </c>
      <c r="E1952" s="3" t="str">
        <f t="shared" si="120"/>
        <v/>
      </c>
      <c r="F1952" s="2">
        <v>0</v>
      </c>
      <c r="G1952" s="2">
        <v>11.943099999999999</v>
      </c>
      <c r="H1952" s="3" t="str">
        <f t="shared" si="121"/>
        <v/>
      </c>
      <c r="I1952" s="2">
        <v>17.4528</v>
      </c>
      <c r="J1952" s="3">
        <f t="shared" si="122"/>
        <v>-0.31569146497983136</v>
      </c>
      <c r="K1952" s="2">
        <v>0</v>
      </c>
      <c r="L1952" s="2">
        <v>11.943099999999999</v>
      </c>
      <c r="M1952" s="3" t="str">
        <f t="shared" si="123"/>
        <v/>
      </c>
    </row>
    <row r="1953" spans="1:13" x14ac:dyDescent="0.2">
      <c r="A1953" s="1" t="s">
        <v>100</v>
      </c>
      <c r="B1953" s="1" t="s">
        <v>80</v>
      </c>
      <c r="C1953" s="2">
        <v>0</v>
      </c>
      <c r="D1953" s="2">
        <v>0</v>
      </c>
      <c r="E1953" s="3" t="str">
        <f t="shared" si="120"/>
        <v/>
      </c>
      <c r="F1953" s="2">
        <v>5.4393799999999999</v>
      </c>
      <c r="G1953" s="2">
        <v>14.84225</v>
      </c>
      <c r="H1953" s="3">
        <f t="shared" si="121"/>
        <v>1.7286657670543333</v>
      </c>
      <c r="I1953" s="2">
        <v>20.27101</v>
      </c>
      <c r="J1953" s="3">
        <f t="shared" si="122"/>
        <v>-0.26780905342161043</v>
      </c>
      <c r="K1953" s="2">
        <v>5.4393799999999999</v>
      </c>
      <c r="L1953" s="2">
        <v>14.84225</v>
      </c>
      <c r="M1953" s="3">
        <f t="shared" si="123"/>
        <v>1.7286657670543333</v>
      </c>
    </row>
    <row r="1954" spans="1:13" x14ac:dyDescent="0.2">
      <c r="A1954" s="1" t="s">
        <v>100</v>
      </c>
      <c r="B1954" s="1" t="s">
        <v>195</v>
      </c>
      <c r="C1954" s="2">
        <v>539.13508999999999</v>
      </c>
      <c r="D1954" s="2">
        <v>703.63985000000002</v>
      </c>
      <c r="E1954" s="3">
        <f t="shared" si="120"/>
        <v>0.30512716209957702</v>
      </c>
      <c r="F1954" s="2">
        <v>7703.4824900000003</v>
      </c>
      <c r="G1954" s="2">
        <v>7178.6331499999997</v>
      </c>
      <c r="H1954" s="3">
        <f t="shared" si="121"/>
        <v>-6.8131438045236692E-2</v>
      </c>
      <c r="I1954" s="2">
        <v>7570.5089099999996</v>
      </c>
      <c r="J1954" s="3">
        <f t="shared" si="122"/>
        <v>-5.1763463283474254E-2</v>
      </c>
      <c r="K1954" s="2">
        <v>7703.4824900000003</v>
      </c>
      <c r="L1954" s="2">
        <v>7178.6331499999997</v>
      </c>
      <c r="M1954" s="3">
        <f t="shared" si="123"/>
        <v>-6.8131438045236692E-2</v>
      </c>
    </row>
    <row r="1955" spans="1:13" x14ac:dyDescent="0.2">
      <c r="A1955" s="1" t="s">
        <v>100</v>
      </c>
      <c r="B1955" s="1" t="s">
        <v>253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0</v>
      </c>
      <c r="H1955" s="3" t="str">
        <f t="shared" si="121"/>
        <v/>
      </c>
      <c r="I1955" s="2">
        <v>41.31841</v>
      </c>
      <c r="J1955" s="3">
        <f t="shared" si="122"/>
        <v>-1</v>
      </c>
      <c r="K1955" s="2">
        <v>0</v>
      </c>
      <c r="L1955" s="2">
        <v>0</v>
      </c>
      <c r="M1955" s="3" t="str">
        <f t="shared" si="123"/>
        <v/>
      </c>
    </row>
    <row r="1956" spans="1:13" x14ac:dyDescent="0.2">
      <c r="A1956" s="1" t="s">
        <v>100</v>
      </c>
      <c r="B1956" s="1" t="s">
        <v>49</v>
      </c>
      <c r="C1956" s="2">
        <v>223.92092</v>
      </c>
      <c r="D1956" s="2">
        <v>595.71196999999995</v>
      </c>
      <c r="E1956" s="3">
        <f t="shared" si="120"/>
        <v>1.6603676422908586</v>
      </c>
      <c r="F1956" s="2">
        <v>7675.3487100000002</v>
      </c>
      <c r="G1956" s="2">
        <v>8914.3825099999995</v>
      </c>
      <c r="H1956" s="3">
        <f t="shared" si="121"/>
        <v>0.16143029415532562</v>
      </c>
      <c r="I1956" s="2">
        <v>11391.82625</v>
      </c>
      <c r="J1956" s="3">
        <f t="shared" si="122"/>
        <v>-0.21747555533512464</v>
      </c>
      <c r="K1956" s="2">
        <v>7675.3487100000002</v>
      </c>
      <c r="L1956" s="2">
        <v>8914.3825099999995</v>
      </c>
      <c r="M1956" s="3">
        <f t="shared" si="123"/>
        <v>0.16143029415532562</v>
      </c>
    </row>
    <row r="1957" spans="1:13" x14ac:dyDescent="0.2">
      <c r="A1957" s="1" t="s">
        <v>100</v>
      </c>
      <c r="B1957" s="1" t="s">
        <v>214</v>
      </c>
      <c r="C1957" s="2">
        <v>0</v>
      </c>
      <c r="D1957" s="2">
        <v>0</v>
      </c>
      <c r="E1957" s="3" t="str">
        <f t="shared" si="120"/>
        <v/>
      </c>
      <c r="F1957" s="2">
        <v>167.47211999999999</v>
      </c>
      <c r="G1957" s="2">
        <v>227.08539999999999</v>
      </c>
      <c r="H1957" s="3">
        <f t="shared" si="121"/>
        <v>0.35595942775430323</v>
      </c>
      <c r="I1957" s="2">
        <v>282.01810999999998</v>
      </c>
      <c r="J1957" s="3">
        <f t="shared" si="122"/>
        <v>-0.19478433494926972</v>
      </c>
      <c r="K1957" s="2">
        <v>167.47211999999999</v>
      </c>
      <c r="L1957" s="2">
        <v>227.08539999999999</v>
      </c>
      <c r="M1957" s="3">
        <f t="shared" si="123"/>
        <v>0.35595942775430323</v>
      </c>
    </row>
    <row r="1958" spans="1:13" x14ac:dyDescent="0.2">
      <c r="A1958" s="1" t="s">
        <v>100</v>
      </c>
      <c r="B1958" s="1" t="s">
        <v>48</v>
      </c>
      <c r="C1958" s="2">
        <v>1.34816</v>
      </c>
      <c r="D1958" s="2">
        <v>0.82696999999999998</v>
      </c>
      <c r="E1958" s="3">
        <f t="shared" si="120"/>
        <v>-0.38659357939710426</v>
      </c>
      <c r="F1958" s="2">
        <v>1038.4700800000001</v>
      </c>
      <c r="G1958" s="2">
        <v>1433.7242699999999</v>
      </c>
      <c r="H1958" s="3">
        <f t="shared" si="121"/>
        <v>0.38061201532161615</v>
      </c>
      <c r="I1958" s="2">
        <v>1488.2493300000001</v>
      </c>
      <c r="J1958" s="3">
        <f t="shared" si="122"/>
        <v>-3.6637046562621456E-2</v>
      </c>
      <c r="K1958" s="2">
        <v>1038.4700800000001</v>
      </c>
      <c r="L1958" s="2">
        <v>1433.7242699999999</v>
      </c>
      <c r="M1958" s="3">
        <f t="shared" si="123"/>
        <v>0.38061201532161615</v>
      </c>
    </row>
    <row r="1959" spans="1:13" x14ac:dyDescent="0.2">
      <c r="A1959" s="1" t="s">
        <v>100</v>
      </c>
      <c r="B1959" s="1" t="s">
        <v>241</v>
      </c>
      <c r="C1959" s="2">
        <v>0</v>
      </c>
      <c r="D1959" s="2">
        <v>0</v>
      </c>
      <c r="E1959" s="3" t="str">
        <f t="shared" si="120"/>
        <v/>
      </c>
      <c r="F1959" s="2">
        <v>0</v>
      </c>
      <c r="G1959" s="2">
        <v>77.400000000000006</v>
      </c>
      <c r="H1959" s="3" t="str">
        <f t="shared" si="121"/>
        <v/>
      </c>
      <c r="I1959" s="2">
        <v>0</v>
      </c>
      <c r="J1959" s="3" t="str">
        <f t="shared" si="122"/>
        <v/>
      </c>
      <c r="K1959" s="2">
        <v>0</v>
      </c>
      <c r="L1959" s="2">
        <v>77.400000000000006</v>
      </c>
      <c r="M1959" s="3" t="str">
        <f t="shared" si="123"/>
        <v/>
      </c>
    </row>
    <row r="1960" spans="1:13" x14ac:dyDescent="0.2">
      <c r="A1960" s="1" t="s">
        <v>100</v>
      </c>
      <c r="B1960" s="1" t="s">
        <v>47</v>
      </c>
      <c r="C1960" s="2">
        <v>12.9</v>
      </c>
      <c r="D1960" s="2">
        <v>43.690800000000003</v>
      </c>
      <c r="E1960" s="3">
        <f t="shared" si="120"/>
        <v>2.3868837209302325</v>
      </c>
      <c r="F1960" s="2">
        <v>386.29300999999998</v>
      </c>
      <c r="G1960" s="2">
        <v>534.53290000000004</v>
      </c>
      <c r="H1960" s="3">
        <f t="shared" si="121"/>
        <v>0.38374986386629173</v>
      </c>
      <c r="I1960" s="2">
        <v>677.76251000000002</v>
      </c>
      <c r="J1960" s="3">
        <f t="shared" si="122"/>
        <v>-0.21132713581339868</v>
      </c>
      <c r="K1960" s="2">
        <v>386.29300999999998</v>
      </c>
      <c r="L1960" s="2">
        <v>534.53290000000004</v>
      </c>
      <c r="M1960" s="3">
        <f t="shared" si="123"/>
        <v>0.38374986386629173</v>
      </c>
    </row>
    <row r="1961" spans="1:13" x14ac:dyDescent="0.2">
      <c r="A1961" s="1" t="s">
        <v>100</v>
      </c>
      <c r="B1961" s="1" t="s">
        <v>264</v>
      </c>
      <c r="C1961" s="2">
        <v>0</v>
      </c>
      <c r="D1961" s="2">
        <v>0</v>
      </c>
      <c r="E1961" s="3" t="str">
        <f t="shared" si="120"/>
        <v/>
      </c>
      <c r="F1961" s="2">
        <v>0</v>
      </c>
      <c r="G1961" s="2">
        <v>0</v>
      </c>
      <c r="H1961" s="3" t="str">
        <f t="shared" si="121"/>
        <v/>
      </c>
      <c r="I1961" s="2">
        <v>0</v>
      </c>
      <c r="J1961" s="3" t="str">
        <f t="shared" si="122"/>
        <v/>
      </c>
      <c r="K1961" s="2">
        <v>0</v>
      </c>
      <c r="L1961" s="2">
        <v>0</v>
      </c>
      <c r="M1961" s="3" t="str">
        <f t="shared" si="123"/>
        <v/>
      </c>
    </row>
    <row r="1962" spans="1:13" x14ac:dyDescent="0.2">
      <c r="A1962" s="1" t="s">
        <v>100</v>
      </c>
      <c r="B1962" s="1" t="s">
        <v>240</v>
      </c>
      <c r="C1962" s="2">
        <v>0</v>
      </c>
      <c r="D1962" s="2">
        <v>0</v>
      </c>
      <c r="E1962" s="3" t="str">
        <f t="shared" si="120"/>
        <v/>
      </c>
      <c r="F1962" s="2">
        <v>0</v>
      </c>
      <c r="G1962" s="2">
        <v>0</v>
      </c>
      <c r="H1962" s="3" t="str">
        <f t="shared" si="121"/>
        <v/>
      </c>
      <c r="I1962" s="2">
        <v>0</v>
      </c>
      <c r="J1962" s="3" t="str">
        <f t="shared" si="122"/>
        <v/>
      </c>
      <c r="K1962" s="2">
        <v>0</v>
      </c>
      <c r="L1962" s="2">
        <v>0</v>
      </c>
      <c r="M1962" s="3" t="str">
        <f t="shared" si="123"/>
        <v/>
      </c>
    </row>
    <row r="1963" spans="1:13" x14ac:dyDescent="0.2">
      <c r="A1963" s="1" t="s">
        <v>100</v>
      </c>
      <c r="B1963" s="1" t="s">
        <v>194</v>
      </c>
      <c r="C1963" s="2">
        <v>0</v>
      </c>
      <c r="D1963" s="2">
        <v>0</v>
      </c>
      <c r="E1963" s="3" t="str">
        <f t="shared" si="120"/>
        <v/>
      </c>
      <c r="F1963" s="2">
        <v>17.240159999999999</v>
      </c>
      <c r="G1963" s="2">
        <v>37.91724</v>
      </c>
      <c r="H1963" s="3">
        <f t="shared" si="121"/>
        <v>1.1993554584180193</v>
      </c>
      <c r="I1963" s="2">
        <v>42.259500000000003</v>
      </c>
      <c r="J1963" s="3">
        <f t="shared" si="122"/>
        <v>-0.1027522805523019</v>
      </c>
      <c r="K1963" s="2">
        <v>17.240159999999999</v>
      </c>
      <c r="L1963" s="2">
        <v>37.91724</v>
      </c>
      <c r="M1963" s="3">
        <f t="shared" si="123"/>
        <v>1.1993554584180193</v>
      </c>
    </row>
    <row r="1964" spans="1:13" x14ac:dyDescent="0.2">
      <c r="A1964" s="1" t="s">
        <v>100</v>
      </c>
      <c r="B1964" s="1" t="s">
        <v>46</v>
      </c>
      <c r="C1964" s="2">
        <v>38.538800000000002</v>
      </c>
      <c r="D1964" s="2">
        <v>16.58051</v>
      </c>
      <c r="E1964" s="3">
        <f t="shared" si="120"/>
        <v>-0.56977098404724591</v>
      </c>
      <c r="F1964" s="2">
        <v>3742.97381</v>
      </c>
      <c r="G1964" s="2">
        <v>4252.0445200000004</v>
      </c>
      <c r="H1964" s="3">
        <f t="shared" si="121"/>
        <v>0.13600701897510747</v>
      </c>
      <c r="I1964" s="2">
        <v>4288.2673100000002</v>
      </c>
      <c r="J1964" s="3">
        <f t="shared" si="122"/>
        <v>-8.4469524359012116E-3</v>
      </c>
      <c r="K1964" s="2">
        <v>3742.97381</v>
      </c>
      <c r="L1964" s="2">
        <v>4252.0445200000004</v>
      </c>
      <c r="M1964" s="3">
        <f t="shared" si="123"/>
        <v>0.13600701897510747</v>
      </c>
    </row>
    <row r="1965" spans="1:13" x14ac:dyDescent="0.2">
      <c r="A1965" s="1" t="s">
        <v>100</v>
      </c>
      <c r="B1965" s="1" t="s">
        <v>45</v>
      </c>
      <c r="C1965" s="2">
        <v>0</v>
      </c>
      <c r="D1965" s="2">
        <v>62.347619999999999</v>
      </c>
      <c r="E1965" s="3" t="str">
        <f t="shared" si="120"/>
        <v/>
      </c>
      <c r="F1965" s="2">
        <v>381.18700000000001</v>
      </c>
      <c r="G1965" s="2">
        <v>229.45286999999999</v>
      </c>
      <c r="H1965" s="3">
        <f t="shared" si="121"/>
        <v>-0.3980569379333504</v>
      </c>
      <c r="I1965" s="2">
        <v>107.2132</v>
      </c>
      <c r="J1965" s="3">
        <f t="shared" si="122"/>
        <v>1.1401550368797873</v>
      </c>
      <c r="K1965" s="2">
        <v>381.18700000000001</v>
      </c>
      <c r="L1965" s="2">
        <v>229.45286999999999</v>
      </c>
      <c r="M1965" s="3">
        <f t="shared" si="123"/>
        <v>-0.3980569379333504</v>
      </c>
    </row>
    <row r="1966" spans="1:13" x14ac:dyDescent="0.2">
      <c r="A1966" s="1" t="s">
        <v>100</v>
      </c>
      <c r="B1966" s="1" t="s">
        <v>193</v>
      </c>
      <c r="C1966" s="2">
        <v>0</v>
      </c>
      <c r="D1966" s="2">
        <v>0</v>
      </c>
      <c r="E1966" s="3" t="str">
        <f t="shared" si="120"/>
        <v/>
      </c>
      <c r="F1966" s="2">
        <v>72.769930000000002</v>
      </c>
      <c r="G1966" s="2">
        <v>42.413960000000003</v>
      </c>
      <c r="H1966" s="3">
        <f t="shared" si="121"/>
        <v>-0.41714991343264995</v>
      </c>
      <c r="I1966" s="2">
        <v>39.064129999999999</v>
      </c>
      <c r="J1966" s="3">
        <f t="shared" si="122"/>
        <v>8.5752069737634162E-2</v>
      </c>
      <c r="K1966" s="2">
        <v>72.769930000000002</v>
      </c>
      <c r="L1966" s="2">
        <v>42.413960000000003</v>
      </c>
      <c r="M1966" s="3">
        <f t="shared" si="123"/>
        <v>-0.41714991343264995</v>
      </c>
    </row>
    <row r="1967" spans="1:13" x14ac:dyDescent="0.2">
      <c r="A1967" s="1" t="s">
        <v>100</v>
      </c>
      <c r="B1967" s="1" t="s">
        <v>239</v>
      </c>
      <c r="C1967" s="2">
        <v>43.26</v>
      </c>
      <c r="D1967" s="2">
        <v>0</v>
      </c>
      <c r="E1967" s="3">
        <f t="shared" si="120"/>
        <v>-1</v>
      </c>
      <c r="F1967" s="2">
        <v>181.88</v>
      </c>
      <c r="G1967" s="2">
        <v>39.21</v>
      </c>
      <c r="H1967" s="3">
        <f t="shared" si="121"/>
        <v>-0.78441829777875527</v>
      </c>
      <c r="I1967" s="2">
        <v>39.21</v>
      </c>
      <c r="J1967" s="3">
        <f t="shared" si="122"/>
        <v>0</v>
      </c>
      <c r="K1967" s="2">
        <v>181.88</v>
      </c>
      <c r="L1967" s="2">
        <v>39.21</v>
      </c>
      <c r="M1967" s="3">
        <f t="shared" si="123"/>
        <v>-0.78441829777875527</v>
      </c>
    </row>
    <row r="1968" spans="1:13" x14ac:dyDescent="0.2">
      <c r="A1968" s="1" t="s">
        <v>100</v>
      </c>
      <c r="B1968" s="1" t="s">
        <v>252</v>
      </c>
      <c r="C1968" s="2">
        <v>0</v>
      </c>
      <c r="D1968" s="2">
        <v>0</v>
      </c>
      <c r="E1968" s="3" t="str">
        <f t="shared" si="120"/>
        <v/>
      </c>
      <c r="F1968" s="2">
        <v>0</v>
      </c>
      <c r="G1968" s="2">
        <v>0</v>
      </c>
      <c r="H1968" s="3" t="str">
        <f t="shared" si="121"/>
        <v/>
      </c>
      <c r="I1968" s="2">
        <v>0</v>
      </c>
      <c r="J1968" s="3" t="str">
        <f t="shared" si="122"/>
        <v/>
      </c>
      <c r="K1968" s="2">
        <v>0</v>
      </c>
      <c r="L1968" s="2">
        <v>0</v>
      </c>
      <c r="M1968" s="3" t="str">
        <f t="shared" si="123"/>
        <v/>
      </c>
    </row>
    <row r="1969" spans="1:13" x14ac:dyDescent="0.2">
      <c r="A1969" s="1" t="s">
        <v>100</v>
      </c>
      <c r="B1969" s="1" t="s">
        <v>238</v>
      </c>
      <c r="C1969" s="2">
        <v>0</v>
      </c>
      <c r="D1969" s="2">
        <v>0</v>
      </c>
      <c r="E1969" s="3" t="str">
        <f t="shared" si="120"/>
        <v/>
      </c>
      <c r="F1969" s="2">
        <v>41.844470000000001</v>
      </c>
      <c r="G1969" s="2">
        <v>170.46520000000001</v>
      </c>
      <c r="H1969" s="3">
        <f t="shared" si="121"/>
        <v>3.0737808365119692</v>
      </c>
      <c r="I1969" s="2">
        <v>66.145499999999998</v>
      </c>
      <c r="J1969" s="3">
        <f t="shared" si="122"/>
        <v>1.5771246721243322</v>
      </c>
      <c r="K1969" s="2">
        <v>41.844470000000001</v>
      </c>
      <c r="L1969" s="2">
        <v>170.46520000000001</v>
      </c>
      <c r="M1969" s="3">
        <f t="shared" si="123"/>
        <v>3.0737808365119692</v>
      </c>
    </row>
    <row r="1970" spans="1:13" x14ac:dyDescent="0.2">
      <c r="A1970" s="1" t="s">
        <v>100</v>
      </c>
      <c r="B1970" s="1" t="s">
        <v>79</v>
      </c>
      <c r="C1970" s="2">
        <v>0</v>
      </c>
      <c r="D1970" s="2">
        <v>0</v>
      </c>
      <c r="E1970" s="3" t="str">
        <f t="shared" si="120"/>
        <v/>
      </c>
      <c r="F1970" s="2">
        <v>0</v>
      </c>
      <c r="G1970" s="2">
        <v>0</v>
      </c>
      <c r="H1970" s="3" t="str">
        <f t="shared" si="121"/>
        <v/>
      </c>
      <c r="I1970" s="2">
        <v>0.38063999999999998</v>
      </c>
      <c r="J1970" s="3">
        <f t="shared" si="122"/>
        <v>-1</v>
      </c>
      <c r="K1970" s="2">
        <v>0</v>
      </c>
      <c r="L1970" s="2">
        <v>0</v>
      </c>
      <c r="M1970" s="3" t="str">
        <f t="shared" si="123"/>
        <v/>
      </c>
    </row>
    <row r="1971" spans="1:13" x14ac:dyDescent="0.2">
      <c r="A1971" s="1" t="s">
        <v>100</v>
      </c>
      <c r="B1971" s="1" t="s">
        <v>213</v>
      </c>
      <c r="C1971" s="2">
        <v>0</v>
      </c>
      <c r="D1971" s="2">
        <v>0</v>
      </c>
      <c r="E1971" s="3" t="str">
        <f t="shared" si="120"/>
        <v/>
      </c>
      <c r="F1971" s="2">
        <v>3.0398999999999998</v>
      </c>
      <c r="G1971" s="2">
        <v>2.83141</v>
      </c>
      <c r="H1971" s="3">
        <f t="shared" si="121"/>
        <v>-6.8584492910950923E-2</v>
      </c>
      <c r="I1971" s="2">
        <v>5.0529000000000002</v>
      </c>
      <c r="J1971" s="3">
        <f t="shared" si="122"/>
        <v>-0.43964653961091649</v>
      </c>
      <c r="K1971" s="2">
        <v>3.0398999999999998</v>
      </c>
      <c r="L1971" s="2">
        <v>2.83141</v>
      </c>
      <c r="M1971" s="3">
        <f t="shared" si="123"/>
        <v>-6.8584492910950923E-2</v>
      </c>
    </row>
    <row r="1972" spans="1:13" x14ac:dyDescent="0.2">
      <c r="A1972" s="1" t="s">
        <v>100</v>
      </c>
      <c r="B1972" s="1" t="s">
        <v>66</v>
      </c>
      <c r="C1972" s="2">
        <v>102.00447</v>
      </c>
      <c r="D1972" s="2">
        <v>429.2</v>
      </c>
      <c r="E1972" s="3">
        <f t="shared" si="120"/>
        <v>3.2076587427982322</v>
      </c>
      <c r="F1972" s="2">
        <v>5939.5179699999999</v>
      </c>
      <c r="G1972" s="2">
        <v>4624.1386199999997</v>
      </c>
      <c r="H1972" s="3">
        <f t="shared" si="121"/>
        <v>-0.22146230664573618</v>
      </c>
      <c r="I1972" s="2">
        <v>4553.3370400000003</v>
      </c>
      <c r="J1972" s="3">
        <f t="shared" si="122"/>
        <v>1.5549382656725008E-2</v>
      </c>
      <c r="K1972" s="2">
        <v>5939.5179699999999</v>
      </c>
      <c r="L1972" s="2">
        <v>4624.1386199999997</v>
      </c>
      <c r="M1972" s="3">
        <f t="shared" si="123"/>
        <v>-0.22146230664573618</v>
      </c>
    </row>
    <row r="1973" spans="1:13" x14ac:dyDescent="0.2">
      <c r="A1973" s="1" t="s">
        <v>100</v>
      </c>
      <c r="B1973" s="1" t="s">
        <v>192</v>
      </c>
      <c r="C1973" s="2">
        <v>295.58199999999999</v>
      </c>
      <c r="D1973" s="2">
        <v>213.28299999999999</v>
      </c>
      <c r="E1973" s="3">
        <f t="shared" si="120"/>
        <v>-0.27843035096859758</v>
      </c>
      <c r="F1973" s="2">
        <v>5946.4258300000001</v>
      </c>
      <c r="G1973" s="2">
        <v>5390.8349699999999</v>
      </c>
      <c r="H1973" s="3">
        <f t="shared" si="121"/>
        <v>-9.3432740251634505E-2</v>
      </c>
      <c r="I1973" s="2">
        <v>6355.4308300000002</v>
      </c>
      <c r="J1973" s="3">
        <f t="shared" si="122"/>
        <v>-0.15177505440650041</v>
      </c>
      <c r="K1973" s="2">
        <v>5946.4258300000001</v>
      </c>
      <c r="L1973" s="2">
        <v>5390.8349699999999</v>
      </c>
      <c r="M1973" s="3">
        <f t="shared" si="123"/>
        <v>-9.3432740251634505E-2</v>
      </c>
    </row>
    <row r="1974" spans="1:13" x14ac:dyDescent="0.2">
      <c r="A1974" s="1" t="s">
        <v>100</v>
      </c>
      <c r="B1974" s="1" t="s">
        <v>98</v>
      </c>
      <c r="C1974" s="2">
        <v>0</v>
      </c>
      <c r="D1974" s="2">
        <v>0</v>
      </c>
      <c r="E1974" s="3" t="str">
        <f t="shared" si="120"/>
        <v/>
      </c>
      <c r="F1974" s="2">
        <v>1.171</v>
      </c>
      <c r="G1974" s="2">
        <v>5.6113999999999997</v>
      </c>
      <c r="H1974" s="3">
        <f t="shared" si="121"/>
        <v>3.7919726729291199</v>
      </c>
      <c r="I1974" s="2">
        <v>32.444609999999997</v>
      </c>
      <c r="J1974" s="3">
        <f t="shared" si="122"/>
        <v>-0.82704677294626139</v>
      </c>
      <c r="K1974" s="2">
        <v>1.171</v>
      </c>
      <c r="L1974" s="2">
        <v>5.6113999999999997</v>
      </c>
      <c r="M1974" s="3">
        <f t="shared" si="123"/>
        <v>3.7919726729291199</v>
      </c>
    </row>
    <row r="1975" spans="1:13" x14ac:dyDescent="0.2">
      <c r="A1975" s="1" t="s">
        <v>100</v>
      </c>
      <c r="B1975" s="1" t="s">
        <v>265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0</v>
      </c>
      <c r="L1975" s="2">
        <v>0</v>
      </c>
      <c r="M1975" s="3" t="str">
        <f t="shared" si="123"/>
        <v/>
      </c>
    </row>
    <row r="1976" spans="1:13" x14ac:dyDescent="0.2">
      <c r="A1976" s="1" t="s">
        <v>100</v>
      </c>
      <c r="B1976" s="1" t="s">
        <v>191</v>
      </c>
      <c r="C1976" s="2">
        <v>39.335000000000001</v>
      </c>
      <c r="D1976" s="2">
        <v>162.45349999999999</v>
      </c>
      <c r="E1976" s="3">
        <f t="shared" si="120"/>
        <v>3.1299987288674203</v>
      </c>
      <c r="F1976" s="2">
        <v>591.51318000000003</v>
      </c>
      <c r="G1976" s="2">
        <v>1881.4908600000001</v>
      </c>
      <c r="H1976" s="3">
        <f t="shared" si="121"/>
        <v>2.1808096989487198</v>
      </c>
      <c r="I1976" s="2">
        <v>1446.9960699999999</v>
      </c>
      <c r="J1976" s="3">
        <f t="shared" si="122"/>
        <v>0.3002736489809541</v>
      </c>
      <c r="K1976" s="2">
        <v>591.51318000000003</v>
      </c>
      <c r="L1976" s="2">
        <v>1881.4908600000001</v>
      </c>
      <c r="M1976" s="3">
        <f t="shared" si="123"/>
        <v>2.1808096989487198</v>
      </c>
    </row>
    <row r="1977" spans="1:13" x14ac:dyDescent="0.2">
      <c r="A1977" s="1" t="s">
        <v>100</v>
      </c>
      <c r="B1977" s="1" t="s">
        <v>190</v>
      </c>
      <c r="C1977" s="2">
        <v>120.27418</v>
      </c>
      <c r="D1977" s="2">
        <v>417.36047000000002</v>
      </c>
      <c r="E1977" s="3">
        <f t="shared" si="120"/>
        <v>2.4700753727857467</v>
      </c>
      <c r="F1977" s="2">
        <v>4531.99809</v>
      </c>
      <c r="G1977" s="2">
        <v>4592.1390300000003</v>
      </c>
      <c r="H1977" s="3">
        <f t="shared" si="121"/>
        <v>1.3270292441804665E-2</v>
      </c>
      <c r="I1977" s="2">
        <v>3884.6593499999999</v>
      </c>
      <c r="J1977" s="3">
        <f t="shared" si="122"/>
        <v>0.18212142076241511</v>
      </c>
      <c r="K1977" s="2">
        <v>4531.99809</v>
      </c>
      <c r="L1977" s="2">
        <v>4592.1390300000003</v>
      </c>
      <c r="M1977" s="3">
        <f t="shared" si="123"/>
        <v>1.3270292441804665E-2</v>
      </c>
    </row>
    <row r="1978" spans="1:13" x14ac:dyDescent="0.2">
      <c r="A1978" s="1" t="s">
        <v>100</v>
      </c>
      <c r="B1978" s="1" t="s">
        <v>189</v>
      </c>
      <c r="C1978" s="2">
        <v>25.0825</v>
      </c>
      <c r="D1978" s="2">
        <v>542.10478999999998</v>
      </c>
      <c r="E1978" s="3">
        <f t="shared" si="120"/>
        <v>20.612869131864844</v>
      </c>
      <c r="F1978" s="2">
        <v>2028.84609</v>
      </c>
      <c r="G1978" s="2">
        <v>2457.8825400000001</v>
      </c>
      <c r="H1978" s="3">
        <f t="shared" si="121"/>
        <v>0.211468209498336</v>
      </c>
      <c r="I1978" s="2">
        <v>2539.99314</v>
      </c>
      <c r="J1978" s="3">
        <f t="shared" si="122"/>
        <v>-3.2327095182627108E-2</v>
      </c>
      <c r="K1978" s="2">
        <v>2028.84609</v>
      </c>
      <c r="L1978" s="2">
        <v>2457.8825400000001</v>
      </c>
      <c r="M1978" s="3">
        <f t="shared" si="123"/>
        <v>0.211468209498336</v>
      </c>
    </row>
    <row r="1979" spans="1:13" x14ac:dyDescent="0.2">
      <c r="A1979" s="1" t="s">
        <v>100</v>
      </c>
      <c r="B1979" s="1" t="s">
        <v>237</v>
      </c>
      <c r="C1979" s="2">
        <v>16.705400000000001</v>
      </c>
      <c r="D1979" s="2">
        <v>7.6</v>
      </c>
      <c r="E1979" s="3">
        <f t="shared" si="120"/>
        <v>-0.54505728686532495</v>
      </c>
      <c r="F1979" s="2">
        <v>127.47582</v>
      </c>
      <c r="G1979" s="2">
        <v>180.18099000000001</v>
      </c>
      <c r="H1979" s="3">
        <f t="shared" si="121"/>
        <v>0.41345229236415193</v>
      </c>
      <c r="I1979" s="2">
        <v>80.150810000000007</v>
      </c>
      <c r="J1979" s="3">
        <f t="shared" si="122"/>
        <v>1.2480245676868393</v>
      </c>
      <c r="K1979" s="2">
        <v>127.47582</v>
      </c>
      <c r="L1979" s="2">
        <v>180.18099000000001</v>
      </c>
      <c r="M1979" s="3">
        <f t="shared" si="123"/>
        <v>0.41345229236415193</v>
      </c>
    </row>
    <row r="1980" spans="1:13" x14ac:dyDescent="0.2">
      <c r="A1980" s="1" t="s">
        <v>100</v>
      </c>
      <c r="B1980" s="1" t="s">
        <v>44</v>
      </c>
      <c r="C1980" s="2">
        <v>7.1484100000000002</v>
      </c>
      <c r="D1980" s="2">
        <v>0</v>
      </c>
      <c r="E1980" s="3">
        <f t="shared" si="120"/>
        <v>-1</v>
      </c>
      <c r="F1980" s="2">
        <v>338.31479000000002</v>
      </c>
      <c r="G1980" s="2">
        <v>235.40684999999999</v>
      </c>
      <c r="H1980" s="3">
        <f t="shared" si="121"/>
        <v>-0.30417807037049727</v>
      </c>
      <c r="I1980" s="2">
        <v>597.67102</v>
      </c>
      <c r="J1980" s="3">
        <f t="shared" si="122"/>
        <v>-0.60612637701590422</v>
      </c>
      <c r="K1980" s="2">
        <v>338.31479000000002</v>
      </c>
      <c r="L1980" s="2">
        <v>235.40684999999999</v>
      </c>
      <c r="M1980" s="3">
        <f t="shared" si="123"/>
        <v>-0.30417807037049727</v>
      </c>
    </row>
    <row r="1981" spans="1:13" x14ac:dyDescent="0.2">
      <c r="A1981" s="1" t="s">
        <v>100</v>
      </c>
      <c r="B1981" s="1" t="s">
        <v>236</v>
      </c>
      <c r="C1981" s="2">
        <v>0</v>
      </c>
      <c r="D1981" s="2">
        <v>5.6</v>
      </c>
      <c r="E1981" s="3" t="str">
        <f t="shared" si="120"/>
        <v/>
      </c>
      <c r="F1981" s="2">
        <v>0</v>
      </c>
      <c r="G1981" s="2">
        <v>5.6</v>
      </c>
      <c r="H1981" s="3" t="str">
        <f t="shared" si="121"/>
        <v/>
      </c>
      <c r="I1981" s="2">
        <v>0</v>
      </c>
      <c r="J1981" s="3" t="str">
        <f t="shared" si="122"/>
        <v/>
      </c>
      <c r="K1981" s="2">
        <v>0</v>
      </c>
      <c r="L1981" s="2">
        <v>5.6</v>
      </c>
      <c r="M1981" s="3" t="str">
        <f t="shared" si="123"/>
        <v/>
      </c>
    </row>
    <row r="1982" spans="1:13" x14ac:dyDescent="0.2">
      <c r="A1982" s="1" t="s">
        <v>100</v>
      </c>
      <c r="B1982" s="1" t="s">
        <v>235</v>
      </c>
      <c r="C1982" s="2">
        <v>0</v>
      </c>
      <c r="D1982" s="2">
        <v>0</v>
      </c>
      <c r="E1982" s="3" t="str">
        <f t="shared" si="120"/>
        <v/>
      </c>
      <c r="F1982" s="2">
        <v>28.99775</v>
      </c>
      <c r="G1982" s="2">
        <v>0</v>
      </c>
      <c r="H1982" s="3">
        <f t="shared" si="121"/>
        <v>-1</v>
      </c>
      <c r="I1982" s="2">
        <v>0</v>
      </c>
      <c r="J1982" s="3" t="str">
        <f t="shared" si="122"/>
        <v/>
      </c>
      <c r="K1982" s="2">
        <v>28.99775</v>
      </c>
      <c r="L1982" s="2">
        <v>0</v>
      </c>
      <c r="M1982" s="3">
        <f t="shared" si="123"/>
        <v>-1</v>
      </c>
    </row>
    <row r="1983" spans="1:13" x14ac:dyDescent="0.2">
      <c r="A1983" s="1" t="s">
        <v>100</v>
      </c>
      <c r="B1983" s="1" t="s">
        <v>188</v>
      </c>
      <c r="C1983" s="2">
        <v>73.873220000000003</v>
      </c>
      <c r="D1983" s="2">
        <v>64.862780000000001</v>
      </c>
      <c r="E1983" s="3">
        <f t="shared" si="120"/>
        <v>-0.12197166984192653</v>
      </c>
      <c r="F1983" s="2">
        <v>702.19344999999998</v>
      </c>
      <c r="G1983" s="2">
        <v>1583.4677300000001</v>
      </c>
      <c r="H1983" s="3">
        <f t="shared" si="121"/>
        <v>1.2550306186991635</v>
      </c>
      <c r="I1983" s="2">
        <v>3560.6579200000001</v>
      </c>
      <c r="J1983" s="3">
        <f t="shared" si="122"/>
        <v>-0.55528788061729895</v>
      </c>
      <c r="K1983" s="2">
        <v>702.19344999999998</v>
      </c>
      <c r="L1983" s="2">
        <v>1583.4677300000001</v>
      </c>
      <c r="M1983" s="3">
        <f t="shared" si="123"/>
        <v>1.2550306186991635</v>
      </c>
    </row>
    <row r="1984" spans="1:13" x14ac:dyDescent="0.2">
      <c r="A1984" s="1" t="s">
        <v>100</v>
      </c>
      <c r="B1984" s="1" t="s">
        <v>187</v>
      </c>
      <c r="C1984" s="2">
        <v>0.43</v>
      </c>
      <c r="D1984" s="2">
        <v>0</v>
      </c>
      <c r="E1984" s="3">
        <f t="shared" si="120"/>
        <v>-1</v>
      </c>
      <c r="F1984" s="2">
        <v>208.24054000000001</v>
      </c>
      <c r="G1984" s="2">
        <v>238.14784</v>
      </c>
      <c r="H1984" s="3">
        <f t="shared" si="121"/>
        <v>0.14361900905558533</v>
      </c>
      <c r="I1984" s="2">
        <v>198.17265</v>
      </c>
      <c r="J1984" s="3">
        <f t="shared" si="122"/>
        <v>0.20171900612925153</v>
      </c>
      <c r="K1984" s="2">
        <v>208.24054000000001</v>
      </c>
      <c r="L1984" s="2">
        <v>238.14784</v>
      </c>
      <c r="M1984" s="3">
        <f t="shared" si="123"/>
        <v>0.14361900905558533</v>
      </c>
    </row>
    <row r="1985" spans="1:13" x14ac:dyDescent="0.2">
      <c r="A1985" s="1" t="s">
        <v>100</v>
      </c>
      <c r="B1985" s="1" t="s">
        <v>208</v>
      </c>
      <c r="C1985" s="2">
        <v>0</v>
      </c>
      <c r="D1985" s="2">
        <v>0</v>
      </c>
      <c r="E1985" s="3" t="str">
        <f t="shared" si="120"/>
        <v/>
      </c>
      <c r="F1985" s="2">
        <v>409.19900000000001</v>
      </c>
      <c r="G1985" s="2">
        <v>271.81747999999999</v>
      </c>
      <c r="H1985" s="3">
        <f t="shared" si="121"/>
        <v>-0.33573278527073624</v>
      </c>
      <c r="I1985" s="2">
        <v>478.99824999999998</v>
      </c>
      <c r="J1985" s="3">
        <f t="shared" si="122"/>
        <v>-0.43252928377086974</v>
      </c>
      <c r="K1985" s="2">
        <v>409.19900000000001</v>
      </c>
      <c r="L1985" s="2">
        <v>271.81747999999999</v>
      </c>
      <c r="M1985" s="3">
        <f t="shared" si="123"/>
        <v>-0.33573278527073624</v>
      </c>
    </row>
    <row r="1986" spans="1:13" x14ac:dyDescent="0.2">
      <c r="A1986" s="1" t="s">
        <v>100</v>
      </c>
      <c r="B1986" s="1" t="s">
        <v>43</v>
      </c>
      <c r="C1986" s="2">
        <v>12.89925</v>
      </c>
      <c r="D1986" s="2">
        <v>0</v>
      </c>
      <c r="E1986" s="3">
        <f t="shared" si="120"/>
        <v>-1</v>
      </c>
      <c r="F1986" s="2">
        <v>577.66615000000002</v>
      </c>
      <c r="G1986" s="2">
        <v>968.29324999999994</v>
      </c>
      <c r="H1986" s="3">
        <f t="shared" si="121"/>
        <v>0.67621601161847544</v>
      </c>
      <c r="I1986" s="2">
        <v>479.03701999999998</v>
      </c>
      <c r="J1986" s="3">
        <f t="shared" si="122"/>
        <v>1.0213328189124087</v>
      </c>
      <c r="K1986" s="2">
        <v>577.66615000000002</v>
      </c>
      <c r="L1986" s="2">
        <v>968.29324999999994</v>
      </c>
      <c r="M1986" s="3">
        <f t="shared" si="123"/>
        <v>0.67621601161847544</v>
      </c>
    </row>
    <row r="1987" spans="1:13" x14ac:dyDescent="0.2">
      <c r="A1987" s="1" t="s">
        <v>100</v>
      </c>
      <c r="B1987" s="1" t="s">
        <v>234</v>
      </c>
      <c r="C1987" s="2">
        <v>28.90099</v>
      </c>
      <c r="D1987" s="2">
        <v>0</v>
      </c>
      <c r="E1987" s="3">
        <f t="shared" si="120"/>
        <v>-1</v>
      </c>
      <c r="F1987" s="2">
        <v>204.45392000000001</v>
      </c>
      <c r="G1987" s="2">
        <v>324.72678999999999</v>
      </c>
      <c r="H1987" s="3">
        <f t="shared" si="121"/>
        <v>0.58826394720140351</v>
      </c>
      <c r="I1987" s="2">
        <v>323.21474999999998</v>
      </c>
      <c r="J1987" s="3">
        <f t="shared" si="122"/>
        <v>4.6781280866667885E-3</v>
      </c>
      <c r="K1987" s="2">
        <v>204.45392000000001</v>
      </c>
      <c r="L1987" s="2">
        <v>324.72678999999999</v>
      </c>
      <c r="M1987" s="3">
        <f t="shared" si="123"/>
        <v>0.58826394720140351</v>
      </c>
    </row>
    <row r="1988" spans="1:13" x14ac:dyDescent="0.2">
      <c r="A1988" s="1" t="s">
        <v>100</v>
      </c>
      <c r="B1988" s="1" t="s">
        <v>186</v>
      </c>
      <c r="C1988" s="2">
        <v>68.012</v>
      </c>
      <c r="D1988" s="2">
        <v>16.195799999999998</v>
      </c>
      <c r="E1988" s="3">
        <f t="shared" si="120"/>
        <v>-0.7618684937952126</v>
      </c>
      <c r="F1988" s="2">
        <v>1829.2520300000001</v>
      </c>
      <c r="G1988" s="2">
        <v>2401.17245</v>
      </c>
      <c r="H1988" s="3">
        <f t="shared" si="121"/>
        <v>0.31265260916506943</v>
      </c>
      <c r="I1988" s="2">
        <v>706.28895</v>
      </c>
      <c r="J1988" s="3">
        <f t="shared" si="122"/>
        <v>2.3997026995820905</v>
      </c>
      <c r="K1988" s="2">
        <v>1829.2520300000001</v>
      </c>
      <c r="L1988" s="2">
        <v>2401.17245</v>
      </c>
      <c r="M1988" s="3">
        <f t="shared" si="123"/>
        <v>0.31265260916506943</v>
      </c>
    </row>
    <row r="1989" spans="1:13" x14ac:dyDescent="0.2">
      <c r="A1989" s="1" t="s">
        <v>100</v>
      </c>
      <c r="B1989" s="1" t="s">
        <v>78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0.49895</v>
      </c>
      <c r="G1989" s="2">
        <v>1820</v>
      </c>
      <c r="H1989" s="3">
        <f t="shared" ref="H1989:H2052" si="125">IF(F1989=0,"",(G1989/F1989-1))</f>
        <v>3646.6600861809802</v>
      </c>
      <c r="I1989" s="2">
        <v>0</v>
      </c>
      <c r="J1989" s="3" t="str">
        <f t="shared" ref="J1989:J2052" si="126">IF(I1989=0,"",(G1989/I1989-1))</f>
        <v/>
      </c>
      <c r="K1989" s="2">
        <v>0.49895</v>
      </c>
      <c r="L1989" s="2">
        <v>1820</v>
      </c>
      <c r="M1989" s="3">
        <f t="shared" ref="M1989:M2052" si="127">IF(K1989=0,"",(L1989/K1989-1))</f>
        <v>3646.6600861809802</v>
      </c>
    </row>
    <row r="1990" spans="1:13" x14ac:dyDescent="0.2">
      <c r="A1990" s="1" t="s">
        <v>100</v>
      </c>
      <c r="B1990" s="1" t="s">
        <v>207</v>
      </c>
      <c r="C1990" s="2">
        <v>0</v>
      </c>
      <c r="D1990" s="2">
        <v>0</v>
      </c>
      <c r="E1990" s="3" t="str">
        <f t="shared" si="124"/>
        <v/>
      </c>
      <c r="F1990" s="2">
        <v>90.066919999999996</v>
      </c>
      <c r="G1990" s="2">
        <v>18.811170000000001</v>
      </c>
      <c r="H1990" s="3">
        <f t="shared" si="125"/>
        <v>-0.79114229730515928</v>
      </c>
      <c r="I1990" s="2">
        <v>9.7806099999999994</v>
      </c>
      <c r="J1990" s="3">
        <f t="shared" si="126"/>
        <v>0.92331255412494739</v>
      </c>
      <c r="K1990" s="2">
        <v>90.066919999999996</v>
      </c>
      <c r="L1990" s="2">
        <v>18.811170000000001</v>
      </c>
      <c r="M1990" s="3">
        <f t="shared" si="127"/>
        <v>-0.79114229730515928</v>
      </c>
    </row>
    <row r="1991" spans="1:13" x14ac:dyDescent="0.2">
      <c r="A1991" s="1" t="s">
        <v>100</v>
      </c>
      <c r="B1991" s="1" t="s">
        <v>42</v>
      </c>
      <c r="C1991" s="2">
        <v>6.82</v>
      </c>
      <c r="D1991" s="2">
        <v>0</v>
      </c>
      <c r="E1991" s="3">
        <f t="shared" si="124"/>
        <v>-1</v>
      </c>
      <c r="F1991" s="2">
        <v>821.86657000000002</v>
      </c>
      <c r="G1991" s="2">
        <v>478.18635</v>
      </c>
      <c r="H1991" s="3">
        <f t="shared" si="125"/>
        <v>-0.41817033633573875</v>
      </c>
      <c r="I1991" s="2">
        <v>394.63431000000003</v>
      </c>
      <c r="J1991" s="3">
        <f t="shared" si="126"/>
        <v>0.2117201618886102</v>
      </c>
      <c r="K1991" s="2">
        <v>821.86657000000002</v>
      </c>
      <c r="L1991" s="2">
        <v>478.18635</v>
      </c>
      <c r="M1991" s="3">
        <f t="shared" si="127"/>
        <v>-0.41817033633573875</v>
      </c>
    </row>
    <row r="1992" spans="1:13" x14ac:dyDescent="0.2">
      <c r="A1992" s="1" t="s">
        <v>100</v>
      </c>
      <c r="B1992" s="1" t="s">
        <v>233</v>
      </c>
      <c r="C1992" s="2">
        <v>0</v>
      </c>
      <c r="D1992" s="2">
        <v>0</v>
      </c>
      <c r="E1992" s="3" t="str">
        <f t="shared" si="124"/>
        <v/>
      </c>
      <c r="F1992" s="2">
        <v>0</v>
      </c>
      <c r="G1992" s="2">
        <v>0</v>
      </c>
      <c r="H1992" s="3" t="str">
        <f t="shared" si="125"/>
        <v/>
      </c>
      <c r="I1992" s="2">
        <v>0</v>
      </c>
      <c r="J1992" s="3" t="str">
        <f t="shared" si="126"/>
        <v/>
      </c>
      <c r="K1992" s="2">
        <v>0</v>
      </c>
      <c r="L1992" s="2">
        <v>0</v>
      </c>
      <c r="M1992" s="3" t="str">
        <f t="shared" si="127"/>
        <v/>
      </c>
    </row>
    <row r="1993" spans="1:13" x14ac:dyDescent="0.2">
      <c r="A1993" s="1" t="s">
        <v>100</v>
      </c>
      <c r="B1993" s="1" t="s">
        <v>185</v>
      </c>
      <c r="C1993" s="2">
        <v>144.46659</v>
      </c>
      <c r="D1993" s="2">
        <v>110.68022999999999</v>
      </c>
      <c r="E1993" s="3">
        <f t="shared" si="124"/>
        <v>-0.23386971340570861</v>
      </c>
      <c r="F1993" s="2">
        <v>2439.79745</v>
      </c>
      <c r="G1993" s="2">
        <v>2299.0100699999998</v>
      </c>
      <c r="H1993" s="3">
        <f t="shared" si="125"/>
        <v>-5.770453608761672E-2</v>
      </c>
      <c r="I1993" s="2">
        <v>2473.4261099999999</v>
      </c>
      <c r="J1993" s="3">
        <f t="shared" si="126"/>
        <v>-7.0515969446121818E-2</v>
      </c>
      <c r="K1993" s="2">
        <v>2439.79745</v>
      </c>
      <c r="L1993" s="2">
        <v>2299.0100699999998</v>
      </c>
      <c r="M1993" s="3">
        <f t="shared" si="127"/>
        <v>-5.770453608761672E-2</v>
      </c>
    </row>
    <row r="1994" spans="1:13" x14ac:dyDescent="0.2">
      <c r="A1994" s="1" t="s">
        <v>100</v>
      </c>
      <c r="B1994" s="1" t="s">
        <v>41</v>
      </c>
      <c r="C1994" s="2">
        <v>0</v>
      </c>
      <c r="D1994" s="2">
        <v>0</v>
      </c>
      <c r="E1994" s="3" t="str">
        <f t="shared" si="124"/>
        <v/>
      </c>
      <c r="F1994" s="2">
        <v>0</v>
      </c>
      <c r="G1994" s="2">
        <v>0</v>
      </c>
      <c r="H1994" s="3" t="str">
        <f t="shared" si="125"/>
        <v/>
      </c>
      <c r="I1994" s="2">
        <v>0</v>
      </c>
      <c r="J1994" s="3" t="str">
        <f t="shared" si="126"/>
        <v/>
      </c>
      <c r="K1994" s="2">
        <v>0</v>
      </c>
      <c r="L1994" s="2">
        <v>0</v>
      </c>
      <c r="M1994" s="3" t="str">
        <f t="shared" si="127"/>
        <v/>
      </c>
    </row>
    <row r="1995" spans="1:13" x14ac:dyDescent="0.2">
      <c r="A1995" s="1" t="s">
        <v>100</v>
      </c>
      <c r="B1995" s="1" t="s">
        <v>184</v>
      </c>
      <c r="C1995" s="2">
        <v>63.12</v>
      </c>
      <c r="D1995" s="2">
        <v>0</v>
      </c>
      <c r="E1995" s="3">
        <f t="shared" si="124"/>
        <v>-1</v>
      </c>
      <c r="F1995" s="2">
        <v>1638.7014300000001</v>
      </c>
      <c r="G1995" s="2">
        <v>387.65039000000002</v>
      </c>
      <c r="H1995" s="3">
        <f t="shared" si="125"/>
        <v>-0.7634405005675744</v>
      </c>
      <c r="I1995" s="2">
        <v>497.37405000000001</v>
      </c>
      <c r="J1995" s="3">
        <f t="shared" si="126"/>
        <v>-0.22060592023246894</v>
      </c>
      <c r="K1995" s="2">
        <v>1638.7014300000001</v>
      </c>
      <c r="L1995" s="2">
        <v>387.65039000000002</v>
      </c>
      <c r="M1995" s="3">
        <f t="shared" si="127"/>
        <v>-0.7634405005675744</v>
      </c>
    </row>
    <row r="1996" spans="1:13" x14ac:dyDescent="0.2">
      <c r="A1996" s="1" t="s">
        <v>100</v>
      </c>
      <c r="B1996" s="1" t="s">
        <v>183</v>
      </c>
      <c r="C1996" s="2">
        <v>561.45335</v>
      </c>
      <c r="D1996" s="2">
        <v>337.30590000000001</v>
      </c>
      <c r="E1996" s="3">
        <f t="shared" si="124"/>
        <v>-0.39922720204626083</v>
      </c>
      <c r="F1996" s="2">
        <v>4827.0980099999997</v>
      </c>
      <c r="G1996" s="2">
        <v>4096.26955</v>
      </c>
      <c r="H1996" s="3">
        <f t="shared" si="125"/>
        <v>-0.15140120595976869</v>
      </c>
      <c r="I1996" s="2">
        <v>4124.8309300000001</v>
      </c>
      <c r="J1996" s="3">
        <f t="shared" si="126"/>
        <v>-6.92425471121072E-3</v>
      </c>
      <c r="K1996" s="2">
        <v>4827.0980099999997</v>
      </c>
      <c r="L1996" s="2">
        <v>4096.26955</v>
      </c>
      <c r="M1996" s="3">
        <f t="shared" si="127"/>
        <v>-0.15140120595976869</v>
      </c>
    </row>
    <row r="1997" spans="1:13" x14ac:dyDescent="0.2">
      <c r="A1997" s="1" t="s">
        <v>100</v>
      </c>
      <c r="B1997" s="1" t="s">
        <v>65</v>
      </c>
      <c r="C1997" s="2">
        <v>0</v>
      </c>
      <c r="D1997" s="2">
        <v>24.523199999999999</v>
      </c>
      <c r="E1997" s="3" t="str">
        <f t="shared" si="124"/>
        <v/>
      </c>
      <c r="F1997" s="2">
        <v>46.425879999999999</v>
      </c>
      <c r="G1997" s="2">
        <v>113.11593000000001</v>
      </c>
      <c r="H1997" s="3">
        <f t="shared" si="125"/>
        <v>1.4364843488157901</v>
      </c>
      <c r="I1997" s="2">
        <v>143.71745000000001</v>
      </c>
      <c r="J1997" s="3">
        <f t="shared" si="126"/>
        <v>-0.21292835351587436</v>
      </c>
      <c r="K1997" s="2">
        <v>46.425879999999999</v>
      </c>
      <c r="L1997" s="2">
        <v>113.11593000000001</v>
      </c>
      <c r="M1997" s="3">
        <f t="shared" si="127"/>
        <v>1.4364843488157901</v>
      </c>
    </row>
    <row r="1998" spans="1:13" x14ac:dyDescent="0.2">
      <c r="A1998" s="1" t="s">
        <v>100</v>
      </c>
      <c r="B1998" s="1" t="s">
        <v>40</v>
      </c>
      <c r="C1998" s="2">
        <v>186.33432999999999</v>
      </c>
      <c r="D1998" s="2">
        <v>195.77594999999999</v>
      </c>
      <c r="E1998" s="3">
        <f t="shared" si="124"/>
        <v>5.067031931260324E-2</v>
      </c>
      <c r="F1998" s="2">
        <v>3995.99908</v>
      </c>
      <c r="G1998" s="2">
        <v>4093.5079599999999</v>
      </c>
      <c r="H1998" s="3">
        <f t="shared" si="125"/>
        <v>2.4401627239613921E-2</v>
      </c>
      <c r="I1998" s="2">
        <v>3725.7472400000001</v>
      </c>
      <c r="J1998" s="3">
        <f t="shared" si="126"/>
        <v>9.8707909128049165E-2</v>
      </c>
      <c r="K1998" s="2">
        <v>3995.99908</v>
      </c>
      <c r="L1998" s="2">
        <v>4093.5079599999999</v>
      </c>
      <c r="M1998" s="3">
        <f t="shared" si="127"/>
        <v>2.4401627239613921E-2</v>
      </c>
    </row>
    <row r="1999" spans="1:13" x14ac:dyDescent="0.2">
      <c r="A1999" s="1" t="s">
        <v>100</v>
      </c>
      <c r="B1999" s="1" t="s">
        <v>85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5.5337899999999998</v>
      </c>
      <c r="H1999" s="3" t="str">
        <f t="shared" si="125"/>
        <v/>
      </c>
      <c r="I1999" s="2">
        <v>0</v>
      </c>
      <c r="J1999" s="3" t="str">
        <f t="shared" si="126"/>
        <v/>
      </c>
      <c r="K1999" s="2">
        <v>0</v>
      </c>
      <c r="L1999" s="2">
        <v>5.5337899999999998</v>
      </c>
      <c r="M1999" s="3" t="str">
        <f t="shared" si="127"/>
        <v/>
      </c>
    </row>
    <row r="2000" spans="1:13" x14ac:dyDescent="0.2">
      <c r="A2000" s="1" t="s">
        <v>100</v>
      </c>
      <c r="B2000" s="1" t="s">
        <v>182</v>
      </c>
      <c r="C2000" s="2">
        <v>112.50190000000001</v>
      </c>
      <c r="D2000" s="2">
        <v>31.757960000000001</v>
      </c>
      <c r="E2000" s="3">
        <f t="shared" si="124"/>
        <v>-0.71771178975643968</v>
      </c>
      <c r="F2000" s="2">
        <v>1096.9713200000001</v>
      </c>
      <c r="G2000" s="2">
        <v>294.56473</v>
      </c>
      <c r="H2000" s="3">
        <f t="shared" si="125"/>
        <v>-0.73147453845921884</v>
      </c>
      <c r="I2000" s="2">
        <v>524.23042999999996</v>
      </c>
      <c r="J2000" s="3">
        <f t="shared" si="126"/>
        <v>-0.43810066500718015</v>
      </c>
      <c r="K2000" s="2">
        <v>1096.9713200000001</v>
      </c>
      <c r="L2000" s="2">
        <v>294.56473</v>
      </c>
      <c r="M2000" s="3">
        <f t="shared" si="127"/>
        <v>-0.73147453845921884</v>
      </c>
    </row>
    <row r="2001" spans="1:13" x14ac:dyDescent="0.2">
      <c r="A2001" s="1" t="s">
        <v>100</v>
      </c>
      <c r="B2001" s="1" t="s">
        <v>181</v>
      </c>
      <c r="C2001" s="2">
        <v>24.372</v>
      </c>
      <c r="D2001" s="2">
        <v>0</v>
      </c>
      <c r="E2001" s="3">
        <f t="shared" si="124"/>
        <v>-1</v>
      </c>
      <c r="F2001" s="2">
        <v>1911.95643</v>
      </c>
      <c r="G2001" s="2">
        <v>447.64447999999999</v>
      </c>
      <c r="H2001" s="3">
        <f t="shared" si="125"/>
        <v>-0.76587098273991527</v>
      </c>
      <c r="I2001" s="2">
        <v>485.49025999999998</v>
      </c>
      <c r="J2001" s="3">
        <f t="shared" si="126"/>
        <v>-7.7953736909160631E-2</v>
      </c>
      <c r="K2001" s="2">
        <v>1911.95643</v>
      </c>
      <c r="L2001" s="2">
        <v>447.64447999999999</v>
      </c>
      <c r="M2001" s="3">
        <f t="shared" si="127"/>
        <v>-0.76587098273991527</v>
      </c>
    </row>
    <row r="2002" spans="1:13" x14ac:dyDescent="0.2">
      <c r="A2002" s="1" t="s">
        <v>100</v>
      </c>
      <c r="B2002" s="1" t="s">
        <v>39</v>
      </c>
      <c r="C2002" s="2">
        <v>183.29249999999999</v>
      </c>
      <c r="D2002" s="2">
        <v>5.8140000000000001</v>
      </c>
      <c r="E2002" s="3">
        <f t="shared" si="124"/>
        <v>-0.96828020786447888</v>
      </c>
      <c r="F2002" s="2">
        <v>4926.1133600000003</v>
      </c>
      <c r="G2002" s="2">
        <v>2554.2947899999999</v>
      </c>
      <c r="H2002" s="3">
        <f t="shared" si="125"/>
        <v>-0.48147868241505509</v>
      </c>
      <c r="I2002" s="2">
        <v>4708.0141999999996</v>
      </c>
      <c r="J2002" s="3">
        <f t="shared" si="126"/>
        <v>-0.45745813808293101</v>
      </c>
      <c r="K2002" s="2">
        <v>4926.1133600000003</v>
      </c>
      <c r="L2002" s="2">
        <v>2554.2947899999999</v>
      </c>
      <c r="M2002" s="3">
        <f t="shared" si="127"/>
        <v>-0.48147868241505509</v>
      </c>
    </row>
    <row r="2003" spans="1:13" x14ac:dyDescent="0.2">
      <c r="A2003" s="1" t="s">
        <v>100</v>
      </c>
      <c r="B2003" s="1" t="s">
        <v>232</v>
      </c>
      <c r="C2003" s="2">
        <v>0</v>
      </c>
      <c r="D2003" s="2">
        <v>0</v>
      </c>
      <c r="E2003" s="3" t="str">
        <f t="shared" si="124"/>
        <v/>
      </c>
      <c r="F2003" s="2">
        <v>1.0151600000000001</v>
      </c>
      <c r="G2003" s="2">
        <v>11.7</v>
      </c>
      <c r="H2003" s="3">
        <f t="shared" si="125"/>
        <v>10.525276803656565</v>
      </c>
      <c r="I2003" s="2">
        <v>13.9465</v>
      </c>
      <c r="J2003" s="3">
        <f t="shared" si="126"/>
        <v>-0.1610798408202776</v>
      </c>
      <c r="K2003" s="2">
        <v>1.0151600000000001</v>
      </c>
      <c r="L2003" s="2">
        <v>11.7</v>
      </c>
      <c r="M2003" s="3">
        <f t="shared" si="127"/>
        <v>10.525276803656565</v>
      </c>
    </row>
    <row r="2004" spans="1:13" x14ac:dyDescent="0.2">
      <c r="A2004" s="1" t="s">
        <v>100</v>
      </c>
      <c r="B2004" s="1" t="s">
        <v>180</v>
      </c>
      <c r="C2004" s="2">
        <v>0</v>
      </c>
      <c r="D2004" s="2">
        <v>28.143599999999999</v>
      </c>
      <c r="E2004" s="3" t="str">
        <f t="shared" si="124"/>
        <v/>
      </c>
      <c r="F2004" s="2">
        <v>624.62302</v>
      </c>
      <c r="G2004" s="2">
        <v>551.49706000000003</v>
      </c>
      <c r="H2004" s="3">
        <f t="shared" si="125"/>
        <v>-0.11707215017467654</v>
      </c>
      <c r="I2004" s="2">
        <v>617.67406000000005</v>
      </c>
      <c r="J2004" s="3">
        <f t="shared" si="126"/>
        <v>-0.10713903057544627</v>
      </c>
      <c r="K2004" s="2">
        <v>624.62302</v>
      </c>
      <c r="L2004" s="2">
        <v>551.49706000000003</v>
      </c>
      <c r="M2004" s="3">
        <f t="shared" si="127"/>
        <v>-0.11707215017467654</v>
      </c>
    </row>
    <row r="2005" spans="1:13" x14ac:dyDescent="0.2">
      <c r="A2005" s="1" t="s">
        <v>100</v>
      </c>
      <c r="B2005" s="1" t="s">
        <v>231</v>
      </c>
      <c r="C2005" s="2">
        <v>74.03631</v>
      </c>
      <c r="D2005" s="2">
        <v>0</v>
      </c>
      <c r="E2005" s="3">
        <f t="shared" si="124"/>
        <v>-1</v>
      </c>
      <c r="F2005" s="2">
        <v>150.81851</v>
      </c>
      <c r="G2005" s="2">
        <v>21.938510000000001</v>
      </c>
      <c r="H2005" s="3">
        <f t="shared" si="125"/>
        <v>-0.85453701936188065</v>
      </c>
      <c r="I2005" s="2">
        <v>92.983260000000001</v>
      </c>
      <c r="J2005" s="3">
        <f t="shared" si="126"/>
        <v>-0.76405957373402478</v>
      </c>
      <c r="K2005" s="2">
        <v>150.81851</v>
      </c>
      <c r="L2005" s="2">
        <v>21.938510000000001</v>
      </c>
      <c r="M2005" s="3">
        <f t="shared" si="127"/>
        <v>-0.85453701936188065</v>
      </c>
    </row>
    <row r="2006" spans="1:13" x14ac:dyDescent="0.2">
      <c r="A2006" s="1" t="s">
        <v>100</v>
      </c>
      <c r="B2006" s="1" t="s">
        <v>179</v>
      </c>
      <c r="C2006" s="2">
        <v>0</v>
      </c>
      <c r="D2006" s="2">
        <v>0</v>
      </c>
      <c r="E2006" s="3" t="str">
        <f t="shared" si="124"/>
        <v/>
      </c>
      <c r="F2006" s="2">
        <v>0</v>
      </c>
      <c r="G2006" s="2">
        <v>0</v>
      </c>
      <c r="H2006" s="3" t="str">
        <f t="shared" si="125"/>
        <v/>
      </c>
      <c r="I2006" s="2">
        <v>12.48</v>
      </c>
      <c r="J2006" s="3">
        <f t="shared" si="126"/>
        <v>-1</v>
      </c>
      <c r="K2006" s="2">
        <v>0</v>
      </c>
      <c r="L2006" s="2">
        <v>0</v>
      </c>
      <c r="M2006" s="3" t="str">
        <f t="shared" si="127"/>
        <v/>
      </c>
    </row>
    <row r="2007" spans="1:13" x14ac:dyDescent="0.2">
      <c r="A2007" s="1" t="s">
        <v>100</v>
      </c>
      <c r="B2007" s="1" t="s">
        <v>230</v>
      </c>
      <c r="C2007" s="2">
        <v>0</v>
      </c>
      <c r="D2007" s="2">
        <v>8.1424000000000003</v>
      </c>
      <c r="E2007" s="3" t="str">
        <f t="shared" si="124"/>
        <v/>
      </c>
      <c r="F2007" s="2">
        <v>164.40665000000001</v>
      </c>
      <c r="G2007" s="2">
        <v>236.49143000000001</v>
      </c>
      <c r="H2007" s="3">
        <f t="shared" si="125"/>
        <v>0.43845416228601453</v>
      </c>
      <c r="I2007" s="2">
        <v>377.76459999999997</v>
      </c>
      <c r="J2007" s="3">
        <f t="shared" si="126"/>
        <v>-0.37397143618009732</v>
      </c>
      <c r="K2007" s="2">
        <v>164.40665000000001</v>
      </c>
      <c r="L2007" s="2">
        <v>236.49143000000001</v>
      </c>
      <c r="M2007" s="3">
        <f t="shared" si="127"/>
        <v>0.43845416228601453</v>
      </c>
    </row>
    <row r="2008" spans="1:13" x14ac:dyDescent="0.2">
      <c r="A2008" s="1" t="s">
        <v>100</v>
      </c>
      <c r="B2008" s="1" t="s">
        <v>77</v>
      </c>
      <c r="C2008" s="2">
        <v>54.393999999999998</v>
      </c>
      <c r="D2008" s="2">
        <v>0</v>
      </c>
      <c r="E2008" s="3">
        <f t="shared" si="124"/>
        <v>-1</v>
      </c>
      <c r="F2008" s="2">
        <v>98.285250000000005</v>
      </c>
      <c r="G2008" s="2">
        <v>16.06833</v>
      </c>
      <c r="H2008" s="3">
        <f t="shared" si="125"/>
        <v>-0.83651331201782564</v>
      </c>
      <c r="I2008" s="2">
        <v>125.21559999999999</v>
      </c>
      <c r="J2008" s="3">
        <f t="shared" si="126"/>
        <v>-0.87167469548522702</v>
      </c>
      <c r="K2008" s="2">
        <v>98.285250000000005</v>
      </c>
      <c r="L2008" s="2">
        <v>16.06833</v>
      </c>
      <c r="M2008" s="3">
        <f t="shared" si="127"/>
        <v>-0.83651331201782564</v>
      </c>
    </row>
    <row r="2009" spans="1:13" x14ac:dyDescent="0.2">
      <c r="A2009" s="1" t="s">
        <v>100</v>
      </c>
      <c r="B2009" s="1" t="s">
        <v>178</v>
      </c>
      <c r="C2009" s="2">
        <v>170.01255</v>
      </c>
      <c r="D2009" s="2">
        <v>97.296869999999998</v>
      </c>
      <c r="E2009" s="3">
        <f t="shared" si="124"/>
        <v>-0.42770771922425732</v>
      </c>
      <c r="F2009" s="2">
        <v>3111.9062800000002</v>
      </c>
      <c r="G2009" s="2">
        <v>2908.9698400000002</v>
      </c>
      <c r="H2009" s="3">
        <f t="shared" si="125"/>
        <v>-6.521290223431786E-2</v>
      </c>
      <c r="I2009" s="2">
        <v>2294.1111599999999</v>
      </c>
      <c r="J2009" s="3">
        <f t="shared" si="126"/>
        <v>0.2680160799182898</v>
      </c>
      <c r="K2009" s="2">
        <v>3111.9062800000002</v>
      </c>
      <c r="L2009" s="2">
        <v>2908.9698400000002</v>
      </c>
      <c r="M2009" s="3">
        <f t="shared" si="127"/>
        <v>-6.521290223431786E-2</v>
      </c>
    </row>
    <row r="2010" spans="1:13" x14ac:dyDescent="0.2">
      <c r="A2010" s="1" t="s">
        <v>100</v>
      </c>
      <c r="B2010" s="1" t="s">
        <v>229</v>
      </c>
      <c r="C2010" s="2">
        <v>0</v>
      </c>
      <c r="D2010" s="2">
        <v>0</v>
      </c>
      <c r="E2010" s="3" t="str">
        <f t="shared" si="124"/>
        <v/>
      </c>
      <c r="F2010" s="2">
        <v>0</v>
      </c>
      <c r="G2010" s="2">
        <v>0</v>
      </c>
      <c r="H2010" s="3" t="str">
        <f t="shared" si="125"/>
        <v/>
      </c>
      <c r="I2010" s="2">
        <v>0</v>
      </c>
      <c r="J2010" s="3" t="str">
        <f t="shared" si="126"/>
        <v/>
      </c>
      <c r="K2010" s="2">
        <v>0</v>
      </c>
      <c r="L2010" s="2">
        <v>0</v>
      </c>
      <c r="M2010" s="3" t="str">
        <f t="shared" si="127"/>
        <v/>
      </c>
    </row>
    <row r="2011" spans="1:13" x14ac:dyDescent="0.2">
      <c r="A2011" s="1" t="s">
        <v>100</v>
      </c>
      <c r="B2011" s="1" t="s">
        <v>177</v>
      </c>
      <c r="C2011" s="2">
        <v>172.7842</v>
      </c>
      <c r="D2011" s="2">
        <v>73.909210000000002</v>
      </c>
      <c r="E2011" s="3">
        <f t="shared" si="124"/>
        <v>-0.57224555254473497</v>
      </c>
      <c r="F2011" s="2">
        <v>1030.88607</v>
      </c>
      <c r="G2011" s="2">
        <v>1401.9981299999999</v>
      </c>
      <c r="H2011" s="3">
        <f t="shared" si="125"/>
        <v>0.35999328228385119</v>
      </c>
      <c r="I2011" s="2">
        <v>2406.69767</v>
      </c>
      <c r="J2011" s="3">
        <f t="shared" si="126"/>
        <v>-0.41745980499494983</v>
      </c>
      <c r="K2011" s="2">
        <v>1030.88607</v>
      </c>
      <c r="L2011" s="2">
        <v>1401.9981299999999</v>
      </c>
      <c r="M2011" s="3">
        <f t="shared" si="127"/>
        <v>0.35999328228385119</v>
      </c>
    </row>
    <row r="2012" spans="1:13" x14ac:dyDescent="0.2">
      <c r="A2012" s="1" t="s">
        <v>100</v>
      </c>
      <c r="B2012" s="1" t="s">
        <v>64</v>
      </c>
      <c r="C2012" s="2">
        <v>0</v>
      </c>
      <c r="D2012" s="2">
        <v>0</v>
      </c>
      <c r="E2012" s="3" t="str">
        <f t="shared" si="124"/>
        <v/>
      </c>
      <c r="F2012" s="2">
        <v>32.982500000000002</v>
      </c>
      <c r="G2012" s="2">
        <v>127.0055</v>
      </c>
      <c r="H2012" s="3">
        <f t="shared" si="125"/>
        <v>2.8506935496096411</v>
      </c>
      <c r="I2012" s="2">
        <v>159.745</v>
      </c>
      <c r="J2012" s="3">
        <f t="shared" si="126"/>
        <v>-0.20494851169050676</v>
      </c>
      <c r="K2012" s="2">
        <v>32.982500000000002</v>
      </c>
      <c r="L2012" s="2">
        <v>127.0055</v>
      </c>
      <c r="M2012" s="3">
        <f t="shared" si="127"/>
        <v>2.8506935496096411</v>
      </c>
    </row>
    <row r="2013" spans="1:13" x14ac:dyDescent="0.2">
      <c r="A2013" s="1" t="s">
        <v>100</v>
      </c>
      <c r="B2013" s="1" t="s">
        <v>38</v>
      </c>
      <c r="C2013" s="2">
        <v>33.568530000000003</v>
      </c>
      <c r="D2013" s="2">
        <v>125.95358</v>
      </c>
      <c r="E2013" s="3">
        <f t="shared" si="124"/>
        <v>2.7521327266937217</v>
      </c>
      <c r="F2013" s="2">
        <v>1849.46174</v>
      </c>
      <c r="G2013" s="2">
        <v>1567.90257</v>
      </c>
      <c r="H2013" s="3">
        <f t="shared" si="125"/>
        <v>-0.15223843992577002</v>
      </c>
      <c r="I2013" s="2">
        <v>3150.0886999999998</v>
      </c>
      <c r="J2013" s="3">
        <f t="shared" si="126"/>
        <v>-0.50226716790546244</v>
      </c>
      <c r="K2013" s="2">
        <v>1849.46174</v>
      </c>
      <c r="L2013" s="2">
        <v>1567.90257</v>
      </c>
      <c r="M2013" s="3">
        <f t="shared" si="127"/>
        <v>-0.15223843992577002</v>
      </c>
    </row>
    <row r="2014" spans="1:13" x14ac:dyDescent="0.2">
      <c r="A2014" s="1" t="s">
        <v>100</v>
      </c>
      <c r="B2014" s="1" t="s">
        <v>228</v>
      </c>
      <c r="C2014" s="2">
        <v>0</v>
      </c>
      <c r="D2014" s="2">
        <v>89.045000000000002</v>
      </c>
      <c r="E2014" s="3" t="str">
        <f t="shared" si="124"/>
        <v/>
      </c>
      <c r="F2014" s="2">
        <v>1544.2457300000001</v>
      </c>
      <c r="G2014" s="2">
        <v>1385.4177</v>
      </c>
      <c r="H2014" s="3">
        <f t="shared" si="125"/>
        <v>-0.10285152609746906</v>
      </c>
      <c r="I2014" s="2">
        <v>1860.72227</v>
      </c>
      <c r="J2014" s="3">
        <f t="shared" si="126"/>
        <v>-0.25544089930196834</v>
      </c>
      <c r="K2014" s="2">
        <v>1544.2457300000001</v>
      </c>
      <c r="L2014" s="2">
        <v>1385.4177</v>
      </c>
      <c r="M2014" s="3">
        <f t="shared" si="127"/>
        <v>-0.10285152609746906</v>
      </c>
    </row>
    <row r="2015" spans="1:13" x14ac:dyDescent="0.2">
      <c r="A2015" s="1" t="s">
        <v>100</v>
      </c>
      <c r="B2015" s="1" t="s">
        <v>63</v>
      </c>
      <c r="C2015" s="2">
        <v>0</v>
      </c>
      <c r="D2015" s="2">
        <v>69.011250000000004</v>
      </c>
      <c r="E2015" s="3" t="str">
        <f t="shared" si="124"/>
        <v/>
      </c>
      <c r="F2015" s="2">
        <v>475.63652000000002</v>
      </c>
      <c r="G2015" s="2">
        <v>448.92790000000002</v>
      </c>
      <c r="H2015" s="3">
        <f t="shared" si="125"/>
        <v>-5.6153425729378426E-2</v>
      </c>
      <c r="I2015" s="2">
        <v>214.01865000000001</v>
      </c>
      <c r="J2015" s="3">
        <f t="shared" si="126"/>
        <v>1.0976111194047808</v>
      </c>
      <c r="K2015" s="2">
        <v>475.63652000000002</v>
      </c>
      <c r="L2015" s="2">
        <v>448.92790000000002</v>
      </c>
      <c r="M2015" s="3">
        <f t="shared" si="127"/>
        <v>-5.6153425729378426E-2</v>
      </c>
    </row>
    <row r="2016" spans="1:13" x14ac:dyDescent="0.2">
      <c r="A2016" s="1" t="s">
        <v>100</v>
      </c>
      <c r="B2016" s="1" t="s">
        <v>176</v>
      </c>
      <c r="C2016" s="2">
        <v>31.295999999999999</v>
      </c>
      <c r="D2016" s="2">
        <v>195.77500000000001</v>
      </c>
      <c r="E2016" s="3">
        <f t="shared" si="124"/>
        <v>5.2555917689161555</v>
      </c>
      <c r="F2016" s="2">
        <v>931.77927999999997</v>
      </c>
      <c r="G2016" s="2">
        <v>1087.0151000000001</v>
      </c>
      <c r="H2016" s="3">
        <f t="shared" si="125"/>
        <v>0.16660149386451284</v>
      </c>
      <c r="I2016" s="2">
        <v>6742.0515599999999</v>
      </c>
      <c r="J2016" s="3">
        <f t="shared" si="126"/>
        <v>-0.83877087110262327</v>
      </c>
      <c r="K2016" s="2">
        <v>931.77927999999997</v>
      </c>
      <c r="L2016" s="2">
        <v>1087.0151000000001</v>
      </c>
      <c r="M2016" s="3">
        <f t="shared" si="127"/>
        <v>0.16660149386451284</v>
      </c>
    </row>
    <row r="2017" spans="1:13" x14ac:dyDescent="0.2">
      <c r="A2017" s="1" t="s">
        <v>100</v>
      </c>
      <c r="B2017" s="1" t="s">
        <v>37</v>
      </c>
      <c r="C2017" s="2">
        <v>417.31301000000002</v>
      </c>
      <c r="D2017" s="2">
        <v>2830.78289</v>
      </c>
      <c r="E2017" s="3">
        <f t="shared" si="124"/>
        <v>5.7833564307041367</v>
      </c>
      <c r="F2017" s="2">
        <v>9372.2755799999995</v>
      </c>
      <c r="G2017" s="2">
        <v>10752.05855</v>
      </c>
      <c r="H2017" s="3">
        <f t="shared" si="125"/>
        <v>0.14721963286529816</v>
      </c>
      <c r="I2017" s="2">
        <v>9290.4537600000003</v>
      </c>
      <c r="J2017" s="3">
        <f t="shared" si="126"/>
        <v>0.15732329418536373</v>
      </c>
      <c r="K2017" s="2">
        <v>9372.2755799999995</v>
      </c>
      <c r="L2017" s="2">
        <v>10752.05855</v>
      </c>
      <c r="M2017" s="3">
        <f t="shared" si="127"/>
        <v>0.14721963286529816</v>
      </c>
    </row>
    <row r="2018" spans="1:13" x14ac:dyDescent="0.2">
      <c r="A2018" s="1" t="s">
        <v>100</v>
      </c>
      <c r="B2018" s="1" t="s">
        <v>69</v>
      </c>
      <c r="C2018" s="2">
        <v>0</v>
      </c>
      <c r="D2018" s="2">
        <v>0</v>
      </c>
      <c r="E2018" s="3" t="str">
        <f t="shared" si="124"/>
        <v/>
      </c>
      <c r="F2018" s="2">
        <v>17.04</v>
      </c>
      <c r="G2018" s="2">
        <v>105.93095</v>
      </c>
      <c r="H2018" s="3">
        <f t="shared" si="125"/>
        <v>5.2166050469483567</v>
      </c>
      <c r="I2018" s="2">
        <v>0</v>
      </c>
      <c r="J2018" s="3" t="str">
        <f t="shared" si="126"/>
        <v/>
      </c>
      <c r="K2018" s="2">
        <v>17.04</v>
      </c>
      <c r="L2018" s="2">
        <v>105.93095</v>
      </c>
      <c r="M2018" s="3">
        <f t="shared" si="127"/>
        <v>5.2166050469483567</v>
      </c>
    </row>
    <row r="2019" spans="1:13" x14ac:dyDescent="0.2">
      <c r="A2019" s="1" t="s">
        <v>100</v>
      </c>
      <c r="B2019" s="1" t="s">
        <v>175</v>
      </c>
      <c r="C2019" s="2">
        <v>79.196330000000003</v>
      </c>
      <c r="D2019" s="2">
        <v>48.256799999999998</v>
      </c>
      <c r="E2019" s="3">
        <f t="shared" si="124"/>
        <v>-0.39066873427089366</v>
      </c>
      <c r="F2019" s="2">
        <v>1032.4652599999999</v>
      </c>
      <c r="G2019" s="2">
        <v>1052.4333999999999</v>
      </c>
      <c r="H2019" s="3">
        <f t="shared" si="125"/>
        <v>1.9340253637202265E-2</v>
      </c>
      <c r="I2019" s="2">
        <v>1346.9190100000001</v>
      </c>
      <c r="J2019" s="3">
        <f t="shared" si="126"/>
        <v>-0.21863646426669725</v>
      </c>
      <c r="K2019" s="2">
        <v>1032.4652599999999</v>
      </c>
      <c r="L2019" s="2">
        <v>1052.4333999999999</v>
      </c>
      <c r="M2019" s="3">
        <f t="shared" si="127"/>
        <v>1.9340253637202265E-2</v>
      </c>
    </row>
    <row r="2020" spans="1:13" x14ac:dyDescent="0.2">
      <c r="A2020" s="1" t="s">
        <v>100</v>
      </c>
      <c r="B2020" s="1" t="s">
        <v>36</v>
      </c>
      <c r="C2020" s="2">
        <v>6225.9590099999996</v>
      </c>
      <c r="D2020" s="2">
        <v>3817.5047300000001</v>
      </c>
      <c r="E2020" s="3">
        <f t="shared" si="124"/>
        <v>-0.38684069010598898</v>
      </c>
      <c r="F2020" s="2">
        <v>142496.72719000001</v>
      </c>
      <c r="G2020" s="2">
        <v>98807.138160000002</v>
      </c>
      <c r="H2020" s="3">
        <f t="shared" si="125"/>
        <v>-0.30660064895206951</v>
      </c>
      <c r="I2020" s="2">
        <v>115729.80646000001</v>
      </c>
      <c r="J2020" s="3">
        <f t="shared" si="126"/>
        <v>-0.14622566837048179</v>
      </c>
      <c r="K2020" s="2">
        <v>142496.72719000001</v>
      </c>
      <c r="L2020" s="2">
        <v>98807.138160000002</v>
      </c>
      <c r="M2020" s="3">
        <f t="shared" si="127"/>
        <v>-0.30660064895206951</v>
      </c>
    </row>
    <row r="2021" spans="1:13" x14ac:dyDescent="0.2">
      <c r="A2021" s="1" t="s">
        <v>100</v>
      </c>
      <c r="B2021" s="1" t="s">
        <v>174</v>
      </c>
      <c r="C2021" s="2">
        <v>166.31485000000001</v>
      </c>
      <c r="D2021" s="2">
        <v>547.32641000000001</v>
      </c>
      <c r="E2021" s="3">
        <f t="shared" si="124"/>
        <v>2.2909052318539205</v>
      </c>
      <c r="F2021" s="2">
        <v>10349.446959999999</v>
      </c>
      <c r="G2021" s="2">
        <v>7710.29421</v>
      </c>
      <c r="H2021" s="3">
        <f t="shared" si="125"/>
        <v>-0.25500422971393244</v>
      </c>
      <c r="I2021" s="2">
        <v>8381.0135399999999</v>
      </c>
      <c r="J2021" s="3">
        <f t="shared" si="126"/>
        <v>-8.0028426967557409E-2</v>
      </c>
      <c r="K2021" s="2">
        <v>10349.446959999999</v>
      </c>
      <c r="L2021" s="2">
        <v>7710.29421</v>
      </c>
      <c r="M2021" s="3">
        <f t="shared" si="127"/>
        <v>-0.25500422971393244</v>
      </c>
    </row>
    <row r="2022" spans="1:13" x14ac:dyDescent="0.2">
      <c r="A2022" s="1" t="s">
        <v>100</v>
      </c>
      <c r="B2022" s="1" t="s">
        <v>35</v>
      </c>
      <c r="C2022" s="2">
        <v>0</v>
      </c>
      <c r="D2022" s="2">
        <v>0</v>
      </c>
      <c r="E2022" s="3" t="str">
        <f t="shared" si="124"/>
        <v/>
      </c>
      <c r="F2022" s="2">
        <v>119.58265</v>
      </c>
      <c r="G2022" s="2">
        <v>201.42137</v>
      </c>
      <c r="H2022" s="3">
        <f t="shared" si="125"/>
        <v>0.68436951347039043</v>
      </c>
      <c r="I2022" s="2">
        <v>163.72764000000001</v>
      </c>
      <c r="J2022" s="3">
        <f t="shared" si="126"/>
        <v>0.23022215430455106</v>
      </c>
      <c r="K2022" s="2">
        <v>119.58265</v>
      </c>
      <c r="L2022" s="2">
        <v>201.42137</v>
      </c>
      <c r="M2022" s="3">
        <f t="shared" si="127"/>
        <v>0.68436951347039043</v>
      </c>
    </row>
    <row r="2023" spans="1:13" x14ac:dyDescent="0.2">
      <c r="A2023" s="1" t="s">
        <v>100</v>
      </c>
      <c r="B2023" s="1" t="s">
        <v>34</v>
      </c>
      <c r="C2023" s="2">
        <v>434.71753999999999</v>
      </c>
      <c r="D2023" s="2">
        <v>258.29894000000002</v>
      </c>
      <c r="E2023" s="3">
        <f t="shared" si="124"/>
        <v>-0.40582351473556821</v>
      </c>
      <c r="F2023" s="2">
        <v>3479.24316</v>
      </c>
      <c r="G2023" s="2">
        <v>2857.0409599999998</v>
      </c>
      <c r="H2023" s="3">
        <f t="shared" si="125"/>
        <v>-0.17883262864559324</v>
      </c>
      <c r="I2023" s="2">
        <v>2507.6236800000001</v>
      </c>
      <c r="J2023" s="3">
        <f t="shared" si="126"/>
        <v>0.13934199249546064</v>
      </c>
      <c r="K2023" s="2">
        <v>3479.24316</v>
      </c>
      <c r="L2023" s="2">
        <v>2857.0409599999998</v>
      </c>
      <c r="M2023" s="3">
        <f t="shared" si="127"/>
        <v>-0.17883262864559324</v>
      </c>
    </row>
    <row r="2024" spans="1:13" x14ac:dyDescent="0.2">
      <c r="A2024" s="1" t="s">
        <v>100</v>
      </c>
      <c r="B2024" s="1" t="s">
        <v>33</v>
      </c>
      <c r="C2024" s="2">
        <v>369.25680999999997</v>
      </c>
      <c r="D2024" s="2">
        <v>1811.4844399999999</v>
      </c>
      <c r="E2024" s="3">
        <f t="shared" si="124"/>
        <v>3.9057577028843422</v>
      </c>
      <c r="F2024" s="2">
        <v>12168.3927</v>
      </c>
      <c r="G2024" s="2">
        <v>14017.95026</v>
      </c>
      <c r="H2024" s="3">
        <f t="shared" si="125"/>
        <v>0.1519968664390654</v>
      </c>
      <c r="I2024" s="2">
        <v>17172.485260000001</v>
      </c>
      <c r="J2024" s="3">
        <f t="shared" si="126"/>
        <v>-0.18369705678815651</v>
      </c>
      <c r="K2024" s="2">
        <v>12168.3927</v>
      </c>
      <c r="L2024" s="2">
        <v>14017.95026</v>
      </c>
      <c r="M2024" s="3">
        <f t="shared" si="127"/>
        <v>0.1519968664390654</v>
      </c>
    </row>
    <row r="2025" spans="1:13" x14ac:dyDescent="0.2">
      <c r="A2025" s="1" t="s">
        <v>100</v>
      </c>
      <c r="B2025" s="1" t="s">
        <v>227</v>
      </c>
      <c r="C2025" s="2">
        <v>0</v>
      </c>
      <c r="D2025" s="2">
        <v>23.4605</v>
      </c>
      <c r="E2025" s="3" t="str">
        <f t="shared" si="124"/>
        <v/>
      </c>
      <c r="F2025" s="2">
        <v>140.15528</v>
      </c>
      <c r="G2025" s="2">
        <v>126.70914</v>
      </c>
      <c r="H2025" s="3">
        <f t="shared" si="125"/>
        <v>-9.5937448806780568E-2</v>
      </c>
      <c r="I2025" s="2">
        <v>524.21704</v>
      </c>
      <c r="J2025" s="3">
        <f t="shared" si="126"/>
        <v>-0.75828878054021287</v>
      </c>
      <c r="K2025" s="2">
        <v>140.15528</v>
      </c>
      <c r="L2025" s="2">
        <v>126.70914</v>
      </c>
      <c r="M2025" s="3">
        <f t="shared" si="127"/>
        <v>-9.5937448806780568E-2</v>
      </c>
    </row>
    <row r="2026" spans="1:13" x14ac:dyDescent="0.2">
      <c r="A2026" s="1" t="s">
        <v>100</v>
      </c>
      <c r="B2026" s="1" t="s">
        <v>32</v>
      </c>
      <c r="C2026" s="2">
        <v>76.732960000000006</v>
      </c>
      <c r="D2026" s="2">
        <v>53.480800000000002</v>
      </c>
      <c r="E2026" s="3">
        <f t="shared" si="124"/>
        <v>-0.30302701733388104</v>
      </c>
      <c r="F2026" s="2">
        <v>851.88577999999995</v>
      </c>
      <c r="G2026" s="2">
        <v>1194.7582199999999</v>
      </c>
      <c r="H2026" s="3">
        <f t="shared" si="125"/>
        <v>0.40248639905692518</v>
      </c>
      <c r="I2026" s="2">
        <v>1634.8190099999999</v>
      </c>
      <c r="J2026" s="3">
        <f t="shared" si="126"/>
        <v>-0.26918012777451128</v>
      </c>
      <c r="K2026" s="2">
        <v>851.88577999999995</v>
      </c>
      <c r="L2026" s="2">
        <v>1194.7582199999999</v>
      </c>
      <c r="M2026" s="3">
        <f t="shared" si="127"/>
        <v>0.40248639905692518</v>
      </c>
    </row>
    <row r="2027" spans="1:13" x14ac:dyDescent="0.2">
      <c r="A2027" s="1" t="s">
        <v>100</v>
      </c>
      <c r="B2027" s="1" t="s">
        <v>31</v>
      </c>
      <c r="C2027" s="2">
        <v>47.469360000000002</v>
      </c>
      <c r="D2027" s="2">
        <v>0</v>
      </c>
      <c r="E2027" s="3">
        <f t="shared" si="124"/>
        <v>-1</v>
      </c>
      <c r="F2027" s="2">
        <v>1329.58737</v>
      </c>
      <c r="G2027" s="2">
        <v>1217.48696</v>
      </c>
      <c r="H2027" s="3">
        <f t="shared" si="125"/>
        <v>-8.4312180251832625E-2</v>
      </c>
      <c r="I2027" s="2">
        <v>481.97368</v>
      </c>
      <c r="J2027" s="3">
        <f t="shared" si="126"/>
        <v>1.5260444927200174</v>
      </c>
      <c r="K2027" s="2">
        <v>1329.58737</v>
      </c>
      <c r="L2027" s="2">
        <v>1217.48696</v>
      </c>
      <c r="M2027" s="3">
        <f t="shared" si="127"/>
        <v>-8.4312180251832625E-2</v>
      </c>
    </row>
    <row r="2028" spans="1:13" x14ac:dyDescent="0.2">
      <c r="A2028" s="1" t="s">
        <v>100</v>
      </c>
      <c r="B2028" s="1" t="s">
        <v>30</v>
      </c>
      <c r="C2028" s="2">
        <v>172.11686</v>
      </c>
      <c r="D2028" s="2">
        <v>188.74311</v>
      </c>
      <c r="E2028" s="3">
        <f t="shared" si="124"/>
        <v>9.6598613290993063E-2</v>
      </c>
      <c r="F2028" s="2">
        <v>5449.5518000000002</v>
      </c>
      <c r="G2028" s="2">
        <v>6274.0820400000002</v>
      </c>
      <c r="H2028" s="3">
        <f t="shared" si="125"/>
        <v>0.1513023951804624</v>
      </c>
      <c r="I2028" s="2">
        <v>5295.1105500000003</v>
      </c>
      <c r="J2028" s="3">
        <f t="shared" si="126"/>
        <v>0.18488216265853019</v>
      </c>
      <c r="K2028" s="2">
        <v>5449.5518000000002</v>
      </c>
      <c r="L2028" s="2">
        <v>6274.0820400000002</v>
      </c>
      <c r="M2028" s="3">
        <f t="shared" si="127"/>
        <v>0.1513023951804624</v>
      </c>
    </row>
    <row r="2029" spans="1:13" x14ac:dyDescent="0.2">
      <c r="A2029" s="1" t="s">
        <v>100</v>
      </c>
      <c r="B2029" s="1" t="s">
        <v>76</v>
      </c>
      <c r="C2029" s="2">
        <v>0</v>
      </c>
      <c r="D2029" s="2">
        <v>0</v>
      </c>
      <c r="E2029" s="3" t="str">
        <f t="shared" si="124"/>
        <v/>
      </c>
      <c r="F2029" s="2">
        <v>0</v>
      </c>
      <c r="G2029" s="2">
        <v>0</v>
      </c>
      <c r="H2029" s="3" t="str">
        <f t="shared" si="125"/>
        <v/>
      </c>
      <c r="I2029" s="2">
        <v>0</v>
      </c>
      <c r="J2029" s="3" t="str">
        <f t="shared" si="126"/>
        <v/>
      </c>
      <c r="K2029" s="2">
        <v>0</v>
      </c>
      <c r="L2029" s="2">
        <v>0</v>
      </c>
      <c r="M2029" s="3" t="str">
        <f t="shared" si="127"/>
        <v/>
      </c>
    </row>
    <row r="2030" spans="1:13" x14ac:dyDescent="0.2">
      <c r="A2030" s="1" t="s">
        <v>100</v>
      </c>
      <c r="B2030" s="1" t="s">
        <v>173</v>
      </c>
      <c r="C2030" s="2">
        <v>0</v>
      </c>
      <c r="D2030" s="2">
        <v>0</v>
      </c>
      <c r="E2030" s="3" t="str">
        <f t="shared" si="124"/>
        <v/>
      </c>
      <c r="F2030" s="2">
        <v>14.01784</v>
      </c>
      <c r="G2030" s="2">
        <v>4.4223699999999999</v>
      </c>
      <c r="H2030" s="3">
        <f t="shared" si="125"/>
        <v>-0.68451844221363634</v>
      </c>
      <c r="I2030" s="2">
        <v>2.2845399999999998</v>
      </c>
      <c r="J2030" s="3">
        <f t="shared" si="126"/>
        <v>0.93578138268535471</v>
      </c>
      <c r="K2030" s="2">
        <v>14.01784</v>
      </c>
      <c r="L2030" s="2">
        <v>4.4223699999999999</v>
      </c>
      <c r="M2030" s="3">
        <f t="shared" si="127"/>
        <v>-0.68451844221363634</v>
      </c>
    </row>
    <row r="2031" spans="1:13" x14ac:dyDescent="0.2">
      <c r="A2031" s="1" t="s">
        <v>100</v>
      </c>
      <c r="B2031" s="1" t="s">
        <v>172</v>
      </c>
      <c r="C2031" s="2">
        <v>0</v>
      </c>
      <c r="D2031" s="2">
        <v>15.534140000000001</v>
      </c>
      <c r="E2031" s="3" t="str">
        <f t="shared" si="124"/>
        <v/>
      </c>
      <c r="F2031" s="2">
        <v>60.780059999999999</v>
      </c>
      <c r="G2031" s="2">
        <v>92.287629999999993</v>
      </c>
      <c r="H2031" s="3">
        <f t="shared" si="125"/>
        <v>0.51838662219155429</v>
      </c>
      <c r="I2031" s="2">
        <v>97.831000000000003</v>
      </c>
      <c r="J2031" s="3">
        <f t="shared" si="126"/>
        <v>-5.666271427257219E-2</v>
      </c>
      <c r="K2031" s="2">
        <v>60.780059999999999</v>
      </c>
      <c r="L2031" s="2">
        <v>92.287629999999993</v>
      </c>
      <c r="M2031" s="3">
        <f t="shared" si="127"/>
        <v>0.51838662219155429</v>
      </c>
    </row>
    <row r="2032" spans="1:13" x14ac:dyDescent="0.2">
      <c r="A2032" s="1" t="s">
        <v>100</v>
      </c>
      <c r="B2032" s="1" t="s">
        <v>171</v>
      </c>
      <c r="C2032" s="2">
        <v>571.23847999999998</v>
      </c>
      <c r="D2032" s="2">
        <v>143.49193</v>
      </c>
      <c r="E2032" s="3">
        <f t="shared" si="124"/>
        <v>-0.74880556015764199</v>
      </c>
      <c r="F2032" s="2">
        <v>4538.33511</v>
      </c>
      <c r="G2032" s="2">
        <v>4048.98317</v>
      </c>
      <c r="H2032" s="3">
        <f t="shared" si="125"/>
        <v>-0.10782631254394082</v>
      </c>
      <c r="I2032" s="2">
        <v>5332.9936399999997</v>
      </c>
      <c r="J2032" s="3">
        <f t="shared" si="126"/>
        <v>-0.24076729819614029</v>
      </c>
      <c r="K2032" s="2">
        <v>4538.33511</v>
      </c>
      <c r="L2032" s="2">
        <v>4048.98317</v>
      </c>
      <c r="M2032" s="3">
        <f t="shared" si="127"/>
        <v>-0.10782631254394082</v>
      </c>
    </row>
    <row r="2033" spans="1:13" x14ac:dyDescent="0.2">
      <c r="A2033" s="1" t="s">
        <v>100</v>
      </c>
      <c r="B2033" s="1" t="s">
        <v>29</v>
      </c>
      <c r="C2033" s="2">
        <v>0</v>
      </c>
      <c r="D2033" s="2">
        <v>0</v>
      </c>
      <c r="E2033" s="3" t="str">
        <f t="shared" si="124"/>
        <v/>
      </c>
      <c r="F2033" s="2">
        <v>53.997709999999998</v>
      </c>
      <c r="G2033" s="2">
        <v>54.786200000000001</v>
      </c>
      <c r="H2033" s="3">
        <f t="shared" si="125"/>
        <v>1.4602285911754498E-2</v>
      </c>
      <c r="I2033" s="2">
        <v>70.862899999999996</v>
      </c>
      <c r="J2033" s="3">
        <f t="shared" si="126"/>
        <v>-0.22687047806397986</v>
      </c>
      <c r="K2033" s="2">
        <v>53.997709999999998</v>
      </c>
      <c r="L2033" s="2">
        <v>54.786200000000001</v>
      </c>
      <c r="M2033" s="3">
        <f t="shared" si="127"/>
        <v>1.4602285911754498E-2</v>
      </c>
    </row>
    <row r="2034" spans="1:13" x14ac:dyDescent="0.2">
      <c r="A2034" s="1" t="s">
        <v>100</v>
      </c>
      <c r="B2034" s="1" t="s">
        <v>170</v>
      </c>
      <c r="C2034" s="2">
        <v>0</v>
      </c>
      <c r="D2034" s="2">
        <v>91.548000000000002</v>
      </c>
      <c r="E2034" s="3" t="str">
        <f t="shared" si="124"/>
        <v/>
      </c>
      <c r="F2034" s="2">
        <v>3219.09764</v>
      </c>
      <c r="G2034" s="2">
        <v>1465.2017900000001</v>
      </c>
      <c r="H2034" s="3">
        <f t="shared" si="125"/>
        <v>-0.5448408362040239</v>
      </c>
      <c r="I2034" s="2">
        <v>644.21583999999996</v>
      </c>
      <c r="J2034" s="3">
        <f t="shared" si="126"/>
        <v>1.2743957832517752</v>
      </c>
      <c r="K2034" s="2">
        <v>3219.09764</v>
      </c>
      <c r="L2034" s="2">
        <v>1465.2017900000001</v>
      </c>
      <c r="M2034" s="3">
        <f t="shared" si="127"/>
        <v>-0.5448408362040239</v>
      </c>
    </row>
    <row r="2035" spans="1:13" x14ac:dyDescent="0.2">
      <c r="A2035" s="1" t="s">
        <v>100</v>
      </c>
      <c r="B2035" s="1" t="s">
        <v>28</v>
      </c>
      <c r="C2035" s="2">
        <v>190.02025</v>
      </c>
      <c r="D2035" s="2">
        <v>123.45827</v>
      </c>
      <c r="E2035" s="3">
        <f t="shared" si="124"/>
        <v>-0.3502888771065189</v>
      </c>
      <c r="F2035" s="2">
        <v>2486.8712399999999</v>
      </c>
      <c r="G2035" s="2">
        <v>1898.627</v>
      </c>
      <c r="H2035" s="3">
        <f t="shared" si="125"/>
        <v>-0.23653988615832</v>
      </c>
      <c r="I2035" s="2">
        <v>2568.2262599999999</v>
      </c>
      <c r="J2035" s="3">
        <f t="shared" si="126"/>
        <v>-0.26072440362010785</v>
      </c>
      <c r="K2035" s="2">
        <v>2486.8712399999999</v>
      </c>
      <c r="L2035" s="2">
        <v>1898.627</v>
      </c>
      <c r="M2035" s="3">
        <f t="shared" si="127"/>
        <v>-0.23653988615832</v>
      </c>
    </row>
    <row r="2036" spans="1:13" x14ac:dyDescent="0.2">
      <c r="A2036" s="1" t="s">
        <v>100</v>
      </c>
      <c r="B2036" s="1" t="s">
        <v>62</v>
      </c>
      <c r="C2036" s="2">
        <v>0</v>
      </c>
      <c r="D2036" s="2">
        <v>0</v>
      </c>
      <c r="E2036" s="3" t="str">
        <f t="shared" si="124"/>
        <v/>
      </c>
      <c r="F2036" s="2">
        <v>28.2197</v>
      </c>
      <c r="G2036" s="2">
        <v>20.793610000000001</v>
      </c>
      <c r="H2036" s="3">
        <f t="shared" si="125"/>
        <v>-0.26315269120508011</v>
      </c>
      <c r="I2036" s="2">
        <v>62.957509999999999</v>
      </c>
      <c r="J2036" s="3">
        <f t="shared" si="126"/>
        <v>-0.66971994286305159</v>
      </c>
      <c r="K2036" s="2">
        <v>28.2197</v>
      </c>
      <c r="L2036" s="2">
        <v>20.793610000000001</v>
      </c>
      <c r="M2036" s="3">
        <f t="shared" si="127"/>
        <v>-0.26315269120508011</v>
      </c>
    </row>
    <row r="2037" spans="1:13" x14ac:dyDescent="0.2">
      <c r="A2037" s="1" t="s">
        <v>100</v>
      </c>
      <c r="B2037" s="1" t="s">
        <v>169</v>
      </c>
      <c r="C2037" s="2">
        <v>513.30366000000004</v>
      </c>
      <c r="D2037" s="2">
        <v>541.27518999999995</v>
      </c>
      <c r="E2037" s="3">
        <f t="shared" si="124"/>
        <v>5.4493143493268503E-2</v>
      </c>
      <c r="F2037" s="2">
        <v>5818.0292799999997</v>
      </c>
      <c r="G2037" s="2">
        <v>6173.5354699999998</v>
      </c>
      <c r="H2037" s="3">
        <f t="shared" si="125"/>
        <v>6.1104228406358319E-2</v>
      </c>
      <c r="I2037" s="2">
        <v>5597.8317900000002</v>
      </c>
      <c r="J2037" s="3">
        <f t="shared" si="126"/>
        <v>0.10284404776657285</v>
      </c>
      <c r="K2037" s="2">
        <v>5818.0292799999997</v>
      </c>
      <c r="L2037" s="2">
        <v>6173.5354699999998</v>
      </c>
      <c r="M2037" s="3">
        <f t="shared" si="127"/>
        <v>6.1104228406358319E-2</v>
      </c>
    </row>
    <row r="2038" spans="1:13" x14ac:dyDescent="0.2">
      <c r="A2038" s="1" t="s">
        <v>100</v>
      </c>
      <c r="B2038" s="1" t="s">
        <v>226</v>
      </c>
      <c r="C2038" s="2">
        <v>0</v>
      </c>
      <c r="D2038" s="2">
        <v>0</v>
      </c>
      <c r="E2038" s="3" t="str">
        <f t="shared" si="124"/>
        <v/>
      </c>
      <c r="F2038" s="2">
        <v>403.84075999999999</v>
      </c>
      <c r="G2038" s="2">
        <v>61.066760000000002</v>
      </c>
      <c r="H2038" s="3">
        <f t="shared" si="125"/>
        <v>-0.84878505082052635</v>
      </c>
      <c r="I2038" s="2">
        <v>74.894400000000005</v>
      </c>
      <c r="J2038" s="3">
        <f t="shared" si="126"/>
        <v>-0.18462849024760197</v>
      </c>
      <c r="K2038" s="2">
        <v>403.84075999999999</v>
      </c>
      <c r="L2038" s="2">
        <v>61.066760000000002</v>
      </c>
      <c r="M2038" s="3">
        <f t="shared" si="127"/>
        <v>-0.84878505082052635</v>
      </c>
    </row>
    <row r="2039" spans="1:13" x14ac:dyDescent="0.2">
      <c r="A2039" s="1" t="s">
        <v>100</v>
      </c>
      <c r="B2039" s="1" t="s">
        <v>27</v>
      </c>
      <c r="C2039" s="2">
        <v>414.17669999999998</v>
      </c>
      <c r="D2039" s="2">
        <v>0</v>
      </c>
      <c r="E2039" s="3">
        <f t="shared" si="124"/>
        <v>-1</v>
      </c>
      <c r="F2039" s="2">
        <v>2883.5038199999999</v>
      </c>
      <c r="G2039" s="2">
        <v>3255.7507799999998</v>
      </c>
      <c r="H2039" s="3">
        <f t="shared" si="125"/>
        <v>0.12909535871535627</v>
      </c>
      <c r="I2039" s="2">
        <v>1728.13309</v>
      </c>
      <c r="J2039" s="3">
        <f t="shared" si="126"/>
        <v>0.88396993196860763</v>
      </c>
      <c r="K2039" s="2">
        <v>2883.5038199999999</v>
      </c>
      <c r="L2039" s="2">
        <v>3255.7507799999998</v>
      </c>
      <c r="M2039" s="3">
        <f t="shared" si="127"/>
        <v>0.12909535871535627</v>
      </c>
    </row>
    <row r="2040" spans="1:13" x14ac:dyDescent="0.2">
      <c r="A2040" s="1" t="s">
        <v>100</v>
      </c>
      <c r="B2040" s="1" t="s">
        <v>168</v>
      </c>
      <c r="C2040" s="2">
        <v>42.372</v>
      </c>
      <c r="D2040" s="2">
        <v>197.64948999999999</v>
      </c>
      <c r="E2040" s="3">
        <f t="shared" si="124"/>
        <v>3.6646249881997539</v>
      </c>
      <c r="F2040" s="2">
        <v>1483.05954</v>
      </c>
      <c r="G2040" s="2">
        <v>3091.23461</v>
      </c>
      <c r="H2040" s="3">
        <f t="shared" si="125"/>
        <v>1.0843631200403459</v>
      </c>
      <c r="I2040" s="2">
        <v>1448.40129</v>
      </c>
      <c r="J2040" s="3">
        <f t="shared" si="126"/>
        <v>1.1342390616070217</v>
      </c>
      <c r="K2040" s="2">
        <v>1483.05954</v>
      </c>
      <c r="L2040" s="2">
        <v>3091.23461</v>
      </c>
      <c r="M2040" s="3">
        <f t="shared" si="127"/>
        <v>1.0843631200403459</v>
      </c>
    </row>
    <row r="2041" spans="1:13" x14ac:dyDescent="0.2">
      <c r="A2041" s="1" t="s">
        <v>100</v>
      </c>
      <c r="B2041" s="1" t="s">
        <v>26</v>
      </c>
      <c r="C2041" s="2">
        <v>111.53194000000001</v>
      </c>
      <c r="D2041" s="2">
        <v>40.47</v>
      </c>
      <c r="E2041" s="3">
        <f t="shared" si="124"/>
        <v>-0.63714430144405276</v>
      </c>
      <c r="F2041" s="2">
        <v>601.36270999999999</v>
      </c>
      <c r="G2041" s="2">
        <v>404.15744999999998</v>
      </c>
      <c r="H2041" s="3">
        <f t="shared" si="125"/>
        <v>-0.32793064272309136</v>
      </c>
      <c r="I2041" s="2">
        <v>322.34505000000001</v>
      </c>
      <c r="J2041" s="3">
        <f t="shared" si="126"/>
        <v>0.25380380433948013</v>
      </c>
      <c r="K2041" s="2">
        <v>601.36270999999999</v>
      </c>
      <c r="L2041" s="2">
        <v>404.15744999999998</v>
      </c>
      <c r="M2041" s="3">
        <f t="shared" si="127"/>
        <v>-0.32793064272309136</v>
      </c>
    </row>
    <row r="2042" spans="1:13" x14ac:dyDescent="0.2">
      <c r="A2042" s="1" t="s">
        <v>100</v>
      </c>
      <c r="B2042" s="1" t="s">
        <v>92</v>
      </c>
      <c r="C2042" s="2">
        <v>0</v>
      </c>
      <c r="D2042" s="2">
        <v>0</v>
      </c>
      <c r="E2042" s="3" t="str">
        <f t="shared" si="124"/>
        <v/>
      </c>
      <c r="F2042" s="2">
        <v>0</v>
      </c>
      <c r="G2042" s="2">
        <v>0</v>
      </c>
      <c r="H2042" s="3" t="str">
        <f t="shared" si="125"/>
        <v/>
      </c>
      <c r="I2042" s="2">
        <v>0</v>
      </c>
      <c r="J2042" s="3" t="str">
        <f t="shared" si="126"/>
        <v/>
      </c>
      <c r="K2042" s="2">
        <v>0</v>
      </c>
      <c r="L2042" s="2">
        <v>0</v>
      </c>
      <c r="M2042" s="3" t="str">
        <f t="shared" si="127"/>
        <v/>
      </c>
    </row>
    <row r="2043" spans="1:13" x14ac:dyDescent="0.2">
      <c r="A2043" s="1" t="s">
        <v>100</v>
      </c>
      <c r="B2043" s="1" t="s">
        <v>225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2.9679199999999999</v>
      </c>
      <c r="H2043" s="3" t="str">
        <f t="shared" si="125"/>
        <v/>
      </c>
      <c r="I2043" s="2">
        <v>0</v>
      </c>
      <c r="J2043" s="3" t="str">
        <f t="shared" si="126"/>
        <v/>
      </c>
      <c r="K2043" s="2">
        <v>0</v>
      </c>
      <c r="L2043" s="2">
        <v>2.9679199999999999</v>
      </c>
      <c r="M2043" s="3" t="str">
        <f t="shared" si="127"/>
        <v/>
      </c>
    </row>
    <row r="2044" spans="1:13" x14ac:dyDescent="0.2">
      <c r="A2044" s="1" t="s">
        <v>100</v>
      </c>
      <c r="B2044" s="1" t="s">
        <v>167</v>
      </c>
      <c r="C2044" s="2">
        <v>0</v>
      </c>
      <c r="D2044" s="2">
        <v>152.80186</v>
      </c>
      <c r="E2044" s="3" t="str">
        <f t="shared" si="124"/>
        <v/>
      </c>
      <c r="F2044" s="2">
        <v>730.51320999999996</v>
      </c>
      <c r="G2044" s="2">
        <v>741.03687000000002</v>
      </c>
      <c r="H2044" s="3">
        <f t="shared" si="125"/>
        <v>1.4405844899095133E-2</v>
      </c>
      <c r="I2044" s="2">
        <v>423.76285999999999</v>
      </c>
      <c r="J2044" s="3">
        <f t="shared" si="126"/>
        <v>0.74870650533177918</v>
      </c>
      <c r="K2044" s="2">
        <v>730.51320999999996</v>
      </c>
      <c r="L2044" s="2">
        <v>741.03687000000002</v>
      </c>
      <c r="M2044" s="3">
        <f t="shared" si="127"/>
        <v>1.4405844899095133E-2</v>
      </c>
    </row>
    <row r="2045" spans="1:13" x14ac:dyDescent="0.2">
      <c r="A2045" s="1" t="s">
        <v>100</v>
      </c>
      <c r="B2045" s="1" t="s">
        <v>166</v>
      </c>
      <c r="C2045" s="2">
        <v>0</v>
      </c>
      <c r="D2045" s="2">
        <v>0</v>
      </c>
      <c r="E2045" s="3" t="str">
        <f t="shared" si="124"/>
        <v/>
      </c>
      <c r="F2045" s="2">
        <v>168.99288000000001</v>
      </c>
      <c r="G2045" s="2">
        <v>95.229870000000005</v>
      </c>
      <c r="H2045" s="3">
        <f t="shared" si="125"/>
        <v>-0.43648590402151854</v>
      </c>
      <c r="I2045" s="2">
        <v>241.03712999999999</v>
      </c>
      <c r="J2045" s="3">
        <f t="shared" si="126"/>
        <v>-0.60491618034117811</v>
      </c>
      <c r="K2045" s="2">
        <v>168.99288000000001</v>
      </c>
      <c r="L2045" s="2">
        <v>95.229870000000005</v>
      </c>
      <c r="M2045" s="3">
        <f t="shared" si="127"/>
        <v>-0.43648590402151854</v>
      </c>
    </row>
    <row r="2046" spans="1:13" x14ac:dyDescent="0.2">
      <c r="A2046" s="1" t="s">
        <v>100</v>
      </c>
      <c r="B2046" s="1" t="s">
        <v>165</v>
      </c>
      <c r="C2046" s="2">
        <v>0</v>
      </c>
      <c r="D2046" s="2">
        <v>54.941400000000002</v>
      </c>
      <c r="E2046" s="3" t="str">
        <f t="shared" si="124"/>
        <v/>
      </c>
      <c r="F2046" s="2">
        <v>1058.4915599999999</v>
      </c>
      <c r="G2046" s="2">
        <v>609.04632000000004</v>
      </c>
      <c r="H2046" s="3">
        <f t="shared" si="125"/>
        <v>-0.42460918630281752</v>
      </c>
      <c r="I2046" s="2">
        <v>791.12437999999997</v>
      </c>
      <c r="J2046" s="3">
        <f t="shared" si="126"/>
        <v>-0.23015099092256508</v>
      </c>
      <c r="K2046" s="2">
        <v>1058.4915599999999</v>
      </c>
      <c r="L2046" s="2">
        <v>609.04632000000004</v>
      </c>
      <c r="M2046" s="3">
        <f t="shared" si="127"/>
        <v>-0.42460918630281752</v>
      </c>
    </row>
    <row r="2047" spans="1:13" x14ac:dyDescent="0.2">
      <c r="A2047" s="1" t="s">
        <v>100</v>
      </c>
      <c r="B2047" s="1" t="s">
        <v>164</v>
      </c>
      <c r="C2047" s="2">
        <v>23.76</v>
      </c>
      <c r="D2047" s="2">
        <v>0</v>
      </c>
      <c r="E2047" s="3">
        <f t="shared" si="124"/>
        <v>-1</v>
      </c>
      <c r="F2047" s="2">
        <v>1042.4247700000001</v>
      </c>
      <c r="G2047" s="2">
        <v>1034.2593199999999</v>
      </c>
      <c r="H2047" s="3">
        <f t="shared" si="125"/>
        <v>-7.833131210034594E-3</v>
      </c>
      <c r="I2047" s="2">
        <v>1554.13212</v>
      </c>
      <c r="J2047" s="3">
        <f t="shared" si="126"/>
        <v>-0.33451004152722874</v>
      </c>
      <c r="K2047" s="2">
        <v>1042.4247700000001</v>
      </c>
      <c r="L2047" s="2">
        <v>1034.2593199999999</v>
      </c>
      <c r="M2047" s="3">
        <f t="shared" si="127"/>
        <v>-7.833131210034594E-3</v>
      </c>
    </row>
    <row r="2048" spans="1:13" x14ac:dyDescent="0.2">
      <c r="A2048" s="1" t="s">
        <v>100</v>
      </c>
      <c r="B2048" s="1" t="s">
        <v>25</v>
      </c>
      <c r="C2048" s="2">
        <v>35.4559</v>
      </c>
      <c r="D2048" s="2">
        <v>75.305610000000001</v>
      </c>
      <c r="E2048" s="3">
        <f t="shared" si="124"/>
        <v>1.1239232398557082</v>
      </c>
      <c r="F2048" s="2">
        <v>1203.93479</v>
      </c>
      <c r="G2048" s="2">
        <v>1213.10698</v>
      </c>
      <c r="H2048" s="3">
        <f t="shared" si="125"/>
        <v>7.6185106337860464E-3</v>
      </c>
      <c r="I2048" s="2">
        <v>1934.99324</v>
      </c>
      <c r="J2048" s="3">
        <f t="shared" si="126"/>
        <v>-0.37306913795729846</v>
      </c>
      <c r="K2048" s="2">
        <v>1203.93479</v>
      </c>
      <c r="L2048" s="2">
        <v>1213.10698</v>
      </c>
      <c r="M2048" s="3">
        <f t="shared" si="127"/>
        <v>7.6185106337860464E-3</v>
      </c>
    </row>
    <row r="2049" spans="1:13" x14ac:dyDescent="0.2">
      <c r="A2049" s="1" t="s">
        <v>100</v>
      </c>
      <c r="B2049" s="1" t="s">
        <v>163</v>
      </c>
      <c r="C2049" s="2">
        <v>0</v>
      </c>
      <c r="D2049" s="2">
        <v>0</v>
      </c>
      <c r="E2049" s="3" t="str">
        <f t="shared" si="124"/>
        <v/>
      </c>
      <c r="F2049" s="2">
        <v>174.56450000000001</v>
      </c>
      <c r="G2049" s="2">
        <v>175.95945</v>
      </c>
      <c r="H2049" s="3">
        <f t="shared" si="125"/>
        <v>7.9910291038556291E-3</v>
      </c>
      <c r="I2049" s="2">
        <v>398.27265</v>
      </c>
      <c r="J2049" s="3">
        <f t="shared" si="126"/>
        <v>-0.55819348880722797</v>
      </c>
      <c r="K2049" s="2">
        <v>174.56450000000001</v>
      </c>
      <c r="L2049" s="2">
        <v>175.95945</v>
      </c>
      <c r="M2049" s="3">
        <f t="shared" si="127"/>
        <v>7.9910291038556291E-3</v>
      </c>
    </row>
    <row r="2050" spans="1:13" x14ac:dyDescent="0.2">
      <c r="A2050" s="1" t="s">
        <v>100</v>
      </c>
      <c r="B2050" s="1" t="s">
        <v>162</v>
      </c>
      <c r="C2050" s="2">
        <v>150.35550000000001</v>
      </c>
      <c r="D2050" s="2">
        <v>75.231859999999998</v>
      </c>
      <c r="E2050" s="3">
        <f t="shared" si="124"/>
        <v>-0.49964011958325438</v>
      </c>
      <c r="F2050" s="2">
        <v>1363.6523400000001</v>
      </c>
      <c r="G2050" s="2">
        <v>1121.2101399999999</v>
      </c>
      <c r="H2050" s="3">
        <f t="shared" si="125"/>
        <v>-0.17778886369233982</v>
      </c>
      <c r="I2050" s="2">
        <v>2007.7717399999999</v>
      </c>
      <c r="J2050" s="3">
        <f t="shared" si="126"/>
        <v>-0.44156493606190517</v>
      </c>
      <c r="K2050" s="2">
        <v>1363.6523400000001</v>
      </c>
      <c r="L2050" s="2">
        <v>1121.2101399999999</v>
      </c>
      <c r="M2050" s="3">
        <f t="shared" si="127"/>
        <v>-0.17778886369233982</v>
      </c>
    </row>
    <row r="2051" spans="1:13" x14ac:dyDescent="0.2">
      <c r="A2051" s="1" t="s">
        <v>100</v>
      </c>
      <c r="B2051" s="1" t="s">
        <v>24</v>
      </c>
      <c r="C2051" s="2">
        <v>26.2255</v>
      </c>
      <c r="D2051" s="2">
        <v>56.950859999999999</v>
      </c>
      <c r="E2051" s="3">
        <f t="shared" si="124"/>
        <v>1.1715833825856512</v>
      </c>
      <c r="F2051" s="2">
        <v>3243.3411599999999</v>
      </c>
      <c r="G2051" s="2">
        <v>2713.2225199999998</v>
      </c>
      <c r="H2051" s="3">
        <f t="shared" si="125"/>
        <v>-0.16344831266532567</v>
      </c>
      <c r="I2051" s="2">
        <v>2649.5608900000002</v>
      </c>
      <c r="J2051" s="3">
        <f t="shared" si="126"/>
        <v>2.4027237962438219E-2</v>
      </c>
      <c r="K2051" s="2">
        <v>3243.3411599999999</v>
      </c>
      <c r="L2051" s="2">
        <v>2713.2225199999998</v>
      </c>
      <c r="M2051" s="3">
        <f t="shared" si="127"/>
        <v>-0.16344831266532567</v>
      </c>
    </row>
    <row r="2052" spans="1:13" x14ac:dyDescent="0.2">
      <c r="A2052" s="1" t="s">
        <v>100</v>
      </c>
      <c r="B2052" s="1" t="s">
        <v>161</v>
      </c>
      <c r="C2052" s="2">
        <v>178.08579</v>
      </c>
      <c r="D2052" s="2">
        <v>493.85822999999999</v>
      </c>
      <c r="E2052" s="3">
        <f t="shared" si="124"/>
        <v>1.773147874403679</v>
      </c>
      <c r="F2052" s="2">
        <v>5466.3319799999999</v>
      </c>
      <c r="G2052" s="2">
        <v>5617.6436599999997</v>
      </c>
      <c r="H2052" s="3">
        <f t="shared" si="125"/>
        <v>2.7680660551465452E-2</v>
      </c>
      <c r="I2052" s="2">
        <v>7167.6331099999998</v>
      </c>
      <c r="J2052" s="3">
        <f t="shared" si="126"/>
        <v>-0.21624843601962773</v>
      </c>
      <c r="K2052" s="2">
        <v>5466.3319799999999</v>
      </c>
      <c r="L2052" s="2">
        <v>5617.6436599999997</v>
      </c>
      <c r="M2052" s="3">
        <f t="shared" si="127"/>
        <v>2.7680660551465452E-2</v>
      </c>
    </row>
    <row r="2053" spans="1:13" x14ac:dyDescent="0.2">
      <c r="A2053" s="1" t="s">
        <v>100</v>
      </c>
      <c r="B2053" s="1" t="s">
        <v>75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0</v>
      </c>
      <c r="G2053" s="2">
        <v>76.838139999999996</v>
      </c>
      <c r="H2053" s="3" t="str">
        <f t="shared" ref="H2053:H2116" si="129">IF(F2053=0,"",(G2053/F2053-1))</f>
        <v/>
      </c>
      <c r="I2053" s="2">
        <v>38.138080000000002</v>
      </c>
      <c r="J2053" s="3">
        <f t="shared" ref="J2053:J2116" si="130">IF(I2053=0,"",(G2053/I2053-1))</f>
        <v>1.0147354035651506</v>
      </c>
      <c r="K2053" s="2">
        <v>0</v>
      </c>
      <c r="L2053" s="2">
        <v>76.838139999999996</v>
      </c>
      <c r="M2053" s="3" t="str">
        <f t="shared" ref="M2053:M2116" si="131">IF(K2053=0,"",(L2053/K2053-1))</f>
        <v/>
      </c>
    </row>
    <row r="2054" spans="1:13" x14ac:dyDescent="0.2">
      <c r="A2054" s="1" t="s">
        <v>100</v>
      </c>
      <c r="B2054" s="1" t="s">
        <v>249</v>
      </c>
      <c r="C2054" s="2">
        <v>0</v>
      </c>
      <c r="D2054" s="2">
        <v>0</v>
      </c>
      <c r="E2054" s="3" t="str">
        <f t="shared" si="128"/>
        <v/>
      </c>
      <c r="F2054" s="2">
        <v>0</v>
      </c>
      <c r="G2054" s="2">
        <v>0</v>
      </c>
      <c r="H2054" s="3" t="str">
        <f t="shared" si="129"/>
        <v/>
      </c>
      <c r="I2054" s="2">
        <v>171.27189999999999</v>
      </c>
      <c r="J2054" s="3">
        <f t="shared" si="130"/>
        <v>-1</v>
      </c>
      <c r="K2054" s="2">
        <v>0</v>
      </c>
      <c r="L2054" s="2">
        <v>0</v>
      </c>
      <c r="M2054" s="3" t="str">
        <f t="shared" si="131"/>
        <v/>
      </c>
    </row>
    <row r="2055" spans="1:13" x14ac:dyDescent="0.2">
      <c r="A2055" s="1" t="s">
        <v>100</v>
      </c>
      <c r="B2055" s="1" t="s">
        <v>206</v>
      </c>
      <c r="C2055" s="2">
        <v>0</v>
      </c>
      <c r="D2055" s="2">
        <v>147.78</v>
      </c>
      <c r="E2055" s="3" t="str">
        <f t="shared" si="128"/>
        <v/>
      </c>
      <c r="F2055" s="2">
        <v>165.78559000000001</v>
      </c>
      <c r="G2055" s="2">
        <v>279.48876999999999</v>
      </c>
      <c r="H2055" s="3">
        <f t="shared" si="129"/>
        <v>0.68584477094782459</v>
      </c>
      <c r="I2055" s="2">
        <v>332.64240999999998</v>
      </c>
      <c r="J2055" s="3">
        <f t="shared" si="130"/>
        <v>-0.15979213233814649</v>
      </c>
      <c r="K2055" s="2">
        <v>165.78559000000001</v>
      </c>
      <c r="L2055" s="2">
        <v>279.48876999999999</v>
      </c>
      <c r="M2055" s="3">
        <f t="shared" si="131"/>
        <v>0.68584477094782459</v>
      </c>
    </row>
    <row r="2056" spans="1:13" x14ac:dyDescent="0.2">
      <c r="A2056" s="1" t="s">
        <v>100</v>
      </c>
      <c r="B2056" s="1" t="s">
        <v>23</v>
      </c>
      <c r="C2056" s="2">
        <v>2.8855599999999999</v>
      </c>
      <c r="D2056" s="2">
        <v>0</v>
      </c>
      <c r="E2056" s="3">
        <f t="shared" si="128"/>
        <v>-1</v>
      </c>
      <c r="F2056" s="2">
        <v>542.47568999999999</v>
      </c>
      <c r="G2056" s="2">
        <v>511.91708</v>
      </c>
      <c r="H2056" s="3">
        <f t="shared" si="129"/>
        <v>-5.6331759308882567E-2</v>
      </c>
      <c r="I2056" s="2">
        <v>764.15273000000002</v>
      </c>
      <c r="J2056" s="3">
        <f t="shared" si="130"/>
        <v>-0.33008538751147298</v>
      </c>
      <c r="K2056" s="2">
        <v>542.47568999999999</v>
      </c>
      <c r="L2056" s="2">
        <v>511.91708</v>
      </c>
      <c r="M2056" s="3">
        <f t="shared" si="131"/>
        <v>-5.6331759308882567E-2</v>
      </c>
    </row>
    <row r="2057" spans="1:13" x14ac:dyDescent="0.2">
      <c r="A2057" s="1" t="s">
        <v>100</v>
      </c>
      <c r="B2057" s="1" t="s">
        <v>22</v>
      </c>
      <c r="C2057" s="2">
        <v>203.45821000000001</v>
      </c>
      <c r="D2057" s="2">
        <v>817.93510000000003</v>
      </c>
      <c r="E2057" s="3">
        <f t="shared" si="128"/>
        <v>3.0201626663283827</v>
      </c>
      <c r="F2057" s="2">
        <v>7785.8191100000004</v>
      </c>
      <c r="G2057" s="2">
        <v>18763.343659999999</v>
      </c>
      <c r="H2057" s="3">
        <f t="shared" si="129"/>
        <v>1.40993829870779</v>
      </c>
      <c r="I2057" s="2">
        <v>17979.76326</v>
      </c>
      <c r="J2057" s="3">
        <f t="shared" si="130"/>
        <v>4.3581241235987056E-2</v>
      </c>
      <c r="K2057" s="2">
        <v>7785.8191100000004</v>
      </c>
      <c r="L2057" s="2">
        <v>18763.343659999999</v>
      </c>
      <c r="M2057" s="3">
        <f t="shared" si="131"/>
        <v>1.40993829870779</v>
      </c>
    </row>
    <row r="2058" spans="1:13" x14ac:dyDescent="0.2">
      <c r="A2058" s="1" t="s">
        <v>100</v>
      </c>
      <c r="B2058" s="1" t="s">
        <v>21</v>
      </c>
      <c r="C2058" s="2">
        <v>44.637799999999999</v>
      </c>
      <c r="D2058" s="2">
        <v>9.4448299999999996</v>
      </c>
      <c r="E2058" s="3">
        <f t="shared" si="128"/>
        <v>-0.78841183929315517</v>
      </c>
      <c r="F2058" s="2">
        <v>521.31898999999999</v>
      </c>
      <c r="G2058" s="2">
        <v>345.29428000000001</v>
      </c>
      <c r="H2058" s="3">
        <f t="shared" si="129"/>
        <v>-0.33765259539077974</v>
      </c>
      <c r="I2058" s="2">
        <v>244.02708999999999</v>
      </c>
      <c r="J2058" s="3">
        <f t="shared" si="130"/>
        <v>0.41498339385188765</v>
      </c>
      <c r="K2058" s="2">
        <v>521.31898999999999</v>
      </c>
      <c r="L2058" s="2">
        <v>345.29428000000001</v>
      </c>
      <c r="M2058" s="3">
        <f t="shared" si="131"/>
        <v>-0.33765259539077974</v>
      </c>
    </row>
    <row r="2059" spans="1:13" x14ac:dyDescent="0.2">
      <c r="A2059" s="1" t="s">
        <v>100</v>
      </c>
      <c r="B2059" s="1" t="s">
        <v>20</v>
      </c>
      <c r="C2059" s="2">
        <v>578.41693999999995</v>
      </c>
      <c r="D2059" s="2">
        <v>568.49463000000003</v>
      </c>
      <c r="E2059" s="3">
        <f t="shared" si="128"/>
        <v>-1.7154252086738597E-2</v>
      </c>
      <c r="F2059" s="2">
        <v>9892.8572499999991</v>
      </c>
      <c r="G2059" s="2">
        <v>8787.6938399999999</v>
      </c>
      <c r="H2059" s="3">
        <f t="shared" si="129"/>
        <v>-0.11171326767097534</v>
      </c>
      <c r="I2059" s="2">
        <v>9759.2208499999997</v>
      </c>
      <c r="J2059" s="3">
        <f t="shared" si="130"/>
        <v>-9.9549648986578698E-2</v>
      </c>
      <c r="K2059" s="2">
        <v>9892.8572499999991</v>
      </c>
      <c r="L2059" s="2">
        <v>8787.6938399999999</v>
      </c>
      <c r="M2059" s="3">
        <f t="shared" si="131"/>
        <v>-0.11171326767097534</v>
      </c>
    </row>
    <row r="2060" spans="1:13" x14ac:dyDescent="0.2">
      <c r="A2060" s="1" t="s">
        <v>100</v>
      </c>
      <c r="B2060" s="1" t="s">
        <v>61</v>
      </c>
      <c r="C2060" s="2">
        <v>0</v>
      </c>
      <c r="D2060" s="2">
        <v>0</v>
      </c>
      <c r="E2060" s="3" t="str">
        <f t="shared" si="128"/>
        <v/>
      </c>
      <c r="F2060" s="2">
        <v>0</v>
      </c>
      <c r="G2060" s="2">
        <v>0</v>
      </c>
      <c r="H2060" s="3" t="str">
        <f t="shared" si="129"/>
        <v/>
      </c>
      <c r="I2060" s="2">
        <v>0</v>
      </c>
      <c r="J2060" s="3" t="str">
        <f t="shared" si="130"/>
        <v/>
      </c>
      <c r="K2060" s="2">
        <v>0</v>
      </c>
      <c r="L2060" s="2">
        <v>0</v>
      </c>
      <c r="M2060" s="3" t="str">
        <f t="shared" si="131"/>
        <v/>
      </c>
    </row>
    <row r="2061" spans="1:13" x14ac:dyDescent="0.2">
      <c r="A2061" s="1" t="s">
        <v>100</v>
      </c>
      <c r="B2061" s="1" t="s">
        <v>19</v>
      </c>
      <c r="C2061" s="2">
        <v>17.468409999999999</v>
      </c>
      <c r="D2061" s="2">
        <v>0</v>
      </c>
      <c r="E2061" s="3">
        <f t="shared" si="128"/>
        <v>-1</v>
      </c>
      <c r="F2061" s="2">
        <v>1387.50198</v>
      </c>
      <c r="G2061" s="2">
        <v>2008.4304199999999</v>
      </c>
      <c r="H2061" s="3">
        <f t="shared" si="129"/>
        <v>0.44751535417628729</v>
      </c>
      <c r="I2061" s="2">
        <v>1997.38536</v>
      </c>
      <c r="J2061" s="3">
        <f t="shared" si="130"/>
        <v>5.5297591647511801E-3</v>
      </c>
      <c r="K2061" s="2">
        <v>1387.50198</v>
      </c>
      <c r="L2061" s="2">
        <v>2008.4304199999999</v>
      </c>
      <c r="M2061" s="3">
        <f t="shared" si="131"/>
        <v>0.44751535417628729</v>
      </c>
    </row>
    <row r="2062" spans="1:13" x14ac:dyDescent="0.2">
      <c r="A2062" s="1" t="s">
        <v>100</v>
      </c>
      <c r="B2062" s="1" t="s">
        <v>18</v>
      </c>
      <c r="C2062" s="2">
        <v>231.97</v>
      </c>
      <c r="D2062" s="2">
        <v>33.220529999999997</v>
      </c>
      <c r="E2062" s="3">
        <f t="shared" si="128"/>
        <v>-0.85678954175108846</v>
      </c>
      <c r="F2062" s="2">
        <v>2154.6820299999999</v>
      </c>
      <c r="G2062" s="2">
        <v>2431.69301</v>
      </c>
      <c r="H2062" s="3">
        <f t="shared" si="129"/>
        <v>0.12856234754972173</v>
      </c>
      <c r="I2062" s="2">
        <v>3269.3717299999998</v>
      </c>
      <c r="J2062" s="3">
        <f t="shared" si="130"/>
        <v>-0.25622009033521553</v>
      </c>
      <c r="K2062" s="2">
        <v>2154.6820299999999</v>
      </c>
      <c r="L2062" s="2">
        <v>2431.69301</v>
      </c>
      <c r="M2062" s="3">
        <f t="shared" si="131"/>
        <v>0.12856234754972173</v>
      </c>
    </row>
    <row r="2063" spans="1:13" x14ac:dyDescent="0.2">
      <c r="A2063" s="1" t="s">
        <v>100</v>
      </c>
      <c r="B2063" s="1" t="s">
        <v>160</v>
      </c>
      <c r="C2063" s="2">
        <v>0</v>
      </c>
      <c r="D2063" s="2">
        <v>0</v>
      </c>
      <c r="E2063" s="3" t="str">
        <f t="shared" si="128"/>
        <v/>
      </c>
      <c r="F2063" s="2">
        <v>0</v>
      </c>
      <c r="G2063" s="2">
        <v>16.53</v>
      </c>
      <c r="H2063" s="3" t="str">
        <f t="shared" si="129"/>
        <v/>
      </c>
      <c r="I2063" s="2">
        <v>10.67066</v>
      </c>
      <c r="J2063" s="3">
        <f t="shared" si="130"/>
        <v>0.54910755285989832</v>
      </c>
      <c r="K2063" s="2">
        <v>0</v>
      </c>
      <c r="L2063" s="2">
        <v>16.53</v>
      </c>
      <c r="M2063" s="3" t="str">
        <f t="shared" si="131"/>
        <v/>
      </c>
    </row>
    <row r="2064" spans="1:13" x14ac:dyDescent="0.2">
      <c r="A2064" s="1" t="s">
        <v>100</v>
      </c>
      <c r="B2064" s="1" t="s">
        <v>159</v>
      </c>
      <c r="C2064" s="2">
        <v>8.9028899999999993</v>
      </c>
      <c r="D2064" s="2">
        <v>55.485430000000001</v>
      </c>
      <c r="E2064" s="3">
        <f t="shared" si="128"/>
        <v>5.2322942325469599</v>
      </c>
      <c r="F2064" s="2">
        <v>1127.24659</v>
      </c>
      <c r="G2064" s="2">
        <v>908.08861999999999</v>
      </c>
      <c r="H2064" s="3">
        <f t="shared" si="129"/>
        <v>-0.19441883607738386</v>
      </c>
      <c r="I2064" s="2">
        <v>1178.91166</v>
      </c>
      <c r="J2064" s="3">
        <f t="shared" si="130"/>
        <v>-0.22972292936690442</v>
      </c>
      <c r="K2064" s="2">
        <v>1127.24659</v>
      </c>
      <c r="L2064" s="2">
        <v>908.08861999999999</v>
      </c>
      <c r="M2064" s="3">
        <f t="shared" si="131"/>
        <v>-0.19441883607738386</v>
      </c>
    </row>
    <row r="2065" spans="1:13" x14ac:dyDescent="0.2">
      <c r="A2065" s="1" t="s">
        <v>100</v>
      </c>
      <c r="B2065" s="1" t="s">
        <v>158</v>
      </c>
      <c r="C2065" s="2">
        <v>0</v>
      </c>
      <c r="D2065" s="2">
        <v>0</v>
      </c>
      <c r="E2065" s="3" t="str">
        <f t="shared" si="128"/>
        <v/>
      </c>
      <c r="F2065" s="2">
        <v>0</v>
      </c>
      <c r="G2065" s="2">
        <v>0</v>
      </c>
      <c r="H2065" s="3" t="str">
        <f t="shared" si="129"/>
        <v/>
      </c>
      <c r="I2065" s="2">
        <v>25.018419999999999</v>
      </c>
      <c r="J2065" s="3">
        <f t="shared" si="130"/>
        <v>-1</v>
      </c>
      <c r="K2065" s="2">
        <v>0</v>
      </c>
      <c r="L2065" s="2">
        <v>0</v>
      </c>
      <c r="M2065" s="3" t="str">
        <f t="shared" si="131"/>
        <v/>
      </c>
    </row>
    <row r="2066" spans="1:13" x14ac:dyDescent="0.2">
      <c r="A2066" s="1" t="s">
        <v>100</v>
      </c>
      <c r="B2066" s="1" t="s">
        <v>157</v>
      </c>
      <c r="C2066" s="2">
        <v>0</v>
      </c>
      <c r="D2066" s="2">
        <v>0</v>
      </c>
      <c r="E2066" s="3" t="str">
        <f t="shared" si="128"/>
        <v/>
      </c>
      <c r="F2066" s="2">
        <v>371.70121</v>
      </c>
      <c r="G2066" s="2">
        <v>251.95160999999999</v>
      </c>
      <c r="H2066" s="3">
        <f t="shared" si="129"/>
        <v>-0.32216629049983458</v>
      </c>
      <c r="I2066" s="2">
        <v>511.62342000000001</v>
      </c>
      <c r="J2066" s="3">
        <f t="shared" si="130"/>
        <v>-0.50754480707704897</v>
      </c>
      <c r="K2066" s="2">
        <v>371.70121</v>
      </c>
      <c r="L2066" s="2">
        <v>251.95160999999999</v>
      </c>
      <c r="M2066" s="3">
        <f t="shared" si="131"/>
        <v>-0.32216629049983458</v>
      </c>
    </row>
    <row r="2067" spans="1:13" x14ac:dyDescent="0.2">
      <c r="A2067" s="1" t="s">
        <v>100</v>
      </c>
      <c r="B2067" s="1" t="s">
        <v>156</v>
      </c>
      <c r="C2067" s="2">
        <v>62.247160000000001</v>
      </c>
      <c r="D2067" s="2">
        <v>90.915999999999997</v>
      </c>
      <c r="E2067" s="3">
        <f t="shared" si="128"/>
        <v>0.46056462656288244</v>
      </c>
      <c r="F2067" s="2">
        <v>796.66216999999995</v>
      </c>
      <c r="G2067" s="2">
        <v>1938.9466</v>
      </c>
      <c r="H2067" s="3">
        <f t="shared" si="129"/>
        <v>1.4338379215370551</v>
      </c>
      <c r="I2067" s="2">
        <v>1913.5080700000001</v>
      </c>
      <c r="J2067" s="3">
        <f t="shared" si="130"/>
        <v>1.3294184852849833E-2</v>
      </c>
      <c r="K2067" s="2">
        <v>796.66216999999995</v>
      </c>
      <c r="L2067" s="2">
        <v>1938.9466</v>
      </c>
      <c r="M2067" s="3">
        <f t="shared" si="131"/>
        <v>1.4338379215370551</v>
      </c>
    </row>
    <row r="2068" spans="1:13" x14ac:dyDescent="0.2">
      <c r="A2068" s="1" t="s">
        <v>100</v>
      </c>
      <c r="B2068" s="1" t="s">
        <v>17</v>
      </c>
      <c r="C2068" s="2">
        <v>26.901499999999999</v>
      </c>
      <c r="D2068" s="2">
        <v>99.615759999999995</v>
      </c>
      <c r="E2068" s="3">
        <f t="shared" si="128"/>
        <v>2.7029816181253832</v>
      </c>
      <c r="F2068" s="2">
        <v>640.97367999999994</v>
      </c>
      <c r="G2068" s="2">
        <v>759.05591000000004</v>
      </c>
      <c r="H2068" s="3">
        <f t="shared" si="129"/>
        <v>0.18422321178616907</v>
      </c>
      <c r="I2068" s="2">
        <v>339.44380000000001</v>
      </c>
      <c r="J2068" s="3">
        <f t="shared" si="130"/>
        <v>1.2361755023953891</v>
      </c>
      <c r="K2068" s="2">
        <v>640.97367999999994</v>
      </c>
      <c r="L2068" s="2">
        <v>759.05591000000004</v>
      </c>
      <c r="M2068" s="3">
        <f t="shared" si="131"/>
        <v>0.18422321178616907</v>
      </c>
    </row>
    <row r="2069" spans="1:13" x14ac:dyDescent="0.2">
      <c r="A2069" s="1" t="s">
        <v>100</v>
      </c>
      <c r="B2069" s="1" t="s">
        <v>155</v>
      </c>
      <c r="C2069" s="2">
        <v>34.85</v>
      </c>
      <c r="D2069" s="2">
        <v>1.1176600000000001</v>
      </c>
      <c r="E2069" s="3">
        <f t="shared" si="128"/>
        <v>-0.96792941176470593</v>
      </c>
      <c r="F2069" s="2">
        <v>182.77562</v>
      </c>
      <c r="G2069" s="2">
        <v>223.37683000000001</v>
      </c>
      <c r="H2069" s="3">
        <f t="shared" si="129"/>
        <v>0.22213690206604153</v>
      </c>
      <c r="I2069" s="2">
        <v>312.57785999999999</v>
      </c>
      <c r="J2069" s="3">
        <f t="shared" si="130"/>
        <v>-0.28537219494688448</v>
      </c>
      <c r="K2069" s="2">
        <v>182.77562</v>
      </c>
      <c r="L2069" s="2">
        <v>223.37683000000001</v>
      </c>
      <c r="M2069" s="3">
        <f t="shared" si="131"/>
        <v>0.22213690206604153</v>
      </c>
    </row>
    <row r="2070" spans="1:13" x14ac:dyDescent="0.2">
      <c r="A2070" s="1" t="s">
        <v>100</v>
      </c>
      <c r="B2070" s="1" t="s">
        <v>222</v>
      </c>
      <c r="C2070" s="2">
        <v>103.08157</v>
      </c>
      <c r="D2070" s="2">
        <v>0</v>
      </c>
      <c r="E2070" s="3">
        <f t="shared" si="128"/>
        <v>-1</v>
      </c>
      <c r="F2070" s="2">
        <v>202.15536</v>
      </c>
      <c r="G2070" s="2">
        <v>419.85532999999998</v>
      </c>
      <c r="H2070" s="3">
        <f t="shared" si="129"/>
        <v>1.0768943747027038</v>
      </c>
      <c r="I2070" s="2">
        <v>259.25364999999999</v>
      </c>
      <c r="J2070" s="3">
        <f t="shared" si="130"/>
        <v>0.61947702568507701</v>
      </c>
      <c r="K2070" s="2">
        <v>202.15536</v>
      </c>
      <c r="L2070" s="2">
        <v>419.85532999999998</v>
      </c>
      <c r="M2070" s="3">
        <f t="shared" si="131"/>
        <v>1.0768943747027038</v>
      </c>
    </row>
    <row r="2071" spans="1:13" x14ac:dyDescent="0.2">
      <c r="A2071" s="1" t="s">
        <v>100</v>
      </c>
      <c r="B2071" s="1" t="s">
        <v>16</v>
      </c>
      <c r="C2071" s="2">
        <v>0</v>
      </c>
      <c r="D2071" s="2">
        <v>37.330599999999997</v>
      </c>
      <c r="E2071" s="3" t="str">
        <f t="shared" si="128"/>
        <v/>
      </c>
      <c r="F2071" s="2">
        <v>251.12841</v>
      </c>
      <c r="G2071" s="2">
        <v>292.41563000000002</v>
      </c>
      <c r="H2071" s="3">
        <f t="shared" si="129"/>
        <v>0.16440680686028331</v>
      </c>
      <c r="I2071" s="2">
        <v>202.90765999999999</v>
      </c>
      <c r="J2071" s="3">
        <f t="shared" si="130"/>
        <v>0.44112661887678373</v>
      </c>
      <c r="K2071" s="2">
        <v>251.12841</v>
      </c>
      <c r="L2071" s="2">
        <v>292.41563000000002</v>
      </c>
      <c r="M2071" s="3">
        <f t="shared" si="131"/>
        <v>0.16440680686028331</v>
      </c>
    </row>
    <row r="2072" spans="1:13" x14ac:dyDescent="0.2">
      <c r="A2072" s="1" t="s">
        <v>100</v>
      </c>
      <c r="B2072" s="1" t="s">
        <v>205</v>
      </c>
      <c r="C2072" s="2">
        <v>0</v>
      </c>
      <c r="D2072" s="2">
        <v>0</v>
      </c>
      <c r="E2072" s="3" t="str">
        <f t="shared" si="128"/>
        <v/>
      </c>
      <c r="F2072" s="2">
        <v>7.4556199999999997</v>
      </c>
      <c r="G2072" s="2">
        <v>0</v>
      </c>
      <c r="H2072" s="3">
        <f t="shared" si="129"/>
        <v>-1</v>
      </c>
      <c r="I2072" s="2">
        <v>0</v>
      </c>
      <c r="J2072" s="3" t="str">
        <f t="shared" si="130"/>
        <v/>
      </c>
      <c r="K2072" s="2">
        <v>7.4556199999999997</v>
      </c>
      <c r="L2072" s="2">
        <v>0</v>
      </c>
      <c r="M2072" s="3">
        <f t="shared" si="131"/>
        <v>-1</v>
      </c>
    </row>
    <row r="2073" spans="1:13" x14ac:dyDescent="0.2">
      <c r="A2073" s="1" t="s">
        <v>100</v>
      </c>
      <c r="B2073" s="1" t="s">
        <v>60</v>
      </c>
      <c r="C2073" s="2">
        <v>0</v>
      </c>
      <c r="D2073" s="2">
        <v>68.506060000000005</v>
      </c>
      <c r="E2073" s="3" t="str">
        <f t="shared" si="128"/>
        <v/>
      </c>
      <c r="F2073" s="2">
        <v>246.99930000000001</v>
      </c>
      <c r="G2073" s="2">
        <v>421.92365999999998</v>
      </c>
      <c r="H2073" s="3">
        <f t="shared" si="129"/>
        <v>0.7081977965119739</v>
      </c>
      <c r="I2073" s="2">
        <v>358.85334</v>
      </c>
      <c r="J2073" s="3">
        <f t="shared" si="130"/>
        <v>0.1757551427555335</v>
      </c>
      <c r="K2073" s="2">
        <v>246.99930000000001</v>
      </c>
      <c r="L2073" s="2">
        <v>421.92365999999998</v>
      </c>
      <c r="M2073" s="3">
        <f t="shared" si="131"/>
        <v>0.7081977965119739</v>
      </c>
    </row>
    <row r="2074" spans="1:13" x14ac:dyDescent="0.2">
      <c r="A2074" s="1" t="s">
        <v>100</v>
      </c>
      <c r="B2074" s="1" t="s">
        <v>154</v>
      </c>
      <c r="C2074" s="2">
        <v>57.166139999999999</v>
      </c>
      <c r="D2074" s="2">
        <v>18.66</v>
      </c>
      <c r="E2074" s="3">
        <f t="shared" si="128"/>
        <v>-0.67358299860721749</v>
      </c>
      <c r="F2074" s="2">
        <v>1196.06169</v>
      </c>
      <c r="G2074" s="2">
        <v>717.82174999999995</v>
      </c>
      <c r="H2074" s="3">
        <f t="shared" si="129"/>
        <v>-0.39984554642829506</v>
      </c>
      <c r="I2074" s="2">
        <v>792.95419000000004</v>
      </c>
      <c r="J2074" s="3">
        <f t="shared" si="130"/>
        <v>-9.4750038460607811E-2</v>
      </c>
      <c r="K2074" s="2">
        <v>1196.06169</v>
      </c>
      <c r="L2074" s="2">
        <v>717.82174999999995</v>
      </c>
      <c r="M2074" s="3">
        <f t="shared" si="131"/>
        <v>-0.39984554642829506</v>
      </c>
    </row>
    <row r="2075" spans="1:13" x14ac:dyDescent="0.2">
      <c r="A2075" s="1" t="s">
        <v>100</v>
      </c>
      <c r="B2075" s="1" t="s">
        <v>153</v>
      </c>
      <c r="C2075" s="2">
        <v>326.16484000000003</v>
      </c>
      <c r="D2075" s="2">
        <v>263.22681999999998</v>
      </c>
      <c r="E2075" s="3">
        <f t="shared" si="128"/>
        <v>-0.19296384000188382</v>
      </c>
      <c r="F2075" s="2">
        <v>5423.5109599999996</v>
      </c>
      <c r="G2075" s="2">
        <v>5156.6477299999997</v>
      </c>
      <c r="H2075" s="3">
        <f t="shared" si="129"/>
        <v>-4.9204884431541696E-2</v>
      </c>
      <c r="I2075" s="2">
        <v>10818.933370000001</v>
      </c>
      <c r="J2075" s="3">
        <f t="shared" si="130"/>
        <v>-0.52336819595368311</v>
      </c>
      <c r="K2075" s="2">
        <v>5423.5109599999996</v>
      </c>
      <c r="L2075" s="2">
        <v>5156.6477299999997</v>
      </c>
      <c r="M2075" s="3">
        <f t="shared" si="131"/>
        <v>-4.9204884431541696E-2</v>
      </c>
    </row>
    <row r="2076" spans="1:13" x14ac:dyDescent="0.2">
      <c r="A2076" s="1" t="s">
        <v>100</v>
      </c>
      <c r="B2076" s="1" t="s">
        <v>152</v>
      </c>
      <c r="C2076" s="2">
        <v>90.164479999999998</v>
      </c>
      <c r="D2076" s="2">
        <v>0</v>
      </c>
      <c r="E2076" s="3">
        <f t="shared" si="128"/>
        <v>-1</v>
      </c>
      <c r="F2076" s="2">
        <v>416.40208000000001</v>
      </c>
      <c r="G2076" s="2">
        <v>511.44846000000001</v>
      </c>
      <c r="H2076" s="3">
        <f t="shared" si="129"/>
        <v>0.22825625654895854</v>
      </c>
      <c r="I2076" s="2">
        <v>396.21328999999997</v>
      </c>
      <c r="J2076" s="3">
        <f t="shared" si="130"/>
        <v>0.2908412537095868</v>
      </c>
      <c r="K2076" s="2">
        <v>416.40208000000001</v>
      </c>
      <c r="L2076" s="2">
        <v>511.44846000000001</v>
      </c>
      <c r="M2076" s="3">
        <f t="shared" si="131"/>
        <v>0.22825625654895854</v>
      </c>
    </row>
    <row r="2077" spans="1:13" x14ac:dyDescent="0.2">
      <c r="A2077" s="1" t="s">
        <v>100</v>
      </c>
      <c r="B2077" s="1" t="s">
        <v>151</v>
      </c>
      <c r="C2077" s="2">
        <v>0</v>
      </c>
      <c r="D2077" s="2">
        <v>3.9661</v>
      </c>
      <c r="E2077" s="3" t="str">
        <f t="shared" si="128"/>
        <v/>
      </c>
      <c r="F2077" s="2">
        <v>241.87334999999999</v>
      </c>
      <c r="G2077" s="2">
        <v>323.51154000000002</v>
      </c>
      <c r="H2077" s="3">
        <f t="shared" si="129"/>
        <v>0.33752453505109203</v>
      </c>
      <c r="I2077" s="2">
        <v>164.21238</v>
      </c>
      <c r="J2077" s="3">
        <f t="shared" si="130"/>
        <v>0.97008008774977883</v>
      </c>
      <c r="K2077" s="2">
        <v>241.87334999999999</v>
      </c>
      <c r="L2077" s="2">
        <v>323.51154000000002</v>
      </c>
      <c r="M2077" s="3">
        <f t="shared" si="131"/>
        <v>0.33752453505109203</v>
      </c>
    </row>
    <row r="2078" spans="1:13" x14ac:dyDescent="0.2">
      <c r="A2078" s="1" t="s">
        <v>100</v>
      </c>
      <c r="B2078" s="1" t="s">
        <v>150</v>
      </c>
      <c r="C2078" s="2">
        <v>40.840800000000002</v>
      </c>
      <c r="D2078" s="2">
        <v>125.33846</v>
      </c>
      <c r="E2078" s="3">
        <f t="shared" si="128"/>
        <v>2.0689521263050672</v>
      </c>
      <c r="F2078" s="2">
        <v>1503.8652</v>
      </c>
      <c r="G2078" s="2">
        <v>1084.03306</v>
      </c>
      <c r="H2078" s="3">
        <f t="shared" si="129"/>
        <v>-0.27916873134639997</v>
      </c>
      <c r="I2078" s="2">
        <v>1161.5127299999999</v>
      </c>
      <c r="J2078" s="3">
        <f t="shared" si="130"/>
        <v>-6.6705829388542304E-2</v>
      </c>
      <c r="K2078" s="2">
        <v>1503.8652</v>
      </c>
      <c r="L2078" s="2">
        <v>1084.03306</v>
      </c>
      <c r="M2078" s="3">
        <f t="shared" si="131"/>
        <v>-0.27916873134639997</v>
      </c>
    </row>
    <row r="2079" spans="1:13" x14ac:dyDescent="0.2">
      <c r="A2079" s="1" t="s">
        <v>100</v>
      </c>
      <c r="B2079" s="1" t="s">
        <v>149</v>
      </c>
      <c r="C2079" s="2">
        <v>0</v>
      </c>
      <c r="D2079" s="2">
        <v>0</v>
      </c>
      <c r="E2079" s="3" t="str">
        <f t="shared" si="128"/>
        <v/>
      </c>
      <c r="F2079" s="2">
        <v>296.93079999999998</v>
      </c>
      <c r="G2079" s="2">
        <v>459.77262000000002</v>
      </c>
      <c r="H2079" s="3">
        <f t="shared" si="129"/>
        <v>0.54841673548180259</v>
      </c>
      <c r="I2079" s="2">
        <v>174.08396999999999</v>
      </c>
      <c r="J2079" s="3">
        <f t="shared" si="130"/>
        <v>1.6410968224127704</v>
      </c>
      <c r="K2079" s="2">
        <v>296.93079999999998</v>
      </c>
      <c r="L2079" s="2">
        <v>459.77262000000002</v>
      </c>
      <c r="M2079" s="3">
        <f t="shared" si="131"/>
        <v>0.54841673548180259</v>
      </c>
    </row>
    <row r="2080" spans="1:13" x14ac:dyDescent="0.2">
      <c r="A2080" s="1" t="s">
        <v>100</v>
      </c>
      <c r="B2080" s="1" t="s">
        <v>113</v>
      </c>
      <c r="C2080" s="2">
        <v>0</v>
      </c>
      <c r="D2080" s="2">
        <v>0</v>
      </c>
      <c r="E2080" s="3" t="str">
        <f t="shared" si="128"/>
        <v/>
      </c>
      <c r="F2080" s="2">
        <v>382.53570000000002</v>
      </c>
      <c r="G2080" s="2">
        <v>1154.1472000000001</v>
      </c>
      <c r="H2080" s="3">
        <f t="shared" si="129"/>
        <v>2.0170967049611317</v>
      </c>
      <c r="I2080" s="2">
        <v>1424.28539</v>
      </c>
      <c r="J2080" s="3">
        <f t="shared" si="130"/>
        <v>-0.18966577337425328</v>
      </c>
      <c r="K2080" s="2">
        <v>382.53570000000002</v>
      </c>
      <c r="L2080" s="2">
        <v>1154.1472000000001</v>
      </c>
      <c r="M2080" s="3">
        <f t="shared" si="131"/>
        <v>2.0170967049611317</v>
      </c>
    </row>
    <row r="2081" spans="1:13" x14ac:dyDescent="0.2">
      <c r="A2081" s="1" t="s">
        <v>100</v>
      </c>
      <c r="B2081" s="1" t="s">
        <v>74</v>
      </c>
      <c r="C2081" s="2">
        <v>0</v>
      </c>
      <c r="D2081" s="2">
        <v>0</v>
      </c>
      <c r="E2081" s="3" t="str">
        <f t="shared" si="128"/>
        <v/>
      </c>
      <c r="F2081" s="2">
        <v>12.3942</v>
      </c>
      <c r="G2081" s="2">
        <v>10.381600000000001</v>
      </c>
      <c r="H2081" s="3">
        <f t="shared" si="129"/>
        <v>-0.16238240467315346</v>
      </c>
      <c r="I2081" s="2">
        <v>8.93</v>
      </c>
      <c r="J2081" s="3">
        <f t="shared" si="130"/>
        <v>0.16255319148936187</v>
      </c>
      <c r="K2081" s="2">
        <v>12.3942</v>
      </c>
      <c r="L2081" s="2">
        <v>10.381600000000001</v>
      </c>
      <c r="M2081" s="3">
        <f t="shared" si="131"/>
        <v>-0.16238240467315346</v>
      </c>
    </row>
    <row r="2082" spans="1:13" x14ac:dyDescent="0.2">
      <c r="A2082" s="1" t="s">
        <v>100</v>
      </c>
      <c r="B2082" s="1" t="s">
        <v>148</v>
      </c>
      <c r="C2082" s="2">
        <v>16.19014</v>
      </c>
      <c r="D2082" s="2">
        <v>23.22775</v>
      </c>
      <c r="E2082" s="3">
        <f t="shared" si="128"/>
        <v>0.43468493786959228</v>
      </c>
      <c r="F2082" s="2">
        <v>234.51159999999999</v>
      </c>
      <c r="G2082" s="2">
        <v>343.27253000000002</v>
      </c>
      <c r="H2082" s="3">
        <f t="shared" si="129"/>
        <v>0.46377633345216207</v>
      </c>
      <c r="I2082" s="2">
        <v>268.29016000000001</v>
      </c>
      <c r="J2082" s="3">
        <f t="shared" si="130"/>
        <v>0.27948237087785843</v>
      </c>
      <c r="K2082" s="2">
        <v>234.51159999999999</v>
      </c>
      <c r="L2082" s="2">
        <v>343.27253000000002</v>
      </c>
      <c r="M2082" s="3">
        <f t="shared" si="131"/>
        <v>0.46377633345216207</v>
      </c>
    </row>
    <row r="2083" spans="1:13" x14ac:dyDescent="0.2">
      <c r="A2083" s="1" t="s">
        <v>100</v>
      </c>
      <c r="B2083" s="1" t="s">
        <v>147</v>
      </c>
      <c r="C2083" s="2">
        <v>142.17833999999999</v>
      </c>
      <c r="D2083" s="2">
        <v>43.702750000000002</v>
      </c>
      <c r="E2083" s="3">
        <f t="shared" si="128"/>
        <v>-0.69262019798515018</v>
      </c>
      <c r="F2083" s="2">
        <v>1270.5002300000001</v>
      </c>
      <c r="G2083" s="2">
        <v>977.08300999999994</v>
      </c>
      <c r="H2083" s="3">
        <f t="shared" si="129"/>
        <v>-0.23094621557053963</v>
      </c>
      <c r="I2083" s="2">
        <v>1283.5334</v>
      </c>
      <c r="J2083" s="3">
        <f t="shared" si="130"/>
        <v>-0.23875529066871193</v>
      </c>
      <c r="K2083" s="2">
        <v>1270.5002300000001</v>
      </c>
      <c r="L2083" s="2">
        <v>977.08300999999994</v>
      </c>
      <c r="M2083" s="3">
        <f t="shared" si="131"/>
        <v>-0.23094621557053963</v>
      </c>
    </row>
    <row r="2084" spans="1:13" x14ac:dyDescent="0.2">
      <c r="A2084" s="1" t="s">
        <v>100</v>
      </c>
      <c r="B2084" s="1" t="s">
        <v>146</v>
      </c>
      <c r="C2084" s="2">
        <v>172.71768</v>
      </c>
      <c r="D2084" s="2">
        <v>461.53381999999999</v>
      </c>
      <c r="E2084" s="3">
        <f t="shared" si="128"/>
        <v>1.6721863100523349</v>
      </c>
      <c r="F2084" s="2">
        <v>2928.9947499999998</v>
      </c>
      <c r="G2084" s="2">
        <v>3789.97181</v>
      </c>
      <c r="H2084" s="3">
        <f t="shared" si="129"/>
        <v>0.29394967676196759</v>
      </c>
      <c r="I2084" s="2">
        <v>3865.37772</v>
      </c>
      <c r="J2084" s="3">
        <f t="shared" si="130"/>
        <v>-1.9508031416914151E-2</v>
      </c>
      <c r="K2084" s="2">
        <v>2928.9947499999998</v>
      </c>
      <c r="L2084" s="2">
        <v>3789.97181</v>
      </c>
      <c r="M2084" s="3">
        <f t="shared" si="131"/>
        <v>0.29394967676196759</v>
      </c>
    </row>
    <row r="2085" spans="1:13" x14ac:dyDescent="0.2">
      <c r="A2085" s="1" t="s">
        <v>100</v>
      </c>
      <c r="B2085" s="1" t="s">
        <v>221</v>
      </c>
      <c r="C2085" s="2">
        <v>0</v>
      </c>
      <c r="D2085" s="2">
        <v>0</v>
      </c>
      <c r="E2085" s="3" t="str">
        <f t="shared" si="128"/>
        <v/>
      </c>
      <c r="F2085" s="2">
        <v>114.34312</v>
      </c>
      <c r="G2085" s="2">
        <v>183.5539</v>
      </c>
      <c r="H2085" s="3">
        <f t="shared" si="129"/>
        <v>0.60529028768849402</v>
      </c>
      <c r="I2085" s="2">
        <v>65.711100000000002</v>
      </c>
      <c r="J2085" s="3">
        <f t="shared" si="130"/>
        <v>1.7933469383407066</v>
      </c>
      <c r="K2085" s="2">
        <v>114.34312</v>
      </c>
      <c r="L2085" s="2">
        <v>183.5539</v>
      </c>
      <c r="M2085" s="3">
        <f t="shared" si="131"/>
        <v>0.60529028768849402</v>
      </c>
    </row>
    <row r="2086" spans="1:13" x14ac:dyDescent="0.2">
      <c r="A2086" s="1" t="s">
        <v>100</v>
      </c>
      <c r="B2086" s="1" t="s">
        <v>15</v>
      </c>
      <c r="C2086" s="2">
        <v>103.11468000000001</v>
      </c>
      <c r="D2086" s="2">
        <v>5.5618699999999999</v>
      </c>
      <c r="E2086" s="3">
        <f t="shared" si="128"/>
        <v>-0.94606131736043797</v>
      </c>
      <c r="F2086" s="2">
        <v>912.39314000000002</v>
      </c>
      <c r="G2086" s="2">
        <v>280.80378999999999</v>
      </c>
      <c r="H2086" s="3">
        <f t="shared" si="129"/>
        <v>-0.69223377764545668</v>
      </c>
      <c r="I2086" s="2">
        <v>1064.4450899999999</v>
      </c>
      <c r="J2086" s="3">
        <f t="shared" si="130"/>
        <v>-0.73619701698281115</v>
      </c>
      <c r="K2086" s="2">
        <v>912.39314000000002</v>
      </c>
      <c r="L2086" s="2">
        <v>280.80378999999999</v>
      </c>
      <c r="M2086" s="3">
        <f t="shared" si="131"/>
        <v>-0.69223377764545668</v>
      </c>
    </row>
    <row r="2087" spans="1:13" x14ac:dyDescent="0.2">
      <c r="A2087" s="1" t="s">
        <v>100</v>
      </c>
      <c r="B2087" s="1" t="s">
        <v>220</v>
      </c>
      <c r="C2087" s="2">
        <v>0</v>
      </c>
      <c r="D2087" s="2">
        <v>0</v>
      </c>
      <c r="E2087" s="3" t="str">
        <f t="shared" si="128"/>
        <v/>
      </c>
      <c r="F2087" s="2">
        <v>0</v>
      </c>
      <c r="G2087" s="2">
        <v>0</v>
      </c>
      <c r="H2087" s="3" t="str">
        <f t="shared" si="129"/>
        <v/>
      </c>
      <c r="I2087" s="2">
        <v>23.469000000000001</v>
      </c>
      <c r="J2087" s="3">
        <f t="shared" si="130"/>
        <v>-1</v>
      </c>
      <c r="K2087" s="2">
        <v>0</v>
      </c>
      <c r="L2087" s="2">
        <v>0</v>
      </c>
      <c r="M2087" s="3" t="str">
        <f t="shared" si="131"/>
        <v/>
      </c>
    </row>
    <row r="2088" spans="1:13" x14ac:dyDescent="0.2">
      <c r="A2088" s="1" t="s">
        <v>100</v>
      </c>
      <c r="B2088" s="1" t="s">
        <v>14</v>
      </c>
      <c r="C2088" s="2">
        <v>69.879310000000004</v>
      </c>
      <c r="D2088" s="2">
        <v>0</v>
      </c>
      <c r="E2088" s="3">
        <f t="shared" si="128"/>
        <v>-1</v>
      </c>
      <c r="F2088" s="2">
        <v>614.40810999999997</v>
      </c>
      <c r="G2088" s="2">
        <v>989.83148000000006</v>
      </c>
      <c r="H2088" s="3">
        <f t="shared" si="129"/>
        <v>0.61103257572560388</v>
      </c>
      <c r="I2088" s="2">
        <v>1204.9375299999999</v>
      </c>
      <c r="J2088" s="3">
        <f t="shared" si="130"/>
        <v>-0.17852049973080342</v>
      </c>
      <c r="K2088" s="2">
        <v>614.40810999999997</v>
      </c>
      <c r="L2088" s="2">
        <v>989.83148000000006</v>
      </c>
      <c r="M2088" s="3">
        <f t="shared" si="131"/>
        <v>0.61103257572560388</v>
      </c>
    </row>
    <row r="2089" spans="1:13" x14ac:dyDescent="0.2">
      <c r="A2089" s="1" t="s">
        <v>100</v>
      </c>
      <c r="B2089" s="1" t="s">
        <v>145</v>
      </c>
      <c r="C2089" s="2">
        <v>11.238899999999999</v>
      </c>
      <c r="D2089" s="2">
        <v>291.73412999999999</v>
      </c>
      <c r="E2089" s="3">
        <f t="shared" si="128"/>
        <v>24.957534100312309</v>
      </c>
      <c r="F2089" s="2">
        <v>922.13908000000004</v>
      </c>
      <c r="G2089" s="2">
        <v>1986.85077</v>
      </c>
      <c r="H2089" s="3">
        <f t="shared" si="129"/>
        <v>1.154610744834716</v>
      </c>
      <c r="I2089" s="2">
        <v>1124.6580100000001</v>
      </c>
      <c r="J2089" s="3">
        <f t="shared" si="130"/>
        <v>0.76662661212006999</v>
      </c>
      <c r="K2089" s="2">
        <v>922.13908000000004</v>
      </c>
      <c r="L2089" s="2">
        <v>1986.85077</v>
      </c>
      <c r="M2089" s="3">
        <f t="shared" si="131"/>
        <v>1.154610744834716</v>
      </c>
    </row>
    <row r="2090" spans="1:13" x14ac:dyDescent="0.2">
      <c r="A2090" s="1" t="s">
        <v>100</v>
      </c>
      <c r="B2090" s="1" t="s">
        <v>219</v>
      </c>
      <c r="C2090" s="2">
        <v>0</v>
      </c>
      <c r="D2090" s="2">
        <v>0</v>
      </c>
      <c r="E2090" s="3" t="str">
        <f t="shared" si="128"/>
        <v/>
      </c>
      <c r="F2090" s="2">
        <v>2.2714599999999998</v>
      </c>
      <c r="G2090" s="2">
        <v>2.7888500000000001</v>
      </c>
      <c r="H2090" s="3">
        <f t="shared" si="129"/>
        <v>0.2277786093525751</v>
      </c>
      <c r="I2090" s="2">
        <v>4.8230899999999997</v>
      </c>
      <c r="J2090" s="3">
        <f t="shared" si="130"/>
        <v>-0.42177110524580708</v>
      </c>
      <c r="K2090" s="2">
        <v>2.2714599999999998</v>
      </c>
      <c r="L2090" s="2">
        <v>2.7888500000000001</v>
      </c>
      <c r="M2090" s="3">
        <f t="shared" si="131"/>
        <v>0.2277786093525751</v>
      </c>
    </row>
    <row r="2091" spans="1:13" x14ac:dyDescent="0.2">
      <c r="A2091" s="1" t="s">
        <v>100</v>
      </c>
      <c r="B2091" s="1" t="s">
        <v>13</v>
      </c>
      <c r="C2091" s="2">
        <v>107.49062000000001</v>
      </c>
      <c r="D2091" s="2">
        <v>0</v>
      </c>
      <c r="E2091" s="3">
        <f t="shared" si="128"/>
        <v>-1</v>
      </c>
      <c r="F2091" s="2">
        <v>699.92628000000002</v>
      </c>
      <c r="G2091" s="2">
        <v>316.98338000000001</v>
      </c>
      <c r="H2091" s="3">
        <f t="shared" si="129"/>
        <v>-0.54711890515098249</v>
      </c>
      <c r="I2091" s="2">
        <v>773.64009999999996</v>
      </c>
      <c r="J2091" s="3">
        <f t="shared" si="130"/>
        <v>-0.59027023030476311</v>
      </c>
      <c r="K2091" s="2">
        <v>699.92628000000002</v>
      </c>
      <c r="L2091" s="2">
        <v>316.98338000000001</v>
      </c>
      <c r="M2091" s="3">
        <f t="shared" si="131"/>
        <v>-0.54711890515098249</v>
      </c>
    </row>
    <row r="2092" spans="1:13" x14ac:dyDescent="0.2">
      <c r="A2092" s="1" t="s">
        <v>100</v>
      </c>
      <c r="B2092" s="1" t="s">
        <v>144</v>
      </c>
      <c r="C2092" s="2">
        <v>0</v>
      </c>
      <c r="D2092" s="2">
        <v>25.357500000000002</v>
      </c>
      <c r="E2092" s="3" t="str">
        <f t="shared" si="128"/>
        <v/>
      </c>
      <c r="F2092" s="2">
        <v>79.013599999999997</v>
      </c>
      <c r="G2092" s="2">
        <v>282.73986000000002</v>
      </c>
      <c r="H2092" s="3">
        <f t="shared" si="129"/>
        <v>2.5783695465084495</v>
      </c>
      <c r="I2092" s="2">
        <v>186.62088</v>
      </c>
      <c r="J2092" s="3">
        <f t="shared" si="130"/>
        <v>0.5150494414129867</v>
      </c>
      <c r="K2092" s="2">
        <v>79.013599999999997</v>
      </c>
      <c r="L2092" s="2">
        <v>282.73986000000002</v>
      </c>
      <c r="M2092" s="3">
        <f t="shared" si="131"/>
        <v>2.5783695465084495</v>
      </c>
    </row>
    <row r="2093" spans="1:13" x14ac:dyDescent="0.2">
      <c r="A2093" s="1" t="s">
        <v>100</v>
      </c>
      <c r="B2093" s="1" t="s">
        <v>12</v>
      </c>
      <c r="C2093" s="2">
        <v>0</v>
      </c>
      <c r="D2093" s="2">
        <v>0</v>
      </c>
      <c r="E2093" s="3" t="str">
        <f t="shared" si="128"/>
        <v/>
      </c>
      <c r="F2093" s="2">
        <v>44.830599999999997</v>
      </c>
      <c r="G2093" s="2">
        <v>35.642000000000003</v>
      </c>
      <c r="H2093" s="3">
        <f t="shared" si="129"/>
        <v>-0.20496268173970444</v>
      </c>
      <c r="I2093" s="2">
        <v>25.265499999999999</v>
      </c>
      <c r="J2093" s="3">
        <f t="shared" si="130"/>
        <v>0.41069838317072693</v>
      </c>
      <c r="K2093" s="2">
        <v>44.830599999999997</v>
      </c>
      <c r="L2093" s="2">
        <v>35.642000000000003</v>
      </c>
      <c r="M2093" s="3">
        <f t="shared" si="131"/>
        <v>-0.20496268173970444</v>
      </c>
    </row>
    <row r="2094" spans="1:13" x14ac:dyDescent="0.2">
      <c r="A2094" s="1" t="s">
        <v>100</v>
      </c>
      <c r="B2094" s="1" t="s">
        <v>11</v>
      </c>
      <c r="C2094" s="2">
        <v>27.121500000000001</v>
      </c>
      <c r="D2094" s="2">
        <v>0</v>
      </c>
      <c r="E2094" s="3">
        <f t="shared" si="128"/>
        <v>-1</v>
      </c>
      <c r="F2094" s="2">
        <v>311.7808</v>
      </c>
      <c r="G2094" s="2">
        <v>134.64895999999999</v>
      </c>
      <c r="H2094" s="3">
        <f t="shared" si="129"/>
        <v>-0.56812940373493181</v>
      </c>
      <c r="I2094" s="2">
        <v>388.14161999999999</v>
      </c>
      <c r="J2094" s="3">
        <f t="shared" si="130"/>
        <v>-0.65309321891324101</v>
      </c>
      <c r="K2094" s="2">
        <v>311.7808</v>
      </c>
      <c r="L2094" s="2">
        <v>134.64895999999999</v>
      </c>
      <c r="M2094" s="3">
        <f t="shared" si="131"/>
        <v>-0.56812940373493181</v>
      </c>
    </row>
    <row r="2095" spans="1:13" x14ac:dyDescent="0.2">
      <c r="A2095" s="1" t="s">
        <v>100</v>
      </c>
      <c r="B2095" s="1" t="s">
        <v>143</v>
      </c>
      <c r="C2095" s="2">
        <v>76.386780000000002</v>
      </c>
      <c r="D2095" s="2">
        <v>130.34045</v>
      </c>
      <c r="E2095" s="3">
        <f t="shared" si="128"/>
        <v>0.70632208871744573</v>
      </c>
      <c r="F2095" s="2">
        <v>2298.77639</v>
      </c>
      <c r="G2095" s="2">
        <v>2588.3315299999999</v>
      </c>
      <c r="H2095" s="3">
        <f t="shared" si="129"/>
        <v>0.12596055069105705</v>
      </c>
      <c r="I2095" s="2">
        <v>2695.09231</v>
      </c>
      <c r="J2095" s="3">
        <f t="shared" si="130"/>
        <v>-3.9613032772150225E-2</v>
      </c>
      <c r="K2095" s="2">
        <v>2298.77639</v>
      </c>
      <c r="L2095" s="2">
        <v>2588.3315299999999</v>
      </c>
      <c r="M2095" s="3">
        <f t="shared" si="131"/>
        <v>0.12596055069105705</v>
      </c>
    </row>
    <row r="2096" spans="1:13" x14ac:dyDescent="0.2">
      <c r="A2096" s="1" t="s">
        <v>100</v>
      </c>
      <c r="B2096" s="1" t="s">
        <v>142</v>
      </c>
      <c r="C2096" s="2">
        <v>0</v>
      </c>
      <c r="D2096" s="2">
        <v>16.862130000000001</v>
      </c>
      <c r="E2096" s="3" t="str">
        <f t="shared" si="128"/>
        <v/>
      </c>
      <c r="F2096" s="2">
        <v>162.0213</v>
      </c>
      <c r="G2096" s="2">
        <v>661.67553999999996</v>
      </c>
      <c r="H2096" s="3">
        <f t="shared" si="129"/>
        <v>3.0838799589930455</v>
      </c>
      <c r="I2096" s="2">
        <v>201.52171000000001</v>
      </c>
      <c r="J2096" s="3">
        <f t="shared" si="130"/>
        <v>2.2833958187433003</v>
      </c>
      <c r="K2096" s="2">
        <v>162.0213</v>
      </c>
      <c r="L2096" s="2">
        <v>661.67553999999996</v>
      </c>
      <c r="M2096" s="3">
        <f t="shared" si="131"/>
        <v>3.0838799589930455</v>
      </c>
    </row>
    <row r="2097" spans="1:13" x14ac:dyDescent="0.2">
      <c r="A2097" s="1" t="s">
        <v>100</v>
      </c>
      <c r="B2097" s="1" t="s">
        <v>90</v>
      </c>
      <c r="C2097" s="2">
        <v>0</v>
      </c>
      <c r="D2097" s="2">
        <v>0</v>
      </c>
      <c r="E2097" s="3" t="str">
        <f t="shared" si="128"/>
        <v/>
      </c>
      <c r="F2097" s="2">
        <v>0</v>
      </c>
      <c r="G2097" s="2">
        <v>0</v>
      </c>
      <c r="H2097" s="3" t="str">
        <f t="shared" si="129"/>
        <v/>
      </c>
      <c r="I2097" s="2">
        <v>0</v>
      </c>
      <c r="J2097" s="3" t="str">
        <f t="shared" si="130"/>
        <v/>
      </c>
      <c r="K2097" s="2">
        <v>0</v>
      </c>
      <c r="L2097" s="2">
        <v>0</v>
      </c>
      <c r="M2097" s="3" t="str">
        <f t="shared" si="131"/>
        <v/>
      </c>
    </row>
    <row r="2098" spans="1:13" x14ac:dyDescent="0.2">
      <c r="A2098" s="1" t="s">
        <v>100</v>
      </c>
      <c r="B2098" s="1" t="s">
        <v>141</v>
      </c>
      <c r="C2098" s="2">
        <v>136.15523999999999</v>
      </c>
      <c r="D2098" s="2">
        <v>185.12054000000001</v>
      </c>
      <c r="E2098" s="3">
        <f t="shared" si="128"/>
        <v>0.35962846527243464</v>
      </c>
      <c r="F2098" s="2">
        <v>6095.93271</v>
      </c>
      <c r="G2098" s="2">
        <v>5063.8887699999996</v>
      </c>
      <c r="H2098" s="3">
        <f t="shared" si="129"/>
        <v>-0.16930041539123231</v>
      </c>
      <c r="I2098" s="2">
        <v>7197.5215900000003</v>
      </c>
      <c r="J2098" s="3">
        <f t="shared" si="130"/>
        <v>-0.29643993329098173</v>
      </c>
      <c r="K2098" s="2">
        <v>6095.93271</v>
      </c>
      <c r="L2098" s="2">
        <v>5063.8887699999996</v>
      </c>
      <c r="M2098" s="3">
        <f t="shared" si="131"/>
        <v>-0.16930041539123231</v>
      </c>
    </row>
    <row r="2099" spans="1:13" x14ac:dyDescent="0.2">
      <c r="A2099" s="1" t="s">
        <v>100</v>
      </c>
      <c r="B2099" s="1" t="s">
        <v>10</v>
      </c>
      <c r="C2099" s="2">
        <v>0</v>
      </c>
      <c r="D2099" s="2">
        <v>0</v>
      </c>
      <c r="E2099" s="3" t="str">
        <f t="shared" si="128"/>
        <v/>
      </c>
      <c r="F2099" s="2">
        <v>718.23855000000003</v>
      </c>
      <c r="G2099" s="2">
        <v>629.05044999999996</v>
      </c>
      <c r="H2099" s="3">
        <f t="shared" si="129"/>
        <v>-0.12417615289516282</v>
      </c>
      <c r="I2099" s="2">
        <v>532.59888000000001</v>
      </c>
      <c r="J2099" s="3">
        <f t="shared" si="130"/>
        <v>0.18109608116336995</v>
      </c>
      <c r="K2099" s="2">
        <v>718.23855000000003</v>
      </c>
      <c r="L2099" s="2">
        <v>629.05044999999996</v>
      </c>
      <c r="M2099" s="3">
        <f t="shared" si="131"/>
        <v>-0.12417615289516282</v>
      </c>
    </row>
    <row r="2100" spans="1:13" x14ac:dyDescent="0.2">
      <c r="A2100" s="1" t="s">
        <v>100</v>
      </c>
      <c r="B2100" s="1" t="s">
        <v>140</v>
      </c>
      <c r="C2100" s="2">
        <v>363.78374000000002</v>
      </c>
      <c r="D2100" s="2">
        <v>478.45686000000001</v>
      </c>
      <c r="E2100" s="3">
        <f t="shared" si="128"/>
        <v>0.31522332471484282</v>
      </c>
      <c r="F2100" s="2">
        <v>8950.5038600000007</v>
      </c>
      <c r="G2100" s="2">
        <v>14216.66258</v>
      </c>
      <c r="H2100" s="3">
        <f t="shared" si="129"/>
        <v>0.58836449906854726</v>
      </c>
      <c r="I2100" s="2">
        <v>11041.502490000001</v>
      </c>
      <c r="J2100" s="3">
        <f t="shared" si="130"/>
        <v>0.2875659442974956</v>
      </c>
      <c r="K2100" s="2">
        <v>8950.5038600000007</v>
      </c>
      <c r="L2100" s="2">
        <v>14216.66258</v>
      </c>
      <c r="M2100" s="3">
        <f t="shared" si="131"/>
        <v>0.58836449906854726</v>
      </c>
    </row>
    <row r="2101" spans="1:13" x14ac:dyDescent="0.2">
      <c r="A2101" s="1" t="s">
        <v>100</v>
      </c>
      <c r="B2101" s="1" t="s">
        <v>248</v>
      </c>
      <c r="C2101" s="2">
        <v>0</v>
      </c>
      <c r="D2101" s="2">
        <v>0</v>
      </c>
      <c r="E2101" s="3" t="str">
        <f t="shared" si="128"/>
        <v/>
      </c>
      <c r="F2101" s="2">
        <v>0</v>
      </c>
      <c r="G2101" s="2">
        <v>47.03857</v>
      </c>
      <c r="H2101" s="3" t="str">
        <f t="shared" si="129"/>
        <v/>
      </c>
      <c r="I2101" s="2">
        <v>48.265000000000001</v>
      </c>
      <c r="J2101" s="3">
        <f t="shared" si="130"/>
        <v>-2.5410338754791262E-2</v>
      </c>
      <c r="K2101" s="2">
        <v>0</v>
      </c>
      <c r="L2101" s="2">
        <v>47.03857</v>
      </c>
      <c r="M2101" s="3" t="str">
        <f t="shared" si="131"/>
        <v/>
      </c>
    </row>
    <row r="2102" spans="1:13" x14ac:dyDescent="0.2">
      <c r="A2102" s="1" t="s">
        <v>100</v>
      </c>
      <c r="B2102" s="1" t="s">
        <v>256</v>
      </c>
      <c r="C2102" s="2">
        <v>0</v>
      </c>
      <c r="D2102" s="2">
        <v>0</v>
      </c>
      <c r="E2102" s="3" t="str">
        <f t="shared" si="128"/>
        <v/>
      </c>
      <c r="F2102" s="2">
        <v>0</v>
      </c>
      <c r="G2102" s="2">
        <v>0</v>
      </c>
      <c r="H2102" s="3" t="str">
        <f t="shared" si="129"/>
        <v/>
      </c>
      <c r="I2102" s="2">
        <v>0</v>
      </c>
      <c r="J2102" s="3" t="str">
        <f t="shared" si="130"/>
        <v/>
      </c>
      <c r="K2102" s="2">
        <v>0</v>
      </c>
      <c r="L2102" s="2">
        <v>0</v>
      </c>
      <c r="M2102" s="3" t="str">
        <f t="shared" si="131"/>
        <v/>
      </c>
    </row>
    <row r="2103" spans="1:13" x14ac:dyDescent="0.2">
      <c r="A2103" s="1" t="s">
        <v>100</v>
      </c>
      <c r="B2103" s="1" t="s">
        <v>218</v>
      </c>
      <c r="C2103" s="2">
        <v>0</v>
      </c>
      <c r="D2103" s="2">
        <v>0</v>
      </c>
      <c r="E2103" s="3" t="str">
        <f t="shared" si="128"/>
        <v/>
      </c>
      <c r="F2103" s="2">
        <v>71.372169999999997</v>
      </c>
      <c r="G2103" s="2">
        <v>150.3236</v>
      </c>
      <c r="H2103" s="3">
        <f t="shared" si="129"/>
        <v>1.1061934925055521</v>
      </c>
      <c r="I2103" s="2">
        <v>34.3748</v>
      </c>
      <c r="J2103" s="3">
        <f t="shared" si="130"/>
        <v>3.3730756251672736</v>
      </c>
      <c r="K2103" s="2">
        <v>71.372169999999997</v>
      </c>
      <c r="L2103" s="2">
        <v>150.3236</v>
      </c>
      <c r="M2103" s="3">
        <f t="shared" si="131"/>
        <v>1.1061934925055521</v>
      </c>
    </row>
    <row r="2104" spans="1:13" x14ac:dyDescent="0.2">
      <c r="A2104" s="1" t="s">
        <v>100</v>
      </c>
      <c r="B2104" s="1" t="s">
        <v>139</v>
      </c>
      <c r="C2104" s="2">
        <v>191.58064999999999</v>
      </c>
      <c r="D2104" s="2">
        <v>13.346439999999999</v>
      </c>
      <c r="E2104" s="3">
        <f t="shared" si="128"/>
        <v>-0.93033513562042935</v>
      </c>
      <c r="F2104" s="2">
        <v>3968.35392</v>
      </c>
      <c r="G2104" s="2">
        <v>2505.1532699999998</v>
      </c>
      <c r="H2104" s="3">
        <f t="shared" si="129"/>
        <v>-0.36871727660823161</v>
      </c>
      <c r="I2104" s="2">
        <v>4299.7724099999996</v>
      </c>
      <c r="J2104" s="3">
        <f t="shared" si="130"/>
        <v>-0.41737537917733647</v>
      </c>
      <c r="K2104" s="2">
        <v>3968.35392</v>
      </c>
      <c r="L2104" s="2">
        <v>2505.1532699999998</v>
      </c>
      <c r="M2104" s="3">
        <f t="shared" si="131"/>
        <v>-0.36871727660823161</v>
      </c>
    </row>
    <row r="2105" spans="1:13" x14ac:dyDescent="0.2">
      <c r="A2105" s="1" t="s">
        <v>100</v>
      </c>
      <c r="B2105" s="1" t="s">
        <v>138</v>
      </c>
      <c r="C2105" s="2">
        <v>13.89386</v>
      </c>
      <c r="D2105" s="2">
        <v>22.142499999999998</v>
      </c>
      <c r="E2105" s="3">
        <f t="shared" si="128"/>
        <v>0.59368958662315574</v>
      </c>
      <c r="F2105" s="2">
        <v>114.67631</v>
      </c>
      <c r="G2105" s="2">
        <v>108.77226</v>
      </c>
      <c r="H2105" s="3">
        <f t="shared" si="129"/>
        <v>-5.148447835477088E-2</v>
      </c>
      <c r="I2105" s="2">
        <v>151.29571000000001</v>
      </c>
      <c r="J2105" s="3">
        <f t="shared" si="130"/>
        <v>-0.28106183579164279</v>
      </c>
      <c r="K2105" s="2">
        <v>114.67631</v>
      </c>
      <c r="L2105" s="2">
        <v>108.77226</v>
      </c>
      <c r="M2105" s="3">
        <f t="shared" si="131"/>
        <v>-5.148447835477088E-2</v>
      </c>
    </row>
    <row r="2106" spans="1:13" x14ac:dyDescent="0.2">
      <c r="A2106" s="1" t="s">
        <v>100</v>
      </c>
      <c r="B2106" s="1" t="s">
        <v>9</v>
      </c>
      <c r="C2106" s="2">
        <v>139.82499999999999</v>
      </c>
      <c r="D2106" s="2">
        <v>35.265999999999998</v>
      </c>
      <c r="E2106" s="3">
        <f t="shared" si="128"/>
        <v>-0.74778473091364206</v>
      </c>
      <c r="F2106" s="2">
        <v>833.01675999999998</v>
      </c>
      <c r="G2106" s="2">
        <v>859.46238000000005</v>
      </c>
      <c r="H2106" s="3">
        <f t="shared" si="129"/>
        <v>3.1746804229965342E-2</v>
      </c>
      <c r="I2106" s="2">
        <v>955.06979999999999</v>
      </c>
      <c r="J2106" s="3">
        <f t="shared" si="130"/>
        <v>-0.10010516508845735</v>
      </c>
      <c r="K2106" s="2">
        <v>833.01675999999998</v>
      </c>
      <c r="L2106" s="2">
        <v>859.46238000000005</v>
      </c>
      <c r="M2106" s="3">
        <f t="shared" si="131"/>
        <v>3.1746804229965342E-2</v>
      </c>
    </row>
    <row r="2107" spans="1:13" x14ac:dyDescent="0.2">
      <c r="A2107" s="1" t="s">
        <v>100</v>
      </c>
      <c r="B2107" s="1" t="s">
        <v>137</v>
      </c>
      <c r="C2107" s="2">
        <v>0</v>
      </c>
      <c r="D2107" s="2">
        <v>130.92400000000001</v>
      </c>
      <c r="E2107" s="3" t="str">
        <f t="shared" si="128"/>
        <v/>
      </c>
      <c r="F2107" s="2">
        <v>873.63977999999997</v>
      </c>
      <c r="G2107" s="2">
        <v>900.17013999999995</v>
      </c>
      <c r="H2107" s="3">
        <f t="shared" si="129"/>
        <v>3.0367619020278624E-2</v>
      </c>
      <c r="I2107" s="2">
        <v>313.0444</v>
      </c>
      <c r="J2107" s="3">
        <f t="shared" si="130"/>
        <v>1.8755350359246163</v>
      </c>
      <c r="K2107" s="2">
        <v>873.63977999999997</v>
      </c>
      <c r="L2107" s="2">
        <v>900.17013999999995</v>
      </c>
      <c r="M2107" s="3">
        <f t="shared" si="131"/>
        <v>3.0367619020278624E-2</v>
      </c>
    </row>
    <row r="2108" spans="1:13" x14ac:dyDescent="0.2">
      <c r="A2108" s="1" t="s">
        <v>100</v>
      </c>
      <c r="B2108" s="1" t="s">
        <v>136</v>
      </c>
      <c r="C2108" s="2">
        <v>138.35208</v>
      </c>
      <c r="D2108" s="2">
        <v>25.439800000000002</v>
      </c>
      <c r="E2108" s="3">
        <f t="shared" si="128"/>
        <v>-0.81612275001575685</v>
      </c>
      <c r="F2108" s="2">
        <v>901.70727999999997</v>
      </c>
      <c r="G2108" s="2">
        <v>1328.21081</v>
      </c>
      <c r="H2108" s="3">
        <f t="shared" si="129"/>
        <v>0.47299554906554597</v>
      </c>
      <c r="I2108" s="2">
        <v>1153.03404</v>
      </c>
      <c r="J2108" s="3">
        <f t="shared" si="130"/>
        <v>0.15192679827561739</v>
      </c>
      <c r="K2108" s="2">
        <v>901.70727999999997</v>
      </c>
      <c r="L2108" s="2">
        <v>1328.21081</v>
      </c>
      <c r="M2108" s="3">
        <f t="shared" si="131"/>
        <v>0.47299554906554597</v>
      </c>
    </row>
    <row r="2109" spans="1:13" x14ac:dyDescent="0.2">
      <c r="A2109" s="1" t="s">
        <v>100</v>
      </c>
      <c r="B2109" s="1" t="s">
        <v>59</v>
      </c>
      <c r="C2109" s="2">
        <v>0</v>
      </c>
      <c r="D2109" s="2">
        <v>47.679969999999997</v>
      </c>
      <c r="E2109" s="3" t="str">
        <f t="shared" si="128"/>
        <v/>
      </c>
      <c r="F2109" s="2">
        <v>562.18976999999995</v>
      </c>
      <c r="G2109" s="2">
        <v>416.86020000000002</v>
      </c>
      <c r="H2109" s="3">
        <f t="shared" si="129"/>
        <v>-0.25850625136775429</v>
      </c>
      <c r="I2109" s="2">
        <v>459.30297000000002</v>
      </c>
      <c r="J2109" s="3">
        <f t="shared" si="130"/>
        <v>-9.2406913893894438E-2</v>
      </c>
      <c r="K2109" s="2">
        <v>562.18976999999995</v>
      </c>
      <c r="L2109" s="2">
        <v>416.86020000000002</v>
      </c>
      <c r="M2109" s="3">
        <f t="shared" si="131"/>
        <v>-0.25850625136775429</v>
      </c>
    </row>
    <row r="2110" spans="1:13" x14ac:dyDescent="0.2">
      <c r="A2110" s="1" t="s">
        <v>100</v>
      </c>
      <c r="B2110" s="1" t="s">
        <v>58</v>
      </c>
      <c r="C2110" s="2">
        <v>0</v>
      </c>
      <c r="D2110" s="2">
        <v>0</v>
      </c>
      <c r="E2110" s="3" t="str">
        <f t="shared" si="128"/>
        <v/>
      </c>
      <c r="F2110" s="2">
        <v>25.784109999999998</v>
      </c>
      <c r="G2110" s="2">
        <v>103.0836</v>
      </c>
      <c r="H2110" s="3">
        <f t="shared" si="129"/>
        <v>2.9979506758232111</v>
      </c>
      <c r="I2110" s="2">
        <v>326.18923999999998</v>
      </c>
      <c r="J2110" s="3">
        <f t="shared" si="130"/>
        <v>-0.68397608701010493</v>
      </c>
      <c r="K2110" s="2">
        <v>25.784109999999998</v>
      </c>
      <c r="L2110" s="2">
        <v>103.0836</v>
      </c>
      <c r="M2110" s="3">
        <f t="shared" si="131"/>
        <v>2.9979506758232111</v>
      </c>
    </row>
    <row r="2111" spans="1:13" x14ac:dyDescent="0.2">
      <c r="A2111" s="1" t="s">
        <v>100</v>
      </c>
      <c r="B2111" s="1" t="s">
        <v>255</v>
      </c>
      <c r="C2111" s="2">
        <v>0</v>
      </c>
      <c r="D2111" s="2">
        <v>0</v>
      </c>
      <c r="E2111" s="3" t="str">
        <f t="shared" si="128"/>
        <v/>
      </c>
      <c r="F2111" s="2">
        <v>0</v>
      </c>
      <c r="G2111" s="2">
        <v>0</v>
      </c>
      <c r="H2111" s="3" t="str">
        <f t="shared" si="129"/>
        <v/>
      </c>
      <c r="I2111" s="2">
        <v>0</v>
      </c>
      <c r="J2111" s="3" t="str">
        <f t="shared" si="130"/>
        <v/>
      </c>
      <c r="K2111" s="2">
        <v>0</v>
      </c>
      <c r="L2111" s="2">
        <v>0</v>
      </c>
      <c r="M2111" s="3" t="str">
        <f t="shared" si="131"/>
        <v/>
      </c>
    </row>
    <row r="2112" spans="1:13" x14ac:dyDescent="0.2">
      <c r="A2112" s="1" t="s">
        <v>100</v>
      </c>
      <c r="B2112" s="1" t="s">
        <v>135</v>
      </c>
      <c r="C2112" s="2">
        <v>147.65559999999999</v>
      </c>
      <c r="D2112" s="2">
        <v>337.17984000000001</v>
      </c>
      <c r="E2112" s="3">
        <f t="shared" si="128"/>
        <v>1.2835560588287884</v>
      </c>
      <c r="F2112" s="2">
        <v>6304.2759100000003</v>
      </c>
      <c r="G2112" s="2">
        <v>8832.5535600000003</v>
      </c>
      <c r="H2112" s="3">
        <f t="shared" si="129"/>
        <v>0.40104171931777022</v>
      </c>
      <c r="I2112" s="2">
        <v>10009.52974</v>
      </c>
      <c r="J2112" s="3">
        <f t="shared" si="130"/>
        <v>-0.11758556201662274</v>
      </c>
      <c r="K2112" s="2">
        <v>6304.2759100000003</v>
      </c>
      <c r="L2112" s="2">
        <v>8832.5535600000003</v>
      </c>
      <c r="M2112" s="3">
        <f t="shared" si="131"/>
        <v>0.40104171931777022</v>
      </c>
    </row>
    <row r="2113" spans="1:13" x14ac:dyDescent="0.2">
      <c r="A2113" s="1" t="s">
        <v>100</v>
      </c>
      <c r="B2113" s="1" t="s">
        <v>134</v>
      </c>
      <c r="C2113" s="2">
        <v>0</v>
      </c>
      <c r="D2113" s="2">
        <v>42.134999999999998</v>
      </c>
      <c r="E2113" s="3" t="str">
        <f t="shared" si="128"/>
        <v/>
      </c>
      <c r="F2113" s="2">
        <v>552.90257999999994</v>
      </c>
      <c r="G2113" s="2">
        <v>274.74741999999998</v>
      </c>
      <c r="H2113" s="3">
        <f t="shared" si="129"/>
        <v>-0.50308168212924598</v>
      </c>
      <c r="I2113" s="2">
        <v>667.74928999999997</v>
      </c>
      <c r="J2113" s="3">
        <f t="shared" si="130"/>
        <v>-0.58854704285795645</v>
      </c>
      <c r="K2113" s="2">
        <v>552.90257999999994</v>
      </c>
      <c r="L2113" s="2">
        <v>274.74741999999998</v>
      </c>
      <c r="M2113" s="3">
        <f t="shared" si="131"/>
        <v>-0.50308168212924598</v>
      </c>
    </row>
    <row r="2114" spans="1:13" x14ac:dyDescent="0.2">
      <c r="A2114" s="1" t="s">
        <v>100</v>
      </c>
      <c r="B2114" s="1" t="s">
        <v>247</v>
      </c>
      <c r="C2114" s="2">
        <v>0</v>
      </c>
      <c r="D2114" s="2">
        <v>0</v>
      </c>
      <c r="E2114" s="3" t="str">
        <f t="shared" si="128"/>
        <v/>
      </c>
      <c r="F2114" s="2">
        <v>2.2882799999999999</v>
      </c>
      <c r="G2114" s="2">
        <v>5.8399000000000001</v>
      </c>
      <c r="H2114" s="3">
        <f t="shared" si="129"/>
        <v>1.5520915272606501</v>
      </c>
      <c r="I2114" s="2">
        <v>0</v>
      </c>
      <c r="J2114" s="3" t="str">
        <f t="shared" si="130"/>
        <v/>
      </c>
      <c r="K2114" s="2">
        <v>2.2882799999999999</v>
      </c>
      <c r="L2114" s="2">
        <v>5.8399000000000001</v>
      </c>
      <c r="M2114" s="3">
        <f t="shared" si="131"/>
        <v>1.5520915272606501</v>
      </c>
    </row>
    <row r="2115" spans="1:13" x14ac:dyDescent="0.2">
      <c r="A2115" s="1" t="s">
        <v>100</v>
      </c>
      <c r="B2115" s="1" t="s">
        <v>217</v>
      </c>
      <c r="C2115" s="2">
        <v>0</v>
      </c>
      <c r="D2115" s="2">
        <v>0</v>
      </c>
      <c r="E2115" s="3" t="str">
        <f t="shared" si="128"/>
        <v/>
      </c>
      <c r="F2115" s="2">
        <v>0</v>
      </c>
      <c r="G2115" s="2">
        <v>0</v>
      </c>
      <c r="H2115" s="3" t="str">
        <f t="shared" si="129"/>
        <v/>
      </c>
      <c r="I2115" s="2">
        <v>0</v>
      </c>
      <c r="J2115" s="3" t="str">
        <f t="shared" si="130"/>
        <v/>
      </c>
      <c r="K2115" s="2">
        <v>0</v>
      </c>
      <c r="L2115" s="2">
        <v>0</v>
      </c>
      <c r="M2115" s="3" t="str">
        <f t="shared" si="131"/>
        <v/>
      </c>
    </row>
    <row r="2116" spans="1:13" x14ac:dyDescent="0.2">
      <c r="A2116" s="1" t="s">
        <v>100</v>
      </c>
      <c r="B2116" s="1" t="s">
        <v>133</v>
      </c>
      <c r="C2116" s="2">
        <v>0</v>
      </c>
      <c r="D2116" s="2">
        <v>0</v>
      </c>
      <c r="E2116" s="3" t="str">
        <f t="shared" si="128"/>
        <v/>
      </c>
      <c r="F2116" s="2">
        <v>32.081539999999997</v>
      </c>
      <c r="G2116" s="2">
        <v>2.8086000000000002</v>
      </c>
      <c r="H2116" s="3">
        <f t="shared" si="129"/>
        <v>-0.91245432731720477</v>
      </c>
      <c r="I2116" s="2">
        <v>16.578589999999998</v>
      </c>
      <c r="J2116" s="3">
        <f t="shared" si="130"/>
        <v>-0.83058872919832138</v>
      </c>
      <c r="K2116" s="2">
        <v>32.081539999999997</v>
      </c>
      <c r="L2116" s="2">
        <v>2.8086000000000002</v>
      </c>
      <c r="M2116" s="3">
        <f t="shared" si="131"/>
        <v>-0.91245432731720477</v>
      </c>
    </row>
    <row r="2117" spans="1:13" x14ac:dyDescent="0.2">
      <c r="A2117" s="1" t="s">
        <v>100</v>
      </c>
      <c r="B2117" s="1" t="s">
        <v>132</v>
      </c>
      <c r="C2117" s="2">
        <v>15.04</v>
      </c>
      <c r="D2117" s="2">
        <v>299.83451000000002</v>
      </c>
      <c r="E2117" s="3">
        <f t="shared" ref="E2117:E2180" si="132">IF(C2117=0,"",(D2117/C2117-1))</f>
        <v>18.935805186170214</v>
      </c>
      <c r="F2117" s="2">
        <v>7270.2504099999996</v>
      </c>
      <c r="G2117" s="2">
        <v>5441.7389599999997</v>
      </c>
      <c r="H2117" s="3">
        <f t="shared" ref="H2117:H2180" si="133">IF(F2117=0,"",(G2117/F2117-1))</f>
        <v>-0.25150597942059061</v>
      </c>
      <c r="I2117" s="2">
        <v>5394.4591300000002</v>
      </c>
      <c r="J2117" s="3">
        <f t="shared" ref="J2117:J2180" si="134">IF(I2117=0,"",(G2117/I2117-1))</f>
        <v>8.7645172315911068E-3</v>
      </c>
      <c r="K2117" s="2">
        <v>7270.2504099999996</v>
      </c>
      <c r="L2117" s="2">
        <v>5441.7389599999997</v>
      </c>
      <c r="M2117" s="3">
        <f t="shared" ref="M2117:M2180" si="135">IF(K2117=0,"",(L2117/K2117-1))</f>
        <v>-0.25150597942059061</v>
      </c>
    </row>
    <row r="2118" spans="1:13" x14ac:dyDescent="0.2">
      <c r="A2118" s="1" t="s">
        <v>100</v>
      </c>
      <c r="B2118" s="1" t="s">
        <v>131</v>
      </c>
      <c r="C2118" s="2">
        <v>72.62509</v>
      </c>
      <c r="D2118" s="2">
        <v>0</v>
      </c>
      <c r="E2118" s="3">
        <f t="shared" si="132"/>
        <v>-1</v>
      </c>
      <c r="F2118" s="2">
        <v>168.67474999999999</v>
      </c>
      <c r="G2118" s="2">
        <v>60.645829999999997</v>
      </c>
      <c r="H2118" s="3">
        <f t="shared" si="133"/>
        <v>-0.64045697414698999</v>
      </c>
      <c r="I2118" s="2">
        <v>356.66316</v>
      </c>
      <c r="J2118" s="3">
        <f t="shared" si="134"/>
        <v>-0.82996329085403719</v>
      </c>
      <c r="K2118" s="2">
        <v>168.67474999999999</v>
      </c>
      <c r="L2118" s="2">
        <v>60.645829999999997</v>
      </c>
      <c r="M2118" s="3">
        <f t="shared" si="135"/>
        <v>-0.64045697414698999</v>
      </c>
    </row>
    <row r="2119" spans="1:13" x14ac:dyDescent="0.2">
      <c r="A2119" s="1" t="s">
        <v>100</v>
      </c>
      <c r="B2119" s="1" t="s">
        <v>8</v>
      </c>
      <c r="C2119" s="2">
        <v>1354.6988699999999</v>
      </c>
      <c r="D2119" s="2">
        <v>2046.31104</v>
      </c>
      <c r="E2119" s="3">
        <f t="shared" si="132"/>
        <v>0.51052834346868559</v>
      </c>
      <c r="F2119" s="2">
        <v>34811.014799999997</v>
      </c>
      <c r="G2119" s="2">
        <v>41675.135090000003</v>
      </c>
      <c r="H2119" s="3">
        <f t="shared" si="133"/>
        <v>0.19718242428255794</v>
      </c>
      <c r="I2119" s="2">
        <v>33597.485220000002</v>
      </c>
      <c r="J2119" s="3">
        <f t="shared" si="134"/>
        <v>0.24042424059737422</v>
      </c>
      <c r="K2119" s="2">
        <v>34811.014799999997</v>
      </c>
      <c r="L2119" s="2">
        <v>41675.135090000003</v>
      </c>
      <c r="M2119" s="3">
        <f t="shared" si="135"/>
        <v>0.19718242428255794</v>
      </c>
    </row>
    <row r="2120" spans="1:13" x14ac:dyDescent="0.2">
      <c r="A2120" s="1" t="s">
        <v>100</v>
      </c>
      <c r="B2120" s="1" t="s">
        <v>130</v>
      </c>
      <c r="C2120" s="2">
        <v>804.69952000000001</v>
      </c>
      <c r="D2120" s="2">
        <v>2082.1280000000002</v>
      </c>
      <c r="E2120" s="3">
        <f t="shared" si="132"/>
        <v>1.5874602236621196</v>
      </c>
      <c r="F2120" s="2">
        <v>17665.829699999998</v>
      </c>
      <c r="G2120" s="2">
        <v>19216.795900000001</v>
      </c>
      <c r="H2120" s="3">
        <f t="shared" si="133"/>
        <v>8.779469893791636E-2</v>
      </c>
      <c r="I2120" s="2">
        <v>20981.30485</v>
      </c>
      <c r="J2120" s="3">
        <f t="shared" si="134"/>
        <v>-8.4099104541631942E-2</v>
      </c>
      <c r="K2120" s="2">
        <v>17665.829699999998</v>
      </c>
      <c r="L2120" s="2">
        <v>19216.795900000001</v>
      </c>
      <c r="M2120" s="3">
        <f t="shared" si="135"/>
        <v>8.779469893791636E-2</v>
      </c>
    </row>
    <row r="2121" spans="1:13" x14ac:dyDescent="0.2">
      <c r="A2121" s="1" t="s">
        <v>100</v>
      </c>
      <c r="B2121" s="1" t="s">
        <v>261</v>
      </c>
      <c r="C2121" s="2">
        <v>0</v>
      </c>
      <c r="D2121" s="2">
        <v>0</v>
      </c>
      <c r="E2121" s="3" t="str">
        <f t="shared" si="132"/>
        <v/>
      </c>
      <c r="F2121" s="2">
        <v>33.690930000000002</v>
      </c>
      <c r="G2121" s="2">
        <v>0</v>
      </c>
      <c r="H2121" s="3">
        <f t="shared" si="133"/>
        <v>-1</v>
      </c>
      <c r="I2121" s="2">
        <v>0</v>
      </c>
      <c r="J2121" s="3" t="str">
        <f t="shared" si="134"/>
        <v/>
      </c>
      <c r="K2121" s="2">
        <v>33.690930000000002</v>
      </c>
      <c r="L2121" s="2">
        <v>0</v>
      </c>
      <c r="M2121" s="3">
        <f t="shared" si="135"/>
        <v>-1</v>
      </c>
    </row>
    <row r="2122" spans="1:13" x14ac:dyDescent="0.2">
      <c r="A2122" s="1" t="s">
        <v>100</v>
      </c>
      <c r="B2122" s="1" t="s">
        <v>57</v>
      </c>
      <c r="C2122" s="2">
        <v>0</v>
      </c>
      <c r="D2122" s="2">
        <v>37.943100000000001</v>
      </c>
      <c r="E2122" s="3" t="str">
        <f t="shared" si="132"/>
        <v/>
      </c>
      <c r="F2122" s="2">
        <v>220.53905</v>
      </c>
      <c r="G2122" s="2">
        <v>426.13916</v>
      </c>
      <c r="H2122" s="3">
        <f t="shared" si="133"/>
        <v>0.93226170149912235</v>
      </c>
      <c r="I2122" s="2">
        <v>628.54516999999998</v>
      </c>
      <c r="J2122" s="3">
        <f t="shared" si="134"/>
        <v>-0.32202301387504095</v>
      </c>
      <c r="K2122" s="2">
        <v>220.53905</v>
      </c>
      <c r="L2122" s="2">
        <v>426.13916</v>
      </c>
      <c r="M2122" s="3">
        <f t="shared" si="135"/>
        <v>0.93226170149912235</v>
      </c>
    </row>
    <row r="2123" spans="1:13" x14ac:dyDescent="0.2">
      <c r="A2123" s="1" t="s">
        <v>100</v>
      </c>
      <c r="B2123" s="1" t="s">
        <v>7</v>
      </c>
      <c r="C2123" s="2">
        <v>41.869900000000001</v>
      </c>
      <c r="D2123" s="2">
        <v>38.707500000000003</v>
      </c>
      <c r="E2123" s="3">
        <f t="shared" si="132"/>
        <v>-7.5529198780030504E-2</v>
      </c>
      <c r="F2123" s="2">
        <v>498.03994</v>
      </c>
      <c r="G2123" s="2">
        <v>517.65401999999995</v>
      </c>
      <c r="H2123" s="3">
        <f t="shared" si="133"/>
        <v>3.9382544299559452E-2</v>
      </c>
      <c r="I2123" s="2">
        <v>455.00754000000001</v>
      </c>
      <c r="J2123" s="3">
        <f t="shared" si="134"/>
        <v>0.13768228983633968</v>
      </c>
      <c r="K2123" s="2">
        <v>498.03994</v>
      </c>
      <c r="L2123" s="2">
        <v>517.65401999999995</v>
      </c>
      <c r="M2123" s="3">
        <f t="shared" si="135"/>
        <v>3.9382544299559452E-2</v>
      </c>
    </row>
    <row r="2124" spans="1:13" x14ac:dyDescent="0.2">
      <c r="A2124" s="1" t="s">
        <v>100</v>
      </c>
      <c r="B2124" s="1" t="s">
        <v>129</v>
      </c>
      <c r="C2124" s="2">
        <v>0</v>
      </c>
      <c r="D2124" s="2">
        <v>284.33398999999997</v>
      </c>
      <c r="E2124" s="3" t="str">
        <f t="shared" si="132"/>
        <v/>
      </c>
      <c r="F2124" s="2">
        <v>1772.64203</v>
      </c>
      <c r="G2124" s="2">
        <v>1988.4978900000001</v>
      </c>
      <c r="H2124" s="3">
        <f t="shared" si="133"/>
        <v>0.12177069952470898</v>
      </c>
      <c r="I2124" s="2">
        <v>2091.94697</v>
      </c>
      <c r="J2124" s="3">
        <f t="shared" si="134"/>
        <v>-4.9451100569724238E-2</v>
      </c>
      <c r="K2124" s="2">
        <v>1772.64203</v>
      </c>
      <c r="L2124" s="2">
        <v>1988.4978900000001</v>
      </c>
      <c r="M2124" s="3">
        <f t="shared" si="135"/>
        <v>0.12177069952470898</v>
      </c>
    </row>
    <row r="2125" spans="1:13" x14ac:dyDescent="0.2">
      <c r="A2125" s="1" t="s">
        <v>100</v>
      </c>
      <c r="B2125" s="1" t="s">
        <v>128</v>
      </c>
      <c r="C2125" s="2">
        <v>125.91656</v>
      </c>
      <c r="D2125" s="2">
        <v>35.979999999999997</v>
      </c>
      <c r="E2125" s="3">
        <f t="shared" si="132"/>
        <v>-0.71425521789985369</v>
      </c>
      <c r="F2125" s="2">
        <v>1561.7935500000001</v>
      </c>
      <c r="G2125" s="2">
        <v>925.29930000000002</v>
      </c>
      <c r="H2125" s="3">
        <f t="shared" si="133"/>
        <v>-0.40754058050758379</v>
      </c>
      <c r="I2125" s="2">
        <v>1486.6458399999999</v>
      </c>
      <c r="J2125" s="3">
        <f t="shared" si="134"/>
        <v>-0.3775926484279537</v>
      </c>
      <c r="K2125" s="2">
        <v>1561.7935500000001</v>
      </c>
      <c r="L2125" s="2">
        <v>925.29930000000002</v>
      </c>
      <c r="M2125" s="3">
        <f t="shared" si="135"/>
        <v>-0.40754058050758379</v>
      </c>
    </row>
    <row r="2126" spans="1:13" x14ac:dyDescent="0.2">
      <c r="A2126" s="1" t="s">
        <v>100</v>
      </c>
      <c r="B2126" s="1" t="s">
        <v>6</v>
      </c>
      <c r="C2126" s="2">
        <v>75.808000000000007</v>
      </c>
      <c r="D2126" s="2">
        <v>0</v>
      </c>
      <c r="E2126" s="3">
        <f t="shared" si="132"/>
        <v>-1</v>
      </c>
      <c r="F2126" s="2">
        <v>749.91331000000002</v>
      </c>
      <c r="G2126" s="2">
        <v>1224.3933300000001</v>
      </c>
      <c r="H2126" s="3">
        <f t="shared" si="133"/>
        <v>0.63271315987177257</v>
      </c>
      <c r="I2126" s="2">
        <v>1391.16706</v>
      </c>
      <c r="J2126" s="3">
        <f t="shared" si="134"/>
        <v>-0.11988044771560358</v>
      </c>
      <c r="K2126" s="2">
        <v>749.91331000000002</v>
      </c>
      <c r="L2126" s="2">
        <v>1224.3933300000001</v>
      </c>
      <c r="M2126" s="3">
        <f t="shared" si="135"/>
        <v>0.63271315987177257</v>
      </c>
    </row>
    <row r="2127" spans="1:13" x14ac:dyDescent="0.2">
      <c r="A2127" s="1" t="s">
        <v>100</v>
      </c>
      <c r="B2127" s="1" t="s">
        <v>5</v>
      </c>
      <c r="C2127" s="2">
        <v>239.5925</v>
      </c>
      <c r="D2127" s="2">
        <v>291.54250999999999</v>
      </c>
      <c r="E2127" s="3">
        <f t="shared" si="132"/>
        <v>0.21682652837630556</v>
      </c>
      <c r="F2127" s="2">
        <v>3305.4799899999998</v>
      </c>
      <c r="G2127" s="2">
        <v>3158.1374500000002</v>
      </c>
      <c r="H2127" s="3">
        <f t="shared" si="133"/>
        <v>-4.4575232778825469E-2</v>
      </c>
      <c r="I2127" s="2">
        <v>3583.1761700000002</v>
      </c>
      <c r="J2127" s="3">
        <f t="shared" si="134"/>
        <v>-0.11862065939113453</v>
      </c>
      <c r="K2127" s="2">
        <v>3305.4799899999998</v>
      </c>
      <c r="L2127" s="2">
        <v>3158.1374500000002</v>
      </c>
      <c r="M2127" s="3">
        <f t="shared" si="135"/>
        <v>-4.4575232778825469E-2</v>
      </c>
    </row>
    <row r="2128" spans="1:13" x14ac:dyDescent="0.2">
      <c r="A2128" s="1" t="s">
        <v>100</v>
      </c>
      <c r="B2128" s="1" t="s">
        <v>258</v>
      </c>
      <c r="C2128" s="2">
        <v>0</v>
      </c>
      <c r="D2128" s="2">
        <v>0</v>
      </c>
      <c r="E2128" s="3" t="str">
        <f t="shared" si="132"/>
        <v/>
      </c>
      <c r="F2128" s="2">
        <v>0</v>
      </c>
      <c r="G2128" s="2">
        <v>0</v>
      </c>
      <c r="H2128" s="3" t="str">
        <f t="shared" si="133"/>
        <v/>
      </c>
      <c r="I2128" s="2">
        <v>0</v>
      </c>
      <c r="J2128" s="3" t="str">
        <f t="shared" si="134"/>
        <v/>
      </c>
      <c r="K2128" s="2">
        <v>0</v>
      </c>
      <c r="L2128" s="2">
        <v>0</v>
      </c>
      <c r="M2128" s="3" t="str">
        <f t="shared" si="135"/>
        <v/>
      </c>
    </row>
    <row r="2129" spans="1:13" x14ac:dyDescent="0.2">
      <c r="A2129" s="1" t="s">
        <v>100</v>
      </c>
      <c r="B2129" s="1" t="s">
        <v>260</v>
      </c>
      <c r="C2129" s="2">
        <v>0</v>
      </c>
      <c r="D2129" s="2">
        <v>0</v>
      </c>
      <c r="E2129" s="3" t="str">
        <f t="shared" si="132"/>
        <v/>
      </c>
      <c r="F2129" s="2">
        <v>32.299999999999997</v>
      </c>
      <c r="G2129" s="2">
        <v>51.38</v>
      </c>
      <c r="H2129" s="3">
        <f t="shared" si="133"/>
        <v>0.59071207430340578</v>
      </c>
      <c r="I2129" s="2">
        <v>53.122</v>
      </c>
      <c r="J2129" s="3">
        <f t="shared" si="134"/>
        <v>-3.2792440043672988E-2</v>
      </c>
      <c r="K2129" s="2">
        <v>32.299999999999997</v>
      </c>
      <c r="L2129" s="2">
        <v>51.38</v>
      </c>
      <c r="M2129" s="3">
        <f t="shared" si="135"/>
        <v>0.59071207430340578</v>
      </c>
    </row>
    <row r="2130" spans="1:13" x14ac:dyDescent="0.2">
      <c r="A2130" s="1" t="s">
        <v>100</v>
      </c>
      <c r="B2130" s="1" t="s">
        <v>127</v>
      </c>
      <c r="C2130" s="2">
        <v>54.592950000000002</v>
      </c>
      <c r="D2130" s="2">
        <v>68.716499999999996</v>
      </c>
      <c r="E2130" s="3">
        <f t="shared" si="132"/>
        <v>0.25870648133138063</v>
      </c>
      <c r="F2130" s="2">
        <v>159.31379000000001</v>
      </c>
      <c r="G2130" s="2">
        <v>419.14814000000001</v>
      </c>
      <c r="H2130" s="3">
        <f t="shared" si="133"/>
        <v>1.6309595672791413</v>
      </c>
      <c r="I2130" s="2">
        <v>575.70997999999997</v>
      </c>
      <c r="J2130" s="3">
        <f t="shared" si="134"/>
        <v>-0.27194567653664781</v>
      </c>
      <c r="K2130" s="2">
        <v>159.31379000000001</v>
      </c>
      <c r="L2130" s="2">
        <v>419.14814000000001</v>
      </c>
      <c r="M2130" s="3">
        <f t="shared" si="135"/>
        <v>1.6309595672791413</v>
      </c>
    </row>
    <row r="2131" spans="1:13" x14ac:dyDescent="0.2">
      <c r="A2131" s="1" t="s">
        <v>100</v>
      </c>
      <c r="B2131" s="1" t="s">
        <v>126</v>
      </c>
      <c r="C2131" s="2">
        <v>15.725</v>
      </c>
      <c r="D2131" s="2">
        <v>12.921250000000001</v>
      </c>
      <c r="E2131" s="3">
        <f t="shared" si="132"/>
        <v>-0.17829888712241648</v>
      </c>
      <c r="F2131" s="2">
        <v>258.26857000000001</v>
      </c>
      <c r="G2131" s="2">
        <v>165.69318999999999</v>
      </c>
      <c r="H2131" s="3">
        <f t="shared" si="133"/>
        <v>-0.35844617097620524</v>
      </c>
      <c r="I2131" s="2">
        <v>169.37049999999999</v>
      </c>
      <c r="J2131" s="3">
        <f t="shared" si="134"/>
        <v>-2.1711632190965946E-2</v>
      </c>
      <c r="K2131" s="2">
        <v>258.26857000000001</v>
      </c>
      <c r="L2131" s="2">
        <v>165.69318999999999</v>
      </c>
      <c r="M2131" s="3">
        <f t="shared" si="135"/>
        <v>-0.35844617097620524</v>
      </c>
    </row>
    <row r="2132" spans="1:13" x14ac:dyDescent="0.2">
      <c r="A2132" s="1" t="s">
        <v>100</v>
      </c>
      <c r="B2132" s="1" t="s">
        <v>125</v>
      </c>
      <c r="C2132" s="2">
        <v>67.8</v>
      </c>
      <c r="D2132" s="2">
        <v>84.12818</v>
      </c>
      <c r="E2132" s="3">
        <f t="shared" si="132"/>
        <v>0.24082861356932161</v>
      </c>
      <c r="F2132" s="2">
        <v>1016.7223</v>
      </c>
      <c r="G2132" s="2">
        <v>4868.83734</v>
      </c>
      <c r="H2132" s="3">
        <f t="shared" si="133"/>
        <v>3.7887582872924099</v>
      </c>
      <c r="I2132" s="2">
        <v>5347.9599799999996</v>
      </c>
      <c r="J2132" s="3">
        <f t="shared" si="134"/>
        <v>-8.9589795322290278E-2</v>
      </c>
      <c r="K2132" s="2">
        <v>1016.7223</v>
      </c>
      <c r="L2132" s="2">
        <v>4868.83734</v>
      </c>
      <c r="M2132" s="3">
        <f t="shared" si="135"/>
        <v>3.7887582872924099</v>
      </c>
    </row>
    <row r="2133" spans="1:13" x14ac:dyDescent="0.2">
      <c r="A2133" s="1" t="s">
        <v>100</v>
      </c>
      <c r="B2133" s="1" t="s">
        <v>94</v>
      </c>
      <c r="C2133" s="2">
        <v>0</v>
      </c>
      <c r="D2133" s="2">
        <v>0</v>
      </c>
      <c r="E2133" s="3" t="str">
        <f t="shared" si="132"/>
        <v/>
      </c>
      <c r="F2133" s="2">
        <v>7.27928</v>
      </c>
      <c r="G2133" s="2">
        <v>0</v>
      </c>
      <c r="H2133" s="3">
        <f t="shared" si="133"/>
        <v>-1</v>
      </c>
      <c r="I2133" s="2">
        <v>0</v>
      </c>
      <c r="J2133" s="3" t="str">
        <f t="shared" si="134"/>
        <v/>
      </c>
      <c r="K2133" s="2">
        <v>7.27928</v>
      </c>
      <c r="L2133" s="2">
        <v>0</v>
      </c>
      <c r="M2133" s="3">
        <f t="shared" si="135"/>
        <v>-1</v>
      </c>
    </row>
    <row r="2134" spans="1:13" x14ac:dyDescent="0.2">
      <c r="A2134" s="1" t="s">
        <v>100</v>
      </c>
      <c r="B2134" s="1" t="s">
        <v>4</v>
      </c>
      <c r="C2134" s="2">
        <v>0</v>
      </c>
      <c r="D2134" s="2">
        <v>10.95847</v>
      </c>
      <c r="E2134" s="3" t="str">
        <f t="shared" si="132"/>
        <v/>
      </c>
      <c r="F2134" s="2">
        <v>1133.69623</v>
      </c>
      <c r="G2134" s="2">
        <v>1097.74747</v>
      </c>
      <c r="H2134" s="3">
        <f t="shared" si="133"/>
        <v>-3.1709340693494181E-2</v>
      </c>
      <c r="I2134" s="2">
        <v>1396.4877100000001</v>
      </c>
      <c r="J2134" s="3">
        <f t="shared" si="134"/>
        <v>-0.21392257007403237</v>
      </c>
      <c r="K2134" s="2">
        <v>1133.69623</v>
      </c>
      <c r="L2134" s="2">
        <v>1097.74747</v>
      </c>
      <c r="M2134" s="3">
        <f t="shared" si="135"/>
        <v>-3.1709340693494181E-2</v>
      </c>
    </row>
    <row r="2135" spans="1:13" x14ac:dyDescent="0.2">
      <c r="A2135" s="1" t="s">
        <v>100</v>
      </c>
      <c r="B2135" s="1" t="s">
        <v>3</v>
      </c>
      <c r="C2135" s="2">
        <v>0</v>
      </c>
      <c r="D2135" s="2">
        <v>0</v>
      </c>
      <c r="E2135" s="3" t="str">
        <f t="shared" si="132"/>
        <v/>
      </c>
      <c r="F2135" s="2">
        <v>279.67971999999997</v>
      </c>
      <c r="G2135" s="2">
        <v>242.8792</v>
      </c>
      <c r="H2135" s="3">
        <f t="shared" si="133"/>
        <v>-0.13158093836764417</v>
      </c>
      <c r="I2135" s="2">
        <v>371.17451</v>
      </c>
      <c r="J2135" s="3">
        <f t="shared" si="134"/>
        <v>-0.3456468764517262</v>
      </c>
      <c r="K2135" s="2">
        <v>279.67971999999997</v>
      </c>
      <c r="L2135" s="2">
        <v>242.8792</v>
      </c>
      <c r="M2135" s="3">
        <f t="shared" si="135"/>
        <v>-0.13158093836764417</v>
      </c>
    </row>
    <row r="2136" spans="1:13" x14ac:dyDescent="0.2">
      <c r="A2136" s="1" t="s">
        <v>100</v>
      </c>
      <c r="B2136" s="1" t="s">
        <v>124</v>
      </c>
      <c r="C2136" s="2">
        <v>749.00738999999999</v>
      </c>
      <c r="D2136" s="2">
        <v>497.75067999999999</v>
      </c>
      <c r="E2136" s="3">
        <f t="shared" si="132"/>
        <v>-0.33545291188649018</v>
      </c>
      <c r="F2136" s="2">
        <v>7789.0529699999997</v>
      </c>
      <c r="G2136" s="2">
        <v>6147.4727800000001</v>
      </c>
      <c r="H2136" s="3">
        <f t="shared" si="133"/>
        <v>-0.21075478576441109</v>
      </c>
      <c r="I2136" s="2">
        <v>3799.3909399999998</v>
      </c>
      <c r="J2136" s="3">
        <f t="shared" si="134"/>
        <v>0.61801532853052499</v>
      </c>
      <c r="K2136" s="2">
        <v>7789.0529699999997</v>
      </c>
      <c r="L2136" s="2">
        <v>6147.4727800000001</v>
      </c>
      <c r="M2136" s="3">
        <f t="shared" si="135"/>
        <v>-0.21075478576441109</v>
      </c>
    </row>
    <row r="2137" spans="1:13" x14ac:dyDescent="0.2">
      <c r="A2137" s="1" t="s">
        <v>100</v>
      </c>
      <c r="B2137" s="1" t="s">
        <v>123</v>
      </c>
      <c r="C2137" s="2">
        <v>110.41712</v>
      </c>
      <c r="D2137" s="2">
        <v>76.664180000000002</v>
      </c>
      <c r="E2137" s="3">
        <f t="shared" si="132"/>
        <v>-0.30568574873171839</v>
      </c>
      <c r="F2137" s="2">
        <v>1821.2803699999999</v>
      </c>
      <c r="G2137" s="2">
        <v>4251.8236900000002</v>
      </c>
      <c r="H2137" s="3">
        <f t="shared" si="133"/>
        <v>1.3345245246342827</v>
      </c>
      <c r="I2137" s="2">
        <v>5026.7591000000002</v>
      </c>
      <c r="J2137" s="3">
        <f t="shared" si="134"/>
        <v>-0.15416203454030653</v>
      </c>
      <c r="K2137" s="2">
        <v>1821.2803699999999</v>
      </c>
      <c r="L2137" s="2">
        <v>4251.8236900000002</v>
      </c>
      <c r="M2137" s="3">
        <f t="shared" si="135"/>
        <v>1.3345245246342827</v>
      </c>
    </row>
    <row r="2138" spans="1:13" x14ac:dyDescent="0.2">
      <c r="A2138" s="1" t="s">
        <v>100</v>
      </c>
      <c r="B2138" s="1" t="s">
        <v>211</v>
      </c>
      <c r="C2138" s="2">
        <v>0</v>
      </c>
      <c r="D2138" s="2">
        <v>29.6</v>
      </c>
      <c r="E2138" s="3" t="str">
        <f t="shared" si="132"/>
        <v/>
      </c>
      <c r="F2138" s="2">
        <v>25.496400000000001</v>
      </c>
      <c r="G2138" s="2">
        <v>54.84037</v>
      </c>
      <c r="H2138" s="3">
        <f t="shared" si="133"/>
        <v>1.150906402472506</v>
      </c>
      <c r="I2138" s="2">
        <v>117.30731</v>
      </c>
      <c r="J2138" s="3">
        <f t="shared" si="134"/>
        <v>-0.53250679774346543</v>
      </c>
      <c r="K2138" s="2">
        <v>25.496400000000001</v>
      </c>
      <c r="L2138" s="2">
        <v>54.84037</v>
      </c>
      <c r="M2138" s="3">
        <f t="shared" si="135"/>
        <v>1.150906402472506</v>
      </c>
    </row>
    <row r="2139" spans="1:13" x14ac:dyDescent="0.2">
      <c r="A2139" s="1" t="s">
        <v>100</v>
      </c>
      <c r="B2139" s="1" t="s">
        <v>122</v>
      </c>
      <c r="C2139" s="2">
        <v>168.37091000000001</v>
      </c>
      <c r="D2139" s="2">
        <v>405.03908999999999</v>
      </c>
      <c r="E2139" s="3">
        <f t="shared" si="132"/>
        <v>1.4056358072781099</v>
      </c>
      <c r="F2139" s="2">
        <v>4903.3379800000002</v>
      </c>
      <c r="G2139" s="2">
        <v>4059.4883599999998</v>
      </c>
      <c r="H2139" s="3">
        <f t="shared" si="133"/>
        <v>-0.17209697219362396</v>
      </c>
      <c r="I2139" s="2">
        <v>4642.9984999999997</v>
      </c>
      <c r="J2139" s="3">
        <f t="shared" si="134"/>
        <v>-0.12567528074799073</v>
      </c>
      <c r="K2139" s="2">
        <v>4903.3379800000002</v>
      </c>
      <c r="L2139" s="2">
        <v>4059.4883599999998</v>
      </c>
      <c r="M2139" s="3">
        <f t="shared" si="135"/>
        <v>-0.17209697219362396</v>
      </c>
    </row>
    <row r="2140" spans="1:13" x14ac:dyDescent="0.2">
      <c r="A2140" s="1" t="s">
        <v>100</v>
      </c>
      <c r="B2140" s="1" t="s">
        <v>254</v>
      </c>
      <c r="C2140" s="2">
        <v>0</v>
      </c>
      <c r="D2140" s="2">
        <v>0</v>
      </c>
      <c r="E2140" s="3" t="str">
        <f t="shared" si="132"/>
        <v/>
      </c>
      <c r="F2140" s="2">
        <v>0</v>
      </c>
      <c r="G2140" s="2">
        <v>7.2</v>
      </c>
      <c r="H2140" s="3" t="str">
        <f t="shared" si="133"/>
        <v/>
      </c>
      <c r="I2140" s="2">
        <v>1.3720600000000001</v>
      </c>
      <c r="J2140" s="3">
        <f t="shared" si="134"/>
        <v>4.2475839249012433</v>
      </c>
      <c r="K2140" s="2">
        <v>0</v>
      </c>
      <c r="L2140" s="2">
        <v>7.2</v>
      </c>
      <c r="M2140" s="3" t="str">
        <f t="shared" si="135"/>
        <v/>
      </c>
    </row>
    <row r="2141" spans="1:13" x14ac:dyDescent="0.2">
      <c r="A2141" s="1" t="s">
        <v>100</v>
      </c>
      <c r="B2141" s="1" t="s">
        <v>121</v>
      </c>
      <c r="C2141" s="2">
        <v>141.6465</v>
      </c>
      <c r="D2141" s="2">
        <v>63.529670000000003</v>
      </c>
      <c r="E2141" s="3">
        <f t="shared" si="132"/>
        <v>-0.55149142407330931</v>
      </c>
      <c r="F2141" s="2">
        <v>1405.8423</v>
      </c>
      <c r="G2141" s="2">
        <v>3157.2742499999999</v>
      </c>
      <c r="H2141" s="3">
        <f t="shared" si="133"/>
        <v>1.245823909267775</v>
      </c>
      <c r="I2141" s="2">
        <v>3491.3175700000002</v>
      </c>
      <c r="J2141" s="3">
        <f t="shared" si="134"/>
        <v>-9.5678297176501226E-2</v>
      </c>
      <c r="K2141" s="2">
        <v>1405.8423</v>
      </c>
      <c r="L2141" s="2">
        <v>3157.2742499999999</v>
      </c>
      <c r="M2141" s="3">
        <f t="shared" si="135"/>
        <v>1.245823909267775</v>
      </c>
    </row>
    <row r="2142" spans="1:13" x14ac:dyDescent="0.2">
      <c r="A2142" s="1" t="s">
        <v>100</v>
      </c>
      <c r="B2142" s="1" t="s">
        <v>120</v>
      </c>
      <c r="C2142" s="2">
        <v>0</v>
      </c>
      <c r="D2142" s="2">
        <v>7.4279999999999999</v>
      </c>
      <c r="E2142" s="3" t="str">
        <f t="shared" si="132"/>
        <v/>
      </c>
      <c r="F2142" s="2">
        <v>290.20819999999998</v>
      </c>
      <c r="G2142" s="2">
        <v>338.75970000000001</v>
      </c>
      <c r="H2142" s="3">
        <f t="shared" si="133"/>
        <v>0.16729885647614373</v>
      </c>
      <c r="I2142" s="2">
        <v>329.27904000000001</v>
      </c>
      <c r="J2142" s="3">
        <f t="shared" si="134"/>
        <v>2.8792175778938223E-2</v>
      </c>
      <c r="K2142" s="2">
        <v>290.20819999999998</v>
      </c>
      <c r="L2142" s="2">
        <v>338.75970000000001</v>
      </c>
      <c r="M2142" s="3">
        <f t="shared" si="135"/>
        <v>0.16729885647614373</v>
      </c>
    </row>
    <row r="2143" spans="1:13" x14ac:dyDescent="0.2">
      <c r="A2143" s="1" t="s">
        <v>100</v>
      </c>
      <c r="B2143" s="1" t="s">
        <v>119</v>
      </c>
      <c r="C2143" s="2">
        <v>358.96343000000002</v>
      </c>
      <c r="D2143" s="2">
        <v>2729.3898399999998</v>
      </c>
      <c r="E2143" s="3">
        <f t="shared" si="132"/>
        <v>6.6035317580958033</v>
      </c>
      <c r="F2143" s="2">
        <v>7343.64851</v>
      </c>
      <c r="G2143" s="2">
        <v>35834.273959999999</v>
      </c>
      <c r="H2143" s="3">
        <f t="shared" si="133"/>
        <v>3.8796281454924912</v>
      </c>
      <c r="I2143" s="2">
        <v>20699.704040000001</v>
      </c>
      <c r="J2143" s="3">
        <f t="shared" si="134"/>
        <v>0.73114909714428933</v>
      </c>
      <c r="K2143" s="2">
        <v>7343.64851</v>
      </c>
      <c r="L2143" s="2">
        <v>35834.273959999999</v>
      </c>
      <c r="M2143" s="3">
        <f t="shared" si="135"/>
        <v>3.8796281454924912</v>
      </c>
    </row>
    <row r="2144" spans="1:13" x14ac:dyDescent="0.2">
      <c r="A2144" s="1" t="s">
        <v>100</v>
      </c>
      <c r="B2144" s="1" t="s">
        <v>245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11.349080000000001</v>
      </c>
      <c r="H2144" s="3" t="str">
        <f t="shared" si="133"/>
        <v/>
      </c>
      <c r="I2144" s="2">
        <v>11.294420000000001</v>
      </c>
      <c r="J2144" s="3">
        <f t="shared" si="134"/>
        <v>4.8395579410009937E-3</v>
      </c>
      <c r="K2144" s="2">
        <v>0</v>
      </c>
      <c r="L2144" s="2">
        <v>11.349080000000001</v>
      </c>
      <c r="M2144" s="3" t="str">
        <f t="shared" si="135"/>
        <v/>
      </c>
    </row>
    <row r="2145" spans="1:13" x14ac:dyDescent="0.2">
      <c r="A2145" s="1" t="s">
        <v>100</v>
      </c>
      <c r="B2145" s="1" t="s">
        <v>118</v>
      </c>
      <c r="C2145" s="2">
        <v>0</v>
      </c>
      <c r="D2145" s="2">
        <v>0</v>
      </c>
      <c r="E2145" s="3" t="str">
        <f t="shared" si="132"/>
        <v/>
      </c>
      <c r="F2145" s="2">
        <v>220.03752</v>
      </c>
      <c r="G2145" s="2">
        <v>164.76838000000001</v>
      </c>
      <c r="H2145" s="3">
        <f t="shared" si="133"/>
        <v>-0.25118052593939433</v>
      </c>
      <c r="I2145" s="2">
        <v>128.35068000000001</v>
      </c>
      <c r="J2145" s="3">
        <f t="shared" si="134"/>
        <v>0.28373593345979931</v>
      </c>
      <c r="K2145" s="2">
        <v>220.03752</v>
      </c>
      <c r="L2145" s="2">
        <v>164.76838000000001</v>
      </c>
      <c r="M2145" s="3">
        <f t="shared" si="135"/>
        <v>-0.25118052593939433</v>
      </c>
    </row>
    <row r="2146" spans="1:13" x14ac:dyDescent="0.2">
      <c r="A2146" s="1" t="s">
        <v>100</v>
      </c>
      <c r="B2146" s="1" t="s">
        <v>216</v>
      </c>
      <c r="C2146" s="2">
        <v>0</v>
      </c>
      <c r="D2146" s="2">
        <v>0</v>
      </c>
      <c r="E2146" s="3" t="str">
        <f t="shared" si="132"/>
        <v/>
      </c>
      <c r="F2146" s="2">
        <v>59.437130000000003</v>
      </c>
      <c r="G2146" s="2">
        <v>39.723089999999999</v>
      </c>
      <c r="H2146" s="3">
        <f t="shared" si="133"/>
        <v>-0.33167886807455216</v>
      </c>
      <c r="I2146" s="2">
        <v>137.86070000000001</v>
      </c>
      <c r="J2146" s="3">
        <f t="shared" si="134"/>
        <v>-0.711860668051156</v>
      </c>
      <c r="K2146" s="2">
        <v>59.437130000000003</v>
      </c>
      <c r="L2146" s="2">
        <v>39.723089999999999</v>
      </c>
      <c r="M2146" s="3">
        <f t="shared" si="135"/>
        <v>-0.33167886807455216</v>
      </c>
    </row>
    <row r="2147" spans="1:13" x14ac:dyDescent="0.2">
      <c r="A2147" s="1" t="s">
        <v>100</v>
      </c>
      <c r="B2147" s="1" t="s">
        <v>2</v>
      </c>
      <c r="C2147" s="2">
        <v>159.01626999999999</v>
      </c>
      <c r="D2147" s="2">
        <v>43.357909999999997</v>
      </c>
      <c r="E2147" s="3">
        <f t="shared" si="132"/>
        <v>-0.72733664297370326</v>
      </c>
      <c r="F2147" s="2">
        <v>2356.87925</v>
      </c>
      <c r="G2147" s="2">
        <v>2529.8535900000002</v>
      </c>
      <c r="H2147" s="3">
        <f t="shared" si="133"/>
        <v>7.3391260922679891E-2</v>
      </c>
      <c r="I2147" s="2">
        <v>1825.3242399999999</v>
      </c>
      <c r="J2147" s="3">
        <f t="shared" si="134"/>
        <v>0.3859749049297676</v>
      </c>
      <c r="K2147" s="2">
        <v>2356.87925</v>
      </c>
      <c r="L2147" s="2">
        <v>2529.8535900000002</v>
      </c>
      <c r="M2147" s="3">
        <f t="shared" si="135"/>
        <v>7.3391260922679891E-2</v>
      </c>
    </row>
    <row r="2148" spans="1:13" x14ac:dyDescent="0.2">
      <c r="A2148" s="1" t="s">
        <v>100</v>
      </c>
      <c r="B2148" s="1" t="s">
        <v>117</v>
      </c>
      <c r="C2148" s="2">
        <v>0</v>
      </c>
      <c r="D2148" s="2">
        <v>0</v>
      </c>
      <c r="E2148" s="3" t="str">
        <f t="shared" si="132"/>
        <v/>
      </c>
      <c r="F2148" s="2">
        <v>30.420719999999999</v>
      </c>
      <c r="G2148" s="2">
        <v>18.401250000000001</v>
      </c>
      <c r="H2148" s="3">
        <f t="shared" si="133"/>
        <v>-0.395108005333207</v>
      </c>
      <c r="I2148" s="2">
        <v>23.984729999999999</v>
      </c>
      <c r="J2148" s="3">
        <f t="shared" si="134"/>
        <v>-0.2327931146191764</v>
      </c>
      <c r="K2148" s="2">
        <v>30.420719999999999</v>
      </c>
      <c r="L2148" s="2">
        <v>18.401250000000001</v>
      </c>
      <c r="M2148" s="3">
        <f t="shared" si="135"/>
        <v>-0.395108005333207</v>
      </c>
    </row>
    <row r="2149" spans="1:13" x14ac:dyDescent="0.2">
      <c r="A2149" s="1" t="s">
        <v>100</v>
      </c>
      <c r="B2149" s="1" t="s">
        <v>116</v>
      </c>
      <c r="C2149" s="2">
        <v>0</v>
      </c>
      <c r="D2149" s="2">
        <v>0</v>
      </c>
      <c r="E2149" s="3" t="str">
        <f t="shared" si="132"/>
        <v/>
      </c>
      <c r="F2149" s="2">
        <v>60.20675</v>
      </c>
      <c r="G2149" s="2">
        <v>84.862499999999997</v>
      </c>
      <c r="H2149" s="3">
        <f t="shared" si="133"/>
        <v>0.40951803576841472</v>
      </c>
      <c r="I2149" s="2">
        <v>0</v>
      </c>
      <c r="J2149" s="3" t="str">
        <f t="shared" si="134"/>
        <v/>
      </c>
      <c r="K2149" s="2">
        <v>60.20675</v>
      </c>
      <c r="L2149" s="2">
        <v>84.862499999999997</v>
      </c>
      <c r="M2149" s="3">
        <f t="shared" si="135"/>
        <v>0.40951803576841472</v>
      </c>
    </row>
    <row r="2150" spans="1:13" x14ac:dyDescent="0.2">
      <c r="A2150" s="6" t="s">
        <v>100</v>
      </c>
      <c r="B2150" s="6" t="s">
        <v>0</v>
      </c>
      <c r="C2150" s="5">
        <v>25344.956699999999</v>
      </c>
      <c r="D2150" s="5">
        <v>34692.591</v>
      </c>
      <c r="E2150" s="4">
        <f t="shared" si="132"/>
        <v>0.36881634522579398</v>
      </c>
      <c r="F2150" s="5">
        <v>547282.77662999998</v>
      </c>
      <c r="G2150" s="5">
        <v>561189.32108999998</v>
      </c>
      <c r="H2150" s="4">
        <f t="shared" si="133"/>
        <v>2.5410162814975212E-2</v>
      </c>
      <c r="I2150" s="5">
        <v>595441.78150000004</v>
      </c>
      <c r="J2150" s="4">
        <f t="shared" si="134"/>
        <v>-5.7524449029615288E-2</v>
      </c>
      <c r="K2150" s="5">
        <v>547282.77662999998</v>
      </c>
      <c r="L2150" s="5">
        <v>561189.32108999998</v>
      </c>
      <c r="M2150" s="4">
        <f t="shared" si="135"/>
        <v>2.5410162814975212E-2</v>
      </c>
    </row>
    <row r="2151" spans="1:13" x14ac:dyDescent="0.2">
      <c r="A2151" s="1" t="s">
        <v>99</v>
      </c>
      <c r="B2151" s="1" t="s">
        <v>204</v>
      </c>
      <c r="C2151" s="2">
        <v>622.95297000000005</v>
      </c>
      <c r="D2151" s="2">
        <v>542.97301000000004</v>
      </c>
      <c r="E2151" s="3">
        <f t="shared" si="132"/>
        <v>-0.12838843998127181</v>
      </c>
      <c r="F2151" s="2">
        <v>9020.0985799999999</v>
      </c>
      <c r="G2151" s="2">
        <v>9001.1960799999997</v>
      </c>
      <c r="H2151" s="3">
        <f t="shared" si="133"/>
        <v>-2.0955979396846125E-3</v>
      </c>
      <c r="I2151" s="2">
        <v>9783.8179899999996</v>
      </c>
      <c r="J2151" s="3">
        <f t="shared" si="134"/>
        <v>-7.9991462514931722E-2</v>
      </c>
      <c r="K2151" s="2">
        <v>9020.0985799999999</v>
      </c>
      <c r="L2151" s="2">
        <v>9001.1960799999997</v>
      </c>
      <c r="M2151" s="3">
        <f t="shared" si="135"/>
        <v>-2.0955979396846125E-3</v>
      </c>
    </row>
    <row r="2152" spans="1:13" x14ac:dyDescent="0.2">
      <c r="A2152" s="1" t="s">
        <v>99</v>
      </c>
      <c r="B2152" s="1" t="s">
        <v>55</v>
      </c>
      <c r="C2152" s="2">
        <v>8.67225</v>
      </c>
      <c r="D2152" s="2">
        <v>20.625</v>
      </c>
      <c r="E2152" s="3">
        <f t="shared" si="132"/>
        <v>1.3782755340309607</v>
      </c>
      <c r="F2152" s="2">
        <v>455.36836</v>
      </c>
      <c r="G2152" s="2">
        <v>401.82207</v>
      </c>
      <c r="H2152" s="3">
        <f t="shared" si="133"/>
        <v>-0.11758895589495943</v>
      </c>
      <c r="I2152" s="2">
        <v>711.56024000000002</v>
      </c>
      <c r="J2152" s="3">
        <f t="shared" si="134"/>
        <v>-0.43529437507638147</v>
      </c>
      <c r="K2152" s="2">
        <v>455.36836</v>
      </c>
      <c r="L2152" s="2">
        <v>401.82207</v>
      </c>
      <c r="M2152" s="3">
        <f t="shared" si="135"/>
        <v>-0.11758895589495943</v>
      </c>
    </row>
    <row r="2153" spans="1:13" x14ac:dyDescent="0.2">
      <c r="A2153" s="1" t="s">
        <v>99</v>
      </c>
      <c r="B2153" s="1" t="s">
        <v>203</v>
      </c>
      <c r="C2153" s="2">
        <v>0</v>
      </c>
      <c r="D2153" s="2">
        <v>0</v>
      </c>
      <c r="E2153" s="3" t="str">
        <f t="shared" si="132"/>
        <v/>
      </c>
      <c r="F2153" s="2">
        <v>19.353110000000001</v>
      </c>
      <c r="G2153" s="2">
        <v>13.44126</v>
      </c>
      <c r="H2153" s="3">
        <f t="shared" si="133"/>
        <v>-0.3054728671515845</v>
      </c>
      <c r="I2153" s="2">
        <v>19.21227</v>
      </c>
      <c r="J2153" s="3">
        <f t="shared" si="134"/>
        <v>-0.30038147496365608</v>
      </c>
      <c r="K2153" s="2">
        <v>19.353110000000001</v>
      </c>
      <c r="L2153" s="2">
        <v>13.44126</v>
      </c>
      <c r="M2153" s="3">
        <f t="shared" si="135"/>
        <v>-0.3054728671515845</v>
      </c>
    </row>
    <row r="2154" spans="1:13" x14ac:dyDescent="0.2">
      <c r="A2154" s="1" t="s">
        <v>99</v>
      </c>
      <c r="B2154" s="1" t="s">
        <v>202</v>
      </c>
      <c r="C2154" s="2">
        <v>1605.37409</v>
      </c>
      <c r="D2154" s="2">
        <v>2202.8887800000002</v>
      </c>
      <c r="E2154" s="3">
        <f t="shared" si="132"/>
        <v>0.37219654516786194</v>
      </c>
      <c r="F2154" s="2">
        <v>44492.811479999997</v>
      </c>
      <c r="G2154" s="2">
        <v>43724.826580000001</v>
      </c>
      <c r="H2154" s="3">
        <f t="shared" si="133"/>
        <v>-1.726087595847281E-2</v>
      </c>
      <c r="I2154" s="2">
        <v>39320.515249999997</v>
      </c>
      <c r="J2154" s="3">
        <f t="shared" si="134"/>
        <v>0.11201051924160654</v>
      </c>
      <c r="K2154" s="2">
        <v>44492.811479999997</v>
      </c>
      <c r="L2154" s="2">
        <v>43724.826580000001</v>
      </c>
      <c r="M2154" s="3">
        <f t="shared" si="135"/>
        <v>-1.726087595847281E-2</v>
      </c>
    </row>
    <row r="2155" spans="1:13" x14ac:dyDescent="0.2">
      <c r="A2155" s="1" t="s">
        <v>99</v>
      </c>
      <c r="B2155" s="1" t="s">
        <v>81</v>
      </c>
      <c r="C2155" s="2">
        <v>0</v>
      </c>
      <c r="D2155" s="2">
        <v>0</v>
      </c>
      <c r="E2155" s="3" t="str">
        <f t="shared" si="132"/>
        <v/>
      </c>
      <c r="F2155" s="2">
        <v>0</v>
      </c>
      <c r="G2155" s="2">
        <v>0</v>
      </c>
      <c r="H2155" s="3" t="str">
        <f t="shared" si="133"/>
        <v/>
      </c>
      <c r="I2155" s="2">
        <v>0</v>
      </c>
      <c r="J2155" s="3" t="str">
        <f t="shared" si="134"/>
        <v/>
      </c>
      <c r="K2155" s="2">
        <v>0</v>
      </c>
      <c r="L2155" s="2">
        <v>0</v>
      </c>
      <c r="M2155" s="3" t="str">
        <f t="shared" si="135"/>
        <v/>
      </c>
    </row>
    <row r="2156" spans="1:13" x14ac:dyDescent="0.2">
      <c r="A2156" s="1" t="s">
        <v>99</v>
      </c>
      <c r="B2156" s="1" t="s">
        <v>71</v>
      </c>
      <c r="C2156" s="2">
        <v>5.0359800000000003</v>
      </c>
      <c r="D2156" s="2">
        <v>0</v>
      </c>
      <c r="E2156" s="3">
        <f t="shared" si="132"/>
        <v>-1</v>
      </c>
      <c r="F2156" s="2">
        <v>7.0820499999999997</v>
      </c>
      <c r="G2156" s="2">
        <v>3.8470900000000001</v>
      </c>
      <c r="H2156" s="3">
        <f t="shared" si="133"/>
        <v>-0.4567829936247273</v>
      </c>
      <c r="I2156" s="2">
        <v>136.16963999999999</v>
      </c>
      <c r="J2156" s="3">
        <f t="shared" si="134"/>
        <v>-0.97174781397674259</v>
      </c>
      <c r="K2156" s="2">
        <v>7.0820499999999997</v>
      </c>
      <c r="L2156" s="2">
        <v>3.8470900000000001</v>
      </c>
      <c r="M2156" s="3">
        <f t="shared" si="135"/>
        <v>-0.4567829936247273</v>
      </c>
    </row>
    <row r="2157" spans="1:13" x14ac:dyDescent="0.2">
      <c r="A2157" s="1" t="s">
        <v>99</v>
      </c>
      <c r="B2157" s="1" t="s">
        <v>257</v>
      </c>
      <c r="C2157" s="2">
        <v>0</v>
      </c>
      <c r="D2157" s="2">
        <v>0</v>
      </c>
      <c r="E2157" s="3" t="str">
        <f t="shared" si="132"/>
        <v/>
      </c>
      <c r="F2157" s="2">
        <v>0</v>
      </c>
      <c r="G2157" s="2">
        <v>0</v>
      </c>
      <c r="H2157" s="3" t="str">
        <f t="shared" si="133"/>
        <v/>
      </c>
      <c r="I2157" s="2">
        <v>0</v>
      </c>
      <c r="J2157" s="3" t="str">
        <f t="shared" si="134"/>
        <v/>
      </c>
      <c r="K2157" s="2">
        <v>0</v>
      </c>
      <c r="L2157" s="2">
        <v>0</v>
      </c>
      <c r="M2157" s="3" t="str">
        <f t="shared" si="135"/>
        <v/>
      </c>
    </row>
    <row r="2158" spans="1:13" x14ac:dyDescent="0.2">
      <c r="A2158" s="1" t="s">
        <v>99</v>
      </c>
      <c r="B2158" s="1" t="s">
        <v>243</v>
      </c>
      <c r="C2158" s="2">
        <v>1.07193</v>
      </c>
      <c r="D2158" s="2">
        <v>3.8194900000000001</v>
      </c>
      <c r="E2158" s="3">
        <f t="shared" si="132"/>
        <v>2.5631897605254075</v>
      </c>
      <c r="F2158" s="2">
        <v>169.71977000000001</v>
      </c>
      <c r="G2158" s="2">
        <v>240.16779</v>
      </c>
      <c r="H2158" s="3">
        <f t="shared" si="133"/>
        <v>0.41508434756893653</v>
      </c>
      <c r="I2158" s="2">
        <v>119.81124</v>
      </c>
      <c r="J2158" s="3">
        <f t="shared" si="134"/>
        <v>1.0045514093669343</v>
      </c>
      <c r="K2158" s="2">
        <v>169.71977000000001</v>
      </c>
      <c r="L2158" s="2">
        <v>240.16779</v>
      </c>
      <c r="M2158" s="3">
        <f t="shared" si="135"/>
        <v>0.41508434756893653</v>
      </c>
    </row>
    <row r="2159" spans="1:13" x14ac:dyDescent="0.2">
      <c r="A2159" s="1" t="s">
        <v>99</v>
      </c>
      <c r="B2159" s="1" t="s">
        <v>210</v>
      </c>
      <c r="C2159" s="2">
        <v>0</v>
      </c>
      <c r="D2159" s="2">
        <v>0</v>
      </c>
      <c r="E2159" s="3" t="str">
        <f t="shared" si="132"/>
        <v/>
      </c>
      <c r="F2159" s="2">
        <v>0</v>
      </c>
      <c r="G2159" s="2">
        <v>0</v>
      </c>
      <c r="H2159" s="3" t="str">
        <f t="shared" si="133"/>
        <v/>
      </c>
      <c r="I2159" s="2">
        <v>0</v>
      </c>
      <c r="J2159" s="3" t="str">
        <f t="shared" si="134"/>
        <v/>
      </c>
      <c r="K2159" s="2">
        <v>0</v>
      </c>
      <c r="L2159" s="2">
        <v>0</v>
      </c>
      <c r="M2159" s="3" t="str">
        <f t="shared" si="135"/>
        <v/>
      </c>
    </row>
    <row r="2160" spans="1:13" x14ac:dyDescent="0.2">
      <c r="A2160" s="1" t="s">
        <v>99</v>
      </c>
      <c r="B2160" s="1" t="s">
        <v>67</v>
      </c>
      <c r="C2160" s="2">
        <v>7.2231399999999999</v>
      </c>
      <c r="D2160" s="2">
        <v>35.599620000000002</v>
      </c>
      <c r="E2160" s="3">
        <f t="shared" si="132"/>
        <v>3.9285518486420035</v>
      </c>
      <c r="F2160" s="2">
        <v>586.38854000000003</v>
      </c>
      <c r="G2160" s="2">
        <v>419.47215</v>
      </c>
      <c r="H2160" s="3">
        <f t="shared" si="133"/>
        <v>-0.28465152132748028</v>
      </c>
      <c r="I2160" s="2">
        <v>290.29516000000001</v>
      </c>
      <c r="J2160" s="3">
        <f t="shared" si="134"/>
        <v>0.44498499389380108</v>
      </c>
      <c r="K2160" s="2">
        <v>586.38854000000003</v>
      </c>
      <c r="L2160" s="2">
        <v>419.47215</v>
      </c>
      <c r="M2160" s="3">
        <f t="shared" si="135"/>
        <v>-0.28465152132748028</v>
      </c>
    </row>
    <row r="2161" spans="1:13" x14ac:dyDescent="0.2">
      <c r="A2161" s="1" t="s">
        <v>99</v>
      </c>
      <c r="B2161" s="1" t="s">
        <v>54</v>
      </c>
      <c r="C2161" s="2">
        <v>2.9485700000000001</v>
      </c>
      <c r="D2161" s="2">
        <v>54.244259999999997</v>
      </c>
      <c r="E2161" s="3">
        <f t="shared" si="132"/>
        <v>17.396802517830675</v>
      </c>
      <c r="F2161" s="2">
        <v>300.37067000000002</v>
      </c>
      <c r="G2161" s="2">
        <v>568.58240999999998</v>
      </c>
      <c r="H2161" s="3">
        <f t="shared" si="133"/>
        <v>0.89293585155967437</v>
      </c>
      <c r="I2161" s="2">
        <v>1020.8434600000001</v>
      </c>
      <c r="J2161" s="3">
        <f t="shared" si="134"/>
        <v>-0.44302683782683006</v>
      </c>
      <c r="K2161" s="2">
        <v>300.37067000000002</v>
      </c>
      <c r="L2161" s="2">
        <v>568.58240999999998</v>
      </c>
      <c r="M2161" s="3">
        <f t="shared" si="135"/>
        <v>0.89293585155967437</v>
      </c>
    </row>
    <row r="2162" spans="1:13" x14ac:dyDescent="0.2">
      <c r="A2162" s="1" t="s">
        <v>99</v>
      </c>
      <c r="B2162" s="1" t="s">
        <v>201</v>
      </c>
      <c r="C2162" s="2">
        <v>0</v>
      </c>
      <c r="D2162" s="2">
        <v>0</v>
      </c>
      <c r="E2162" s="3" t="str">
        <f t="shared" si="132"/>
        <v/>
      </c>
      <c r="F2162" s="2">
        <v>0</v>
      </c>
      <c r="G2162" s="2">
        <v>0</v>
      </c>
      <c r="H2162" s="3" t="str">
        <f t="shared" si="133"/>
        <v/>
      </c>
      <c r="I2162" s="2">
        <v>0</v>
      </c>
      <c r="J2162" s="3" t="str">
        <f t="shared" si="134"/>
        <v/>
      </c>
      <c r="K2162" s="2">
        <v>0</v>
      </c>
      <c r="L2162" s="2">
        <v>0</v>
      </c>
      <c r="M2162" s="3" t="str">
        <f t="shared" si="135"/>
        <v/>
      </c>
    </row>
    <row r="2163" spans="1:13" x14ac:dyDescent="0.2">
      <c r="A2163" s="1" t="s">
        <v>99</v>
      </c>
      <c r="B2163" s="1" t="s">
        <v>53</v>
      </c>
      <c r="C2163" s="2">
        <v>130.54579000000001</v>
      </c>
      <c r="D2163" s="2">
        <v>6.3708</v>
      </c>
      <c r="E2163" s="3">
        <f t="shared" si="132"/>
        <v>-0.95119873264392518</v>
      </c>
      <c r="F2163" s="2">
        <v>1434.3869500000001</v>
      </c>
      <c r="G2163" s="2">
        <v>883.56233999999995</v>
      </c>
      <c r="H2163" s="3">
        <f t="shared" si="133"/>
        <v>-0.3840139580187899</v>
      </c>
      <c r="I2163" s="2">
        <v>1065.76205</v>
      </c>
      <c r="J2163" s="3">
        <f t="shared" si="134"/>
        <v>-0.17095721319782409</v>
      </c>
      <c r="K2163" s="2">
        <v>1434.3869500000001</v>
      </c>
      <c r="L2163" s="2">
        <v>883.56233999999995</v>
      </c>
      <c r="M2163" s="3">
        <f t="shared" si="135"/>
        <v>-0.3840139580187899</v>
      </c>
    </row>
    <row r="2164" spans="1:13" x14ac:dyDescent="0.2">
      <c r="A2164" s="1" t="s">
        <v>99</v>
      </c>
      <c r="B2164" s="1" t="s">
        <v>200</v>
      </c>
      <c r="C2164" s="2">
        <v>152.46906999999999</v>
      </c>
      <c r="D2164" s="2">
        <v>138.05611999999999</v>
      </c>
      <c r="E2164" s="3">
        <f t="shared" si="132"/>
        <v>-9.4530320149522784E-2</v>
      </c>
      <c r="F2164" s="2">
        <v>2651.8972699999999</v>
      </c>
      <c r="G2164" s="2">
        <v>2786.7876700000002</v>
      </c>
      <c r="H2164" s="3">
        <f t="shared" si="133"/>
        <v>5.0865620446903792E-2</v>
      </c>
      <c r="I2164" s="2">
        <v>1565.9062699999999</v>
      </c>
      <c r="J2164" s="3">
        <f t="shared" si="134"/>
        <v>0.77966441758994942</v>
      </c>
      <c r="K2164" s="2">
        <v>2651.8972699999999</v>
      </c>
      <c r="L2164" s="2">
        <v>2786.7876700000002</v>
      </c>
      <c r="M2164" s="3">
        <f t="shared" si="135"/>
        <v>5.0865620446903792E-2</v>
      </c>
    </row>
    <row r="2165" spans="1:13" x14ac:dyDescent="0.2">
      <c r="A2165" s="1" t="s">
        <v>99</v>
      </c>
      <c r="B2165" s="1" t="s">
        <v>199</v>
      </c>
      <c r="C2165" s="2">
        <v>275.86162000000002</v>
      </c>
      <c r="D2165" s="2">
        <v>297.18191999999999</v>
      </c>
      <c r="E2165" s="3">
        <f t="shared" si="132"/>
        <v>7.7286213283312089E-2</v>
      </c>
      <c r="F2165" s="2">
        <v>6337.3324199999997</v>
      </c>
      <c r="G2165" s="2">
        <v>5163.16237</v>
      </c>
      <c r="H2165" s="3">
        <f t="shared" si="133"/>
        <v>-0.18527827991071355</v>
      </c>
      <c r="I2165" s="2">
        <v>8708.7810200000004</v>
      </c>
      <c r="J2165" s="3">
        <f t="shared" si="134"/>
        <v>-0.40713145064244594</v>
      </c>
      <c r="K2165" s="2">
        <v>6337.3324199999997</v>
      </c>
      <c r="L2165" s="2">
        <v>5163.16237</v>
      </c>
      <c r="M2165" s="3">
        <f t="shared" si="135"/>
        <v>-0.18527827991071355</v>
      </c>
    </row>
    <row r="2166" spans="1:13" x14ac:dyDescent="0.2">
      <c r="A2166" s="1" t="s">
        <v>99</v>
      </c>
      <c r="B2166" s="1" t="s">
        <v>198</v>
      </c>
      <c r="C2166" s="2">
        <v>41.772979999999997</v>
      </c>
      <c r="D2166" s="2">
        <v>149.26327000000001</v>
      </c>
      <c r="E2166" s="3">
        <f t="shared" si="132"/>
        <v>2.5732013852016307</v>
      </c>
      <c r="F2166" s="2">
        <v>3218.1158</v>
      </c>
      <c r="G2166" s="2">
        <v>3494.9654300000002</v>
      </c>
      <c r="H2166" s="3">
        <f t="shared" si="133"/>
        <v>8.6028485985494951E-2</v>
      </c>
      <c r="I2166" s="2">
        <v>3955.8324499999999</v>
      </c>
      <c r="J2166" s="3">
        <f t="shared" si="134"/>
        <v>-0.11650316989537812</v>
      </c>
      <c r="K2166" s="2">
        <v>3218.1158</v>
      </c>
      <c r="L2166" s="2">
        <v>3494.9654300000002</v>
      </c>
      <c r="M2166" s="3">
        <f t="shared" si="135"/>
        <v>8.6028485985494951E-2</v>
      </c>
    </row>
    <row r="2167" spans="1:13" x14ac:dyDescent="0.2">
      <c r="A2167" s="1" t="s">
        <v>99</v>
      </c>
      <c r="B2167" s="1" t="s">
        <v>242</v>
      </c>
      <c r="C2167" s="2">
        <v>0</v>
      </c>
      <c r="D2167" s="2">
        <v>0</v>
      </c>
      <c r="E2167" s="3" t="str">
        <f t="shared" si="132"/>
        <v/>
      </c>
      <c r="F2167" s="2">
        <v>0</v>
      </c>
      <c r="G2167" s="2">
        <v>0</v>
      </c>
      <c r="H2167" s="3" t="str">
        <f t="shared" si="133"/>
        <v/>
      </c>
      <c r="I2167" s="2">
        <v>0</v>
      </c>
      <c r="J2167" s="3" t="str">
        <f t="shared" si="134"/>
        <v/>
      </c>
      <c r="K2167" s="2">
        <v>0</v>
      </c>
      <c r="L2167" s="2">
        <v>0</v>
      </c>
      <c r="M2167" s="3" t="str">
        <f t="shared" si="135"/>
        <v/>
      </c>
    </row>
    <row r="2168" spans="1:13" x14ac:dyDescent="0.2">
      <c r="A2168" s="1" t="s">
        <v>99</v>
      </c>
      <c r="B2168" s="1" t="s">
        <v>197</v>
      </c>
      <c r="C2168" s="2">
        <v>199.23894000000001</v>
      </c>
      <c r="D2168" s="2">
        <v>36.091380000000001</v>
      </c>
      <c r="E2168" s="3">
        <f t="shared" si="132"/>
        <v>-0.81885378430541744</v>
      </c>
      <c r="F2168" s="2">
        <v>658.57231999999999</v>
      </c>
      <c r="G2168" s="2">
        <v>358.55748999999997</v>
      </c>
      <c r="H2168" s="3">
        <f t="shared" si="133"/>
        <v>-0.45555335517289886</v>
      </c>
      <c r="I2168" s="2">
        <v>1110.98666</v>
      </c>
      <c r="J2168" s="3">
        <f t="shared" si="134"/>
        <v>-0.67726211041993967</v>
      </c>
      <c r="K2168" s="2">
        <v>658.57231999999999</v>
      </c>
      <c r="L2168" s="2">
        <v>358.55748999999997</v>
      </c>
      <c r="M2168" s="3">
        <f t="shared" si="135"/>
        <v>-0.45555335517289886</v>
      </c>
    </row>
    <row r="2169" spans="1:13" x14ac:dyDescent="0.2">
      <c r="A2169" s="1" t="s">
        <v>99</v>
      </c>
      <c r="B2169" s="1" t="s">
        <v>52</v>
      </c>
      <c r="C2169" s="2">
        <v>60.299349999999997</v>
      </c>
      <c r="D2169" s="2">
        <v>1012</v>
      </c>
      <c r="E2169" s="3">
        <f t="shared" si="132"/>
        <v>15.782933812719374</v>
      </c>
      <c r="F2169" s="2">
        <v>364.87578999999999</v>
      </c>
      <c r="G2169" s="2">
        <v>2034.99081</v>
      </c>
      <c r="H2169" s="3">
        <f t="shared" si="133"/>
        <v>4.5772152216511817</v>
      </c>
      <c r="I2169" s="2">
        <v>1388.2282399999999</v>
      </c>
      <c r="J2169" s="3">
        <f t="shared" si="134"/>
        <v>0.46589065930541795</v>
      </c>
      <c r="K2169" s="2">
        <v>364.87578999999999</v>
      </c>
      <c r="L2169" s="2">
        <v>2034.99081</v>
      </c>
      <c r="M2169" s="3">
        <f t="shared" si="135"/>
        <v>4.5772152216511817</v>
      </c>
    </row>
    <row r="2170" spans="1:13" x14ac:dyDescent="0.2">
      <c r="A2170" s="1" t="s">
        <v>99</v>
      </c>
      <c r="B2170" s="1" t="s">
        <v>51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0</v>
      </c>
      <c r="H2170" s="3" t="str">
        <f t="shared" si="133"/>
        <v/>
      </c>
      <c r="I2170" s="2">
        <v>1.6751400000000001</v>
      </c>
      <c r="J2170" s="3">
        <f t="shared" si="134"/>
        <v>-1</v>
      </c>
      <c r="K2170" s="2">
        <v>0</v>
      </c>
      <c r="L2170" s="2">
        <v>0</v>
      </c>
      <c r="M2170" s="3" t="str">
        <f t="shared" si="135"/>
        <v/>
      </c>
    </row>
    <row r="2171" spans="1:13" x14ac:dyDescent="0.2">
      <c r="A2171" s="1" t="s">
        <v>99</v>
      </c>
      <c r="B2171" s="1" t="s">
        <v>196</v>
      </c>
      <c r="C2171" s="2">
        <v>41.35324</v>
      </c>
      <c r="D2171" s="2">
        <v>49.794110000000003</v>
      </c>
      <c r="E2171" s="3">
        <f t="shared" si="132"/>
        <v>0.20411629173433576</v>
      </c>
      <c r="F2171" s="2">
        <v>1600.4899499999999</v>
      </c>
      <c r="G2171" s="2">
        <v>806.10690999999997</v>
      </c>
      <c r="H2171" s="3">
        <f t="shared" si="133"/>
        <v>-0.4963374121780646</v>
      </c>
      <c r="I2171" s="2">
        <v>1083.9975899999999</v>
      </c>
      <c r="J2171" s="3">
        <f t="shared" si="134"/>
        <v>-0.25635728581278483</v>
      </c>
      <c r="K2171" s="2">
        <v>1600.4899499999999</v>
      </c>
      <c r="L2171" s="2">
        <v>806.10690999999997</v>
      </c>
      <c r="M2171" s="3">
        <f t="shared" si="135"/>
        <v>-0.4963374121780646</v>
      </c>
    </row>
    <row r="2172" spans="1:13" x14ac:dyDescent="0.2">
      <c r="A2172" s="1" t="s">
        <v>99</v>
      </c>
      <c r="B2172" s="1" t="s">
        <v>50</v>
      </c>
      <c r="C2172" s="2">
        <v>198.27424999999999</v>
      </c>
      <c r="D2172" s="2">
        <v>217.85271</v>
      </c>
      <c r="E2172" s="3">
        <f t="shared" si="132"/>
        <v>9.8744340225722649E-2</v>
      </c>
      <c r="F2172" s="2">
        <v>4337.0198</v>
      </c>
      <c r="G2172" s="2">
        <v>4841.0828700000002</v>
      </c>
      <c r="H2172" s="3">
        <f t="shared" si="133"/>
        <v>0.11622337301757302</v>
      </c>
      <c r="I2172" s="2">
        <v>6743.3559500000001</v>
      </c>
      <c r="J2172" s="3">
        <f t="shared" si="134"/>
        <v>-0.28209590211532576</v>
      </c>
      <c r="K2172" s="2">
        <v>4337.0198</v>
      </c>
      <c r="L2172" s="2">
        <v>4841.0828700000002</v>
      </c>
      <c r="M2172" s="3">
        <f t="shared" si="135"/>
        <v>0.11622337301757302</v>
      </c>
    </row>
    <row r="2173" spans="1:13" x14ac:dyDescent="0.2">
      <c r="A2173" s="1" t="s">
        <v>99</v>
      </c>
      <c r="B2173" s="1" t="s">
        <v>209</v>
      </c>
      <c r="C2173" s="2">
        <v>0</v>
      </c>
      <c r="D2173" s="2">
        <v>0</v>
      </c>
      <c r="E2173" s="3" t="str">
        <f t="shared" si="132"/>
        <v/>
      </c>
      <c r="F2173" s="2">
        <v>0.90244000000000002</v>
      </c>
      <c r="G2173" s="2">
        <v>0</v>
      </c>
      <c r="H2173" s="3">
        <f t="shared" si="133"/>
        <v>-1</v>
      </c>
      <c r="I2173" s="2">
        <v>0.69367999999999996</v>
      </c>
      <c r="J2173" s="3">
        <f t="shared" si="134"/>
        <v>-1</v>
      </c>
      <c r="K2173" s="2">
        <v>0.90244000000000002</v>
      </c>
      <c r="L2173" s="2">
        <v>0</v>
      </c>
      <c r="M2173" s="3">
        <f t="shared" si="135"/>
        <v>-1</v>
      </c>
    </row>
    <row r="2174" spans="1:13" x14ac:dyDescent="0.2">
      <c r="A2174" s="1" t="s">
        <v>99</v>
      </c>
      <c r="B2174" s="1" t="s">
        <v>80</v>
      </c>
      <c r="C2174" s="2">
        <v>0</v>
      </c>
      <c r="D2174" s="2">
        <v>0</v>
      </c>
      <c r="E2174" s="3" t="str">
        <f t="shared" si="132"/>
        <v/>
      </c>
      <c r="F2174" s="2">
        <v>0</v>
      </c>
      <c r="G2174" s="2">
        <v>0</v>
      </c>
      <c r="H2174" s="3" t="str">
        <f t="shared" si="133"/>
        <v/>
      </c>
      <c r="I2174" s="2">
        <v>0</v>
      </c>
      <c r="J2174" s="3" t="str">
        <f t="shared" si="134"/>
        <v/>
      </c>
      <c r="K2174" s="2">
        <v>0</v>
      </c>
      <c r="L2174" s="2">
        <v>0</v>
      </c>
      <c r="M2174" s="3" t="str">
        <f t="shared" si="135"/>
        <v/>
      </c>
    </row>
    <row r="2175" spans="1:13" x14ac:dyDescent="0.2">
      <c r="A2175" s="1" t="s">
        <v>99</v>
      </c>
      <c r="B2175" s="1" t="s">
        <v>195</v>
      </c>
      <c r="C2175" s="2">
        <v>32.848529999999997</v>
      </c>
      <c r="D2175" s="2">
        <v>2E-3</v>
      </c>
      <c r="E2175" s="3">
        <f t="shared" si="132"/>
        <v>-0.99993911447483341</v>
      </c>
      <c r="F2175" s="2">
        <v>60.375410000000002</v>
      </c>
      <c r="G2175" s="2">
        <v>19.615539999999999</v>
      </c>
      <c r="H2175" s="3">
        <f t="shared" si="133"/>
        <v>-0.67510713384803522</v>
      </c>
      <c r="I2175" s="2">
        <v>18.920919999999999</v>
      </c>
      <c r="J2175" s="3">
        <f t="shared" si="134"/>
        <v>3.6711745517659766E-2</v>
      </c>
      <c r="K2175" s="2">
        <v>60.375410000000002</v>
      </c>
      <c r="L2175" s="2">
        <v>19.615539999999999</v>
      </c>
      <c r="M2175" s="3">
        <f t="shared" si="135"/>
        <v>-0.67510713384803522</v>
      </c>
    </row>
    <row r="2176" spans="1:13" x14ac:dyDescent="0.2">
      <c r="A2176" s="1" t="s">
        <v>99</v>
      </c>
      <c r="B2176" s="1" t="s">
        <v>49</v>
      </c>
      <c r="C2176" s="2">
        <v>655.09788000000003</v>
      </c>
      <c r="D2176" s="2">
        <v>1281.5379800000001</v>
      </c>
      <c r="E2176" s="3">
        <f t="shared" si="132"/>
        <v>0.95625420128057814</v>
      </c>
      <c r="F2176" s="2">
        <v>27021.544000000002</v>
      </c>
      <c r="G2176" s="2">
        <v>26413.261020000002</v>
      </c>
      <c r="H2176" s="3">
        <f t="shared" si="133"/>
        <v>-2.251103711912239E-2</v>
      </c>
      <c r="I2176" s="2">
        <v>27184.875909999999</v>
      </c>
      <c r="J2176" s="3">
        <f t="shared" si="134"/>
        <v>-2.8383976905193675E-2</v>
      </c>
      <c r="K2176" s="2">
        <v>27021.544000000002</v>
      </c>
      <c r="L2176" s="2">
        <v>26413.261020000002</v>
      </c>
      <c r="M2176" s="3">
        <f t="shared" si="135"/>
        <v>-2.251103711912239E-2</v>
      </c>
    </row>
    <row r="2177" spans="1:13" x14ac:dyDescent="0.2">
      <c r="A2177" s="1" t="s">
        <v>99</v>
      </c>
      <c r="B2177" s="1" t="s">
        <v>214</v>
      </c>
      <c r="C2177" s="2">
        <v>0</v>
      </c>
      <c r="D2177" s="2">
        <v>0</v>
      </c>
      <c r="E2177" s="3" t="str">
        <f t="shared" si="132"/>
        <v/>
      </c>
      <c r="F2177" s="2">
        <v>16.229900000000001</v>
      </c>
      <c r="G2177" s="2">
        <v>71.829809999999995</v>
      </c>
      <c r="H2177" s="3">
        <f t="shared" si="133"/>
        <v>3.42577033746357</v>
      </c>
      <c r="I2177" s="2">
        <v>174.10383999999999</v>
      </c>
      <c r="J2177" s="3">
        <f t="shared" si="134"/>
        <v>-0.58743121346433258</v>
      </c>
      <c r="K2177" s="2">
        <v>16.229900000000001</v>
      </c>
      <c r="L2177" s="2">
        <v>71.829809999999995</v>
      </c>
      <c r="M2177" s="3">
        <f t="shared" si="135"/>
        <v>3.42577033746357</v>
      </c>
    </row>
    <row r="2178" spans="1:13" x14ac:dyDescent="0.2">
      <c r="A2178" s="1" t="s">
        <v>99</v>
      </c>
      <c r="B2178" s="1" t="s">
        <v>48</v>
      </c>
      <c r="C2178" s="2">
        <v>5.4838500000000003</v>
      </c>
      <c r="D2178" s="2">
        <v>85.623090000000005</v>
      </c>
      <c r="E2178" s="3">
        <f t="shared" si="132"/>
        <v>14.613681993489974</v>
      </c>
      <c r="F2178" s="2">
        <v>920.68863999999996</v>
      </c>
      <c r="G2178" s="2">
        <v>817.57753000000002</v>
      </c>
      <c r="H2178" s="3">
        <f t="shared" si="133"/>
        <v>-0.11199346393586429</v>
      </c>
      <c r="I2178" s="2">
        <v>806.76328999999998</v>
      </c>
      <c r="J2178" s="3">
        <f t="shared" si="134"/>
        <v>1.3404477043074126E-2</v>
      </c>
      <c r="K2178" s="2">
        <v>920.68863999999996</v>
      </c>
      <c r="L2178" s="2">
        <v>817.57753000000002</v>
      </c>
      <c r="M2178" s="3">
        <f t="shared" si="135"/>
        <v>-0.11199346393586429</v>
      </c>
    </row>
    <row r="2179" spans="1:13" x14ac:dyDescent="0.2">
      <c r="A2179" s="1" t="s">
        <v>99</v>
      </c>
      <c r="B2179" s="1" t="s">
        <v>241</v>
      </c>
      <c r="C2179" s="2">
        <v>0</v>
      </c>
      <c r="D2179" s="2">
        <v>0</v>
      </c>
      <c r="E2179" s="3" t="str">
        <f t="shared" si="132"/>
        <v/>
      </c>
      <c r="F2179" s="2">
        <v>0.43209999999999998</v>
      </c>
      <c r="G2179" s="2">
        <v>0</v>
      </c>
      <c r="H2179" s="3">
        <f t="shared" si="133"/>
        <v>-1</v>
      </c>
      <c r="I2179" s="2">
        <v>3.37351</v>
      </c>
      <c r="J2179" s="3">
        <f t="shared" si="134"/>
        <v>-1</v>
      </c>
      <c r="K2179" s="2">
        <v>0.43209999999999998</v>
      </c>
      <c r="L2179" s="2">
        <v>0</v>
      </c>
      <c r="M2179" s="3">
        <f t="shared" si="135"/>
        <v>-1</v>
      </c>
    </row>
    <row r="2180" spans="1:13" x14ac:dyDescent="0.2">
      <c r="A2180" s="1" t="s">
        <v>99</v>
      </c>
      <c r="B2180" s="1" t="s">
        <v>47</v>
      </c>
      <c r="C2180" s="2">
        <v>12.544180000000001</v>
      </c>
      <c r="D2180" s="2">
        <v>106.86682</v>
      </c>
      <c r="E2180" s="3">
        <f t="shared" si="132"/>
        <v>7.5192352150559056</v>
      </c>
      <c r="F2180" s="2">
        <v>844.59932000000003</v>
      </c>
      <c r="G2180" s="2">
        <v>815.67791</v>
      </c>
      <c r="H2180" s="3">
        <f t="shared" si="133"/>
        <v>-3.4242757855878936E-2</v>
      </c>
      <c r="I2180" s="2">
        <v>894.95102999999995</v>
      </c>
      <c r="J2180" s="3">
        <f t="shared" si="134"/>
        <v>-8.8578164997474729E-2</v>
      </c>
      <c r="K2180" s="2">
        <v>844.59932000000003</v>
      </c>
      <c r="L2180" s="2">
        <v>815.67791</v>
      </c>
      <c r="M2180" s="3">
        <f t="shared" si="135"/>
        <v>-3.4242757855878936E-2</v>
      </c>
    </row>
    <row r="2181" spans="1:13" x14ac:dyDescent="0.2">
      <c r="A2181" s="1" t="s">
        <v>99</v>
      </c>
      <c r="B2181" s="1" t="s">
        <v>264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0</v>
      </c>
      <c r="G2181" s="2">
        <v>0</v>
      </c>
      <c r="H2181" s="3" t="str">
        <f t="shared" ref="H2181:H2244" si="137">IF(F2181=0,"",(G2181/F2181-1))</f>
        <v/>
      </c>
      <c r="I2181" s="2">
        <v>0</v>
      </c>
      <c r="J2181" s="3" t="str">
        <f t="shared" ref="J2181:J2244" si="138">IF(I2181=0,"",(G2181/I2181-1))</f>
        <v/>
      </c>
      <c r="K2181" s="2">
        <v>0</v>
      </c>
      <c r="L2181" s="2">
        <v>0</v>
      </c>
      <c r="M2181" s="3" t="str">
        <f t="shared" ref="M2181:M2244" si="139">IF(K2181=0,"",(L2181/K2181-1))</f>
        <v/>
      </c>
    </row>
    <row r="2182" spans="1:13" x14ac:dyDescent="0.2">
      <c r="A2182" s="1" t="s">
        <v>99</v>
      </c>
      <c r="B2182" s="1" t="s">
        <v>240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0</v>
      </c>
      <c r="L2182" s="2">
        <v>0</v>
      </c>
      <c r="M2182" s="3" t="str">
        <f t="shared" si="139"/>
        <v/>
      </c>
    </row>
    <row r="2183" spans="1:13" x14ac:dyDescent="0.2">
      <c r="A2183" s="1" t="s">
        <v>99</v>
      </c>
      <c r="B2183" s="1" t="s">
        <v>194</v>
      </c>
      <c r="C2183" s="2">
        <v>0</v>
      </c>
      <c r="D2183" s="2">
        <v>0</v>
      </c>
      <c r="E2183" s="3" t="str">
        <f t="shared" si="136"/>
        <v/>
      </c>
      <c r="F2183" s="2">
        <v>0</v>
      </c>
      <c r="G2183" s="2">
        <v>0</v>
      </c>
      <c r="H2183" s="3" t="str">
        <f t="shared" si="137"/>
        <v/>
      </c>
      <c r="I2183" s="2">
        <v>0</v>
      </c>
      <c r="J2183" s="3" t="str">
        <f t="shared" si="138"/>
        <v/>
      </c>
      <c r="K2183" s="2">
        <v>0</v>
      </c>
      <c r="L2183" s="2">
        <v>0</v>
      </c>
      <c r="M2183" s="3" t="str">
        <f t="shared" si="139"/>
        <v/>
      </c>
    </row>
    <row r="2184" spans="1:13" x14ac:dyDescent="0.2">
      <c r="A2184" s="1" t="s">
        <v>99</v>
      </c>
      <c r="B2184" s="1" t="s">
        <v>46</v>
      </c>
      <c r="C2184" s="2">
        <v>114.72178</v>
      </c>
      <c r="D2184" s="2">
        <v>343.39607000000001</v>
      </c>
      <c r="E2184" s="3">
        <f t="shared" si="136"/>
        <v>1.9932944729414066</v>
      </c>
      <c r="F2184" s="2">
        <v>5219.3247300000003</v>
      </c>
      <c r="G2184" s="2">
        <v>5334.5267100000001</v>
      </c>
      <c r="H2184" s="3">
        <f t="shared" si="137"/>
        <v>2.2072200133061992E-2</v>
      </c>
      <c r="I2184" s="2">
        <v>5323.3206499999997</v>
      </c>
      <c r="J2184" s="3">
        <f t="shared" si="138"/>
        <v>2.105088296719515E-3</v>
      </c>
      <c r="K2184" s="2">
        <v>5219.3247300000003</v>
      </c>
      <c r="L2184" s="2">
        <v>5334.5267100000001</v>
      </c>
      <c r="M2184" s="3">
        <f t="shared" si="139"/>
        <v>2.2072200133061992E-2</v>
      </c>
    </row>
    <row r="2185" spans="1:13" x14ac:dyDescent="0.2">
      <c r="A2185" s="1" t="s">
        <v>99</v>
      </c>
      <c r="B2185" s="1" t="s">
        <v>45</v>
      </c>
      <c r="C2185" s="2">
        <v>0</v>
      </c>
      <c r="D2185" s="2">
        <v>6.6722099999999998</v>
      </c>
      <c r="E2185" s="3" t="str">
        <f t="shared" si="136"/>
        <v/>
      </c>
      <c r="F2185" s="2">
        <v>0.76500000000000001</v>
      </c>
      <c r="G2185" s="2">
        <v>20.451509999999999</v>
      </c>
      <c r="H2185" s="3">
        <f t="shared" si="137"/>
        <v>25.733999999999998</v>
      </c>
      <c r="I2185" s="2">
        <v>115.47201</v>
      </c>
      <c r="J2185" s="3">
        <f t="shared" si="138"/>
        <v>-0.82288772837677282</v>
      </c>
      <c r="K2185" s="2">
        <v>0.76500000000000001</v>
      </c>
      <c r="L2185" s="2">
        <v>20.451509999999999</v>
      </c>
      <c r="M2185" s="3">
        <f t="shared" si="139"/>
        <v>25.733999999999998</v>
      </c>
    </row>
    <row r="2186" spans="1:13" x14ac:dyDescent="0.2">
      <c r="A2186" s="1" t="s">
        <v>99</v>
      </c>
      <c r="B2186" s="1" t="s">
        <v>193</v>
      </c>
      <c r="C2186" s="2">
        <v>39.316139999999997</v>
      </c>
      <c r="D2186" s="2">
        <v>8.58291</v>
      </c>
      <c r="E2186" s="3">
        <f t="shared" si="136"/>
        <v>-0.78169499854258329</v>
      </c>
      <c r="F2186" s="2">
        <v>671.41609000000005</v>
      </c>
      <c r="G2186" s="2">
        <v>423.63704999999999</v>
      </c>
      <c r="H2186" s="3">
        <f t="shared" si="137"/>
        <v>-0.36903947297420303</v>
      </c>
      <c r="I2186" s="2">
        <v>447.16975000000002</v>
      </c>
      <c r="J2186" s="3">
        <f t="shared" si="138"/>
        <v>-5.2625876414940986E-2</v>
      </c>
      <c r="K2186" s="2">
        <v>671.41609000000005</v>
      </c>
      <c r="L2186" s="2">
        <v>423.63704999999999</v>
      </c>
      <c r="M2186" s="3">
        <f t="shared" si="139"/>
        <v>-0.36903947297420303</v>
      </c>
    </row>
    <row r="2187" spans="1:13" x14ac:dyDescent="0.2">
      <c r="A2187" s="1" t="s">
        <v>99</v>
      </c>
      <c r="B2187" s="1" t="s">
        <v>239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</v>
      </c>
      <c r="H2187" s="3" t="str">
        <f t="shared" si="137"/>
        <v/>
      </c>
      <c r="I2187" s="2">
        <v>19.1356</v>
      </c>
      <c r="J2187" s="3">
        <f t="shared" si="138"/>
        <v>-1</v>
      </c>
      <c r="K2187" s="2">
        <v>0</v>
      </c>
      <c r="L2187" s="2">
        <v>0</v>
      </c>
      <c r="M2187" s="3" t="str">
        <f t="shared" si="139"/>
        <v/>
      </c>
    </row>
    <row r="2188" spans="1:13" x14ac:dyDescent="0.2">
      <c r="A2188" s="1" t="s">
        <v>99</v>
      </c>
      <c r="B2188" s="1" t="s">
        <v>252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0</v>
      </c>
      <c r="H2188" s="3" t="str">
        <f t="shared" si="137"/>
        <v/>
      </c>
      <c r="I2188" s="2">
        <v>0</v>
      </c>
      <c r="J2188" s="3" t="str">
        <f t="shared" si="138"/>
        <v/>
      </c>
      <c r="K2188" s="2">
        <v>0</v>
      </c>
      <c r="L2188" s="2">
        <v>0</v>
      </c>
      <c r="M2188" s="3" t="str">
        <f t="shared" si="139"/>
        <v/>
      </c>
    </row>
    <row r="2189" spans="1:13" x14ac:dyDescent="0.2">
      <c r="A2189" s="1" t="s">
        <v>99</v>
      </c>
      <c r="B2189" s="1" t="s">
        <v>238</v>
      </c>
      <c r="C2189" s="2">
        <v>0</v>
      </c>
      <c r="D2189" s="2">
        <v>5.7200000000000003E-3</v>
      </c>
      <c r="E2189" s="3" t="str">
        <f t="shared" si="136"/>
        <v/>
      </c>
      <c r="F2189" s="2">
        <v>6.30063</v>
      </c>
      <c r="G2189" s="2">
        <v>5.7200000000000003E-3</v>
      </c>
      <c r="H2189" s="3">
        <f t="shared" si="137"/>
        <v>-0.99909215427663578</v>
      </c>
      <c r="I2189" s="2">
        <v>0</v>
      </c>
      <c r="J2189" s="3" t="str">
        <f t="shared" si="138"/>
        <v/>
      </c>
      <c r="K2189" s="2">
        <v>6.30063</v>
      </c>
      <c r="L2189" s="2">
        <v>5.7200000000000003E-3</v>
      </c>
      <c r="M2189" s="3">
        <f t="shared" si="139"/>
        <v>-0.99909215427663578</v>
      </c>
    </row>
    <row r="2190" spans="1:13" x14ac:dyDescent="0.2">
      <c r="A2190" s="1" t="s">
        <v>99</v>
      </c>
      <c r="B2190" s="1" t="s">
        <v>79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0.72662000000000004</v>
      </c>
      <c r="H2190" s="3" t="str">
        <f t="shared" si="137"/>
        <v/>
      </c>
      <c r="I2190" s="2">
        <v>2.53687</v>
      </c>
      <c r="J2190" s="3">
        <f t="shared" si="138"/>
        <v>-0.71357617851919886</v>
      </c>
      <c r="K2190" s="2">
        <v>0</v>
      </c>
      <c r="L2190" s="2">
        <v>0.72662000000000004</v>
      </c>
      <c r="M2190" s="3" t="str">
        <f t="shared" si="139"/>
        <v/>
      </c>
    </row>
    <row r="2191" spans="1:13" x14ac:dyDescent="0.2">
      <c r="A2191" s="1" t="s">
        <v>99</v>
      </c>
      <c r="B2191" s="1" t="s">
        <v>213</v>
      </c>
      <c r="C2191" s="2">
        <v>0</v>
      </c>
      <c r="D2191" s="2">
        <v>0</v>
      </c>
      <c r="E2191" s="3" t="str">
        <f t="shared" si="136"/>
        <v/>
      </c>
      <c r="F2191" s="2">
        <v>0</v>
      </c>
      <c r="G2191" s="2">
        <v>0</v>
      </c>
      <c r="H2191" s="3" t="str">
        <f t="shared" si="137"/>
        <v/>
      </c>
      <c r="I2191" s="2">
        <v>0</v>
      </c>
      <c r="J2191" s="3" t="str">
        <f t="shared" si="138"/>
        <v/>
      </c>
      <c r="K2191" s="2">
        <v>0</v>
      </c>
      <c r="L2191" s="2">
        <v>0</v>
      </c>
      <c r="M2191" s="3" t="str">
        <f t="shared" si="139"/>
        <v/>
      </c>
    </row>
    <row r="2192" spans="1:13" x14ac:dyDescent="0.2">
      <c r="A2192" s="1" t="s">
        <v>99</v>
      </c>
      <c r="B2192" s="1" t="s">
        <v>66</v>
      </c>
      <c r="C2192" s="2">
        <v>371.93221999999997</v>
      </c>
      <c r="D2192" s="2">
        <v>719.79019000000005</v>
      </c>
      <c r="E2192" s="3">
        <f t="shared" si="136"/>
        <v>0.93527248056110901</v>
      </c>
      <c r="F2192" s="2">
        <v>4939.3718799999997</v>
      </c>
      <c r="G2192" s="2">
        <v>5530.3310499999998</v>
      </c>
      <c r="H2192" s="3">
        <f t="shared" si="137"/>
        <v>0.11964257487735463</v>
      </c>
      <c r="I2192" s="2">
        <v>7406.87914</v>
      </c>
      <c r="J2192" s="3">
        <f t="shared" si="138"/>
        <v>-0.25335206023086265</v>
      </c>
      <c r="K2192" s="2">
        <v>4939.3718799999997</v>
      </c>
      <c r="L2192" s="2">
        <v>5530.3310499999998</v>
      </c>
      <c r="M2192" s="3">
        <f t="shared" si="139"/>
        <v>0.11964257487735463</v>
      </c>
    </row>
    <row r="2193" spans="1:13" x14ac:dyDescent="0.2">
      <c r="A2193" s="1" t="s">
        <v>99</v>
      </c>
      <c r="B2193" s="1" t="s">
        <v>192</v>
      </c>
      <c r="C2193" s="2">
        <v>0</v>
      </c>
      <c r="D2193" s="2">
        <v>1.8460799999999999</v>
      </c>
      <c r="E2193" s="3" t="str">
        <f t="shared" si="136"/>
        <v/>
      </c>
      <c r="F2193" s="2">
        <v>12.63435</v>
      </c>
      <c r="G2193" s="2">
        <v>829.17143999999996</v>
      </c>
      <c r="H2193" s="3">
        <f t="shared" si="137"/>
        <v>64.62834178252146</v>
      </c>
      <c r="I2193" s="2">
        <v>264.03244999999998</v>
      </c>
      <c r="J2193" s="3">
        <f t="shared" si="138"/>
        <v>2.1404148997594805</v>
      </c>
      <c r="K2193" s="2">
        <v>12.63435</v>
      </c>
      <c r="L2193" s="2">
        <v>829.17143999999996</v>
      </c>
      <c r="M2193" s="3">
        <f t="shared" si="139"/>
        <v>64.62834178252146</v>
      </c>
    </row>
    <row r="2194" spans="1:13" x14ac:dyDescent="0.2">
      <c r="A2194" s="1" t="s">
        <v>99</v>
      </c>
      <c r="B2194" s="1" t="s">
        <v>98</v>
      </c>
      <c r="C2194" s="2">
        <v>0</v>
      </c>
      <c r="D2194" s="2">
        <v>0</v>
      </c>
      <c r="E2194" s="3" t="str">
        <f t="shared" si="136"/>
        <v/>
      </c>
      <c r="F2194" s="2">
        <v>8.8096800000000002</v>
      </c>
      <c r="G2194" s="2">
        <v>0</v>
      </c>
      <c r="H2194" s="3">
        <f t="shared" si="137"/>
        <v>-1</v>
      </c>
      <c r="I2194" s="2">
        <v>0</v>
      </c>
      <c r="J2194" s="3" t="str">
        <f t="shared" si="138"/>
        <v/>
      </c>
      <c r="K2194" s="2">
        <v>8.8096800000000002</v>
      </c>
      <c r="L2194" s="2">
        <v>0</v>
      </c>
      <c r="M2194" s="3">
        <f t="shared" si="139"/>
        <v>-1</v>
      </c>
    </row>
    <row r="2195" spans="1:13" x14ac:dyDescent="0.2">
      <c r="A2195" s="1" t="s">
        <v>99</v>
      </c>
      <c r="B2195" s="1" t="s">
        <v>191</v>
      </c>
      <c r="C2195" s="2">
        <v>0</v>
      </c>
      <c r="D2195" s="2">
        <v>0</v>
      </c>
      <c r="E2195" s="3" t="str">
        <f t="shared" si="136"/>
        <v/>
      </c>
      <c r="F2195" s="2">
        <v>25.109300000000001</v>
      </c>
      <c r="G2195" s="2">
        <v>19.670380000000002</v>
      </c>
      <c r="H2195" s="3">
        <f t="shared" si="137"/>
        <v>-0.21660978203295189</v>
      </c>
      <c r="I2195" s="2">
        <v>0</v>
      </c>
      <c r="J2195" s="3" t="str">
        <f t="shared" si="138"/>
        <v/>
      </c>
      <c r="K2195" s="2">
        <v>25.109300000000001</v>
      </c>
      <c r="L2195" s="2">
        <v>19.670380000000002</v>
      </c>
      <c r="M2195" s="3">
        <f t="shared" si="139"/>
        <v>-0.21660978203295189</v>
      </c>
    </row>
    <row r="2196" spans="1:13" x14ac:dyDescent="0.2">
      <c r="A2196" s="1" t="s">
        <v>99</v>
      </c>
      <c r="B2196" s="1" t="s">
        <v>190</v>
      </c>
      <c r="C2196" s="2">
        <v>66.464359999999999</v>
      </c>
      <c r="D2196" s="2">
        <v>61.80265</v>
      </c>
      <c r="E2196" s="3">
        <f t="shared" si="136"/>
        <v>-7.0138492268638442E-2</v>
      </c>
      <c r="F2196" s="2">
        <v>2569.9178999999999</v>
      </c>
      <c r="G2196" s="2">
        <v>2606.2717200000002</v>
      </c>
      <c r="H2196" s="3">
        <f t="shared" si="137"/>
        <v>1.4145907151352999E-2</v>
      </c>
      <c r="I2196" s="2">
        <v>2968.7684599999998</v>
      </c>
      <c r="J2196" s="3">
        <f t="shared" si="138"/>
        <v>-0.12210340580080115</v>
      </c>
      <c r="K2196" s="2">
        <v>2569.9178999999999</v>
      </c>
      <c r="L2196" s="2">
        <v>2606.2717200000002</v>
      </c>
      <c r="M2196" s="3">
        <f t="shared" si="139"/>
        <v>1.4145907151352999E-2</v>
      </c>
    </row>
    <row r="2197" spans="1:13" x14ac:dyDescent="0.2">
      <c r="A2197" s="1" t="s">
        <v>99</v>
      </c>
      <c r="B2197" s="1" t="s">
        <v>189</v>
      </c>
      <c r="C2197" s="2">
        <v>671.62192000000005</v>
      </c>
      <c r="D2197" s="2">
        <v>93.119280000000003</v>
      </c>
      <c r="E2197" s="3">
        <f t="shared" si="136"/>
        <v>-0.86135163664699932</v>
      </c>
      <c r="F2197" s="2">
        <v>10156.13558</v>
      </c>
      <c r="G2197" s="2">
        <v>6321.1697400000003</v>
      </c>
      <c r="H2197" s="3">
        <f t="shared" si="137"/>
        <v>-0.37760089059386104</v>
      </c>
      <c r="I2197" s="2">
        <v>5678.9620599999998</v>
      </c>
      <c r="J2197" s="3">
        <f t="shared" si="138"/>
        <v>0.11308539715794486</v>
      </c>
      <c r="K2197" s="2">
        <v>10156.13558</v>
      </c>
      <c r="L2197" s="2">
        <v>6321.1697400000003</v>
      </c>
      <c r="M2197" s="3">
        <f t="shared" si="139"/>
        <v>-0.37760089059386104</v>
      </c>
    </row>
    <row r="2198" spans="1:13" x14ac:dyDescent="0.2">
      <c r="A2198" s="1" t="s">
        <v>99</v>
      </c>
      <c r="B2198" s="1" t="s">
        <v>237</v>
      </c>
      <c r="C2198" s="2">
        <v>4.8302500000000004</v>
      </c>
      <c r="D2198" s="2">
        <v>29.916589999999999</v>
      </c>
      <c r="E2198" s="3">
        <f t="shared" si="136"/>
        <v>5.1935903938719523</v>
      </c>
      <c r="F2198" s="2">
        <v>293.72973000000002</v>
      </c>
      <c r="G2198" s="2">
        <v>248.63323</v>
      </c>
      <c r="H2198" s="3">
        <f t="shared" si="137"/>
        <v>-0.15353059426432603</v>
      </c>
      <c r="I2198" s="2">
        <v>356.34426999999999</v>
      </c>
      <c r="J2198" s="3">
        <f t="shared" si="138"/>
        <v>-0.30226679385078925</v>
      </c>
      <c r="K2198" s="2">
        <v>293.72973000000002</v>
      </c>
      <c r="L2198" s="2">
        <v>248.63323</v>
      </c>
      <c r="M2198" s="3">
        <f t="shared" si="139"/>
        <v>-0.15353059426432603</v>
      </c>
    </row>
    <row r="2199" spans="1:13" x14ac:dyDescent="0.2">
      <c r="A2199" s="1" t="s">
        <v>99</v>
      </c>
      <c r="B2199" s="1" t="s">
        <v>44</v>
      </c>
      <c r="C2199" s="2">
        <v>22.54175</v>
      </c>
      <c r="D2199" s="2">
        <v>152.33359999999999</v>
      </c>
      <c r="E2199" s="3">
        <f t="shared" si="136"/>
        <v>5.7578426697128657</v>
      </c>
      <c r="F2199" s="2">
        <v>2216.1561299999998</v>
      </c>
      <c r="G2199" s="2">
        <v>2525.9661099999998</v>
      </c>
      <c r="H2199" s="3">
        <f t="shared" si="137"/>
        <v>0.13979609821082417</v>
      </c>
      <c r="I2199" s="2">
        <v>3977.5879500000001</v>
      </c>
      <c r="J2199" s="3">
        <f t="shared" si="138"/>
        <v>-0.36495028098624449</v>
      </c>
      <c r="K2199" s="2">
        <v>2216.1561299999998</v>
      </c>
      <c r="L2199" s="2">
        <v>2525.9661099999998</v>
      </c>
      <c r="M2199" s="3">
        <f t="shared" si="139"/>
        <v>0.13979609821082417</v>
      </c>
    </row>
    <row r="2200" spans="1:13" x14ac:dyDescent="0.2">
      <c r="A2200" s="1" t="s">
        <v>99</v>
      </c>
      <c r="B2200" s="1" t="s">
        <v>236</v>
      </c>
      <c r="C2200" s="2">
        <v>0</v>
      </c>
      <c r="D2200" s="2">
        <v>0</v>
      </c>
      <c r="E2200" s="3" t="str">
        <f t="shared" si="136"/>
        <v/>
      </c>
      <c r="F2200" s="2">
        <v>32.162739999999999</v>
      </c>
      <c r="G2200" s="2">
        <v>0</v>
      </c>
      <c r="H2200" s="3">
        <f t="shared" si="137"/>
        <v>-1</v>
      </c>
      <c r="I2200" s="2">
        <v>0</v>
      </c>
      <c r="J2200" s="3" t="str">
        <f t="shared" si="138"/>
        <v/>
      </c>
      <c r="K2200" s="2">
        <v>32.162739999999999</v>
      </c>
      <c r="L2200" s="2">
        <v>0</v>
      </c>
      <c r="M2200" s="3">
        <f t="shared" si="139"/>
        <v>-1</v>
      </c>
    </row>
    <row r="2201" spans="1:13" x14ac:dyDescent="0.2">
      <c r="A2201" s="1" t="s">
        <v>99</v>
      </c>
      <c r="B2201" s="1" t="s">
        <v>259</v>
      </c>
      <c r="C2201" s="2">
        <v>0</v>
      </c>
      <c r="D2201" s="2">
        <v>0</v>
      </c>
      <c r="E2201" s="3" t="str">
        <f t="shared" si="136"/>
        <v/>
      </c>
      <c r="F2201" s="2">
        <v>0</v>
      </c>
      <c r="G2201" s="2">
        <v>0</v>
      </c>
      <c r="H2201" s="3" t="str">
        <f t="shared" si="137"/>
        <v/>
      </c>
      <c r="I2201" s="2">
        <v>0</v>
      </c>
      <c r="J2201" s="3" t="str">
        <f t="shared" si="138"/>
        <v/>
      </c>
      <c r="K2201" s="2">
        <v>0</v>
      </c>
      <c r="L2201" s="2">
        <v>0</v>
      </c>
      <c r="M2201" s="3" t="str">
        <f t="shared" si="139"/>
        <v/>
      </c>
    </row>
    <row r="2202" spans="1:13" x14ac:dyDescent="0.2">
      <c r="A2202" s="1" t="s">
        <v>99</v>
      </c>
      <c r="B2202" s="1" t="s">
        <v>188</v>
      </c>
      <c r="C2202" s="2">
        <v>5.8415499999999998</v>
      </c>
      <c r="D2202" s="2">
        <v>2.7</v>
      </c>
      <c r="E2202" s="3">
        <f t="shared" si="136"/>
        <v>-0.53779390743895017</v>
      </c>
      <c r="F2202" s="2">
        <v>147.15073000000001</v>
      </c>
      <c r="G2202" s="2">
        <v>29.34666</v>
      </c>
      <c r="H2202" s="3">
        <f t="shared" si="137"/>
        <v>-0.80056735022653303</v>
      </c>
      <c r="I2202" s="2">
        <v>60.36553</v>
      </c>
      <c r="J2202" s="3">
        <f t="shared" si="138"/>
        <v>-0.51385070254497889</v>
      </c>
      <c r="K2202" s="2">
        <v>147.15073000000001</v>
      </c>
      <c r="L2202" s="2">
        <v>29.34666</v>
      </c>
      <c r="M2202" s="3">
        <f t="shared" si="139"/>
        <v>-0.80056735022653303</v>
      </c>
    </row>
    <row r="2203" spans="1:13" x14ac:dyDescent="0.2">
      <c r="A2203" s="1" t="s">
        <v>99</v>
      </c>
      <c r="B2203" s="1" t="s">
        <v>187</v>
      </c>
      <c r="C2203" s="2">
        <v>57.994590000000002</v>
      </c>
      <c r="D2203" s="2">
        <v>94.094239999999999</v>
      </c>
      <c r="E2203" s="3">
        <f t="shared" si="136"/>
        <v>0.62246581965662662</v>
      </c>
      <c r="F2203" s="2">
        <v>3303.7030500000001</v>
      </c>
      <c r="G2203" s="2">
        <v>4084.1300200000001</v>
      </c>
      <c r="H2203" s="3">
        <f t="shared" si="137"/>
        <v>0.2362279412491386</v>
      </c>
      <c r="I2203" s="2">
        <v>3166.9569000000001</v>
      </c>
      <c r="J2203" s="3">
        <f t="shared" si="138"/>
        <v>0.28960707359168669</v>
      </c>
      <c r="K2203" s="2">
        <v>3303.7030500000001</v>
      </c>
      <c r="L2203" s="2">
        <v>4084.1300200000001</v>
      </c>
      <c r="M2203" s="3">
        <f t="shared" si="139"/>
        <v>0.2362279412491386</v>
      </c>
    </row>
    <row r="2204" spans="1:13" x14ac:dyDescent="0.2">
      <c r="A2204" s="1" t="s">
        <v>99</v>
      </c>
      <c r="B2204" s="1" t="s">
        <v>208</v>
      </c>
      <c r="C2204" s="2">
        <v>0</v>
      </c>
      <c r="D2204" s="2">
        <v>0</v>
      </c>
      <c r="E2204" s="3" t="str">
        <f t="shared" si="136"/>
        <v/>
      </c>
      <c r="F2204" s="2">
        <v>95.714119999999994</v>
      </c>
      <c r="G2204" s="2">
        <v>21.596029999999999</v>
      </c>
      <c r="H2204" s="3">
        <f t="shared" si="137"/>
        <v>-0.77436944517694983</v>
      </c>
      <c r="I2204" s="2">
        <v>29.807359999999999</v>
      </c>
      <c r="J2204" s="3">
        <f t="shared" si="138"/>
        <v>-0.27547994857645897</v>
      </c>
      <c r="K2204" s="2">
        <v>95.714119999999994</v>
      </c>
      <c r="L2204" s="2">
        <v>21.596029999999999</v>
      </c>
      <c r="M2204" s="3">
        <f t="shared" si="139"/>
        <v>-0.77436944517694983</v>
      </c>
    </row>
    <row r="2205" spans="1:13" x14ac:dyDescent="0.2">
      <c r="A2205" s="1" t="s">
        <v>99</v>
      </c>
      <c r="B2205" s="1" t="s">
        <v>43</v>
      </c>
      <c r="C2205" s="2">
        <v>0</v>
      </c>
      <c r="D2205" s="2">
        <v>0</v>
      </c>
      <c r="E2205" s="3" t="str">
        <f t="shared" si="136"/>
        <v/>
      </c>
      <c r="F2205" s="2">
        <v>14.508089999999999</v>
      </c>
      <c r="G2205" s="2">
        <v>0</v>
      </c>
      <c r="H2205" s="3">
        <f t="shared" si="137"/>
        <v>-1</v>
      </c>
      <c r="I2205" s="2">
        <v>49.896529999999998</v>
      </c>
      <c r="J2205" s="3">
        <f t="shared" si="138"/>
        <v>-1</v>
      </c>
      <c r="K2205" s="2">
        <v>14.508089999999999</v>
      </c>
      <c r="L2205" s="2">
        <v>0</v>
      </c>
      <c r="M2205" s="3">
        <f t="shared" si="139"/>
        <v>-1</v>
      </c>
    </row>
    <row r="2206" spans="1:13" x14ac:dyDescent="0.2">
      <c r="A2206" s="1" t="s">
        <v>99</v>
      </c>
      <c r="B2206" s="1" t="s">
        <v>234</v>
      </c>
      <c r="C2206" s="2">
        <v>0</v>
      </c>
      <c r="D2206" s="2">
        <v>0</v>
      </c>
      <c r="E2206" s="3" t="str">
        <f t="shared" si="136"/>
        <v/>
      </c>
      <c r="F2206" s="2">
        <v>3.6313399999999998</v>
      </c>
      <c r="G2206" s="2">
        <v>14.730639999999999</v>
      </c>
      <c r="H2206" s="3">
        <f t="shared" si="137"/>
        <v>3.0565300963280775</v>
      </c>
      <c r="I2206" s="2">
        <v>2.23475</v>
      </c>
      <c r="J2206" s="3">
        <f t="shared" si="138"/>
        <v>5.5916276988477458</v>
      </c>
      <c r="K2206" s="2">
        <v>3.6313399999999998</v>
      </c>
      <c r="L2206" s="2">
        <v>14.730639999999999</v>
      </c>
      <c r="M2206" s="3">
        <f t="shared" si="139"/>
        <v>3.0565300963280775</v>
      </c>
    </row>
    <row r="2207" spans="1:13" x14ac:dyDescent="0.2">
      <c r="A2207" s="1" t="s">
        <v>99</v>
      </c>
      <c r="B2207" s="1" t="s">
        <v>186</v>
      </c>
      <c r="C2207" s="2">
        <v>122.49457</v>
      </c>
      <c r="D2207" s="2">
        <v>3.8711600000000002</v>
      </c>
      <c r="E2207" s="3">
        <f t="shared" si="136"/>
        <v>-0.96839729303919353</v>
      </c>
      <c r="F2207" s="2">
        <v>296.15134999999998</v>
      </c>
      <c r="G2207" s="2">
        <v>668.07374000000004</v>
      </c>
      <c r="H2207" s="3">
        <f t="shared" si="137"/>
        <v>1.255852421405474</v>
      </c>
      <c r="I2207" s="2">
        <v>829.84103000000005</v>
      </c>
      <c r="J2207" s="3">
        <f t="shared" si="138"/>
        <v>-0.19493768583604498</v>
      </c>
      <c r="K2207" s="2">
        <v>296.15134999999998</v>
      </c>
      <c r="L2207" s="2">
        <v>668.07374000000004</v>
      </c>
      <c r="M2207" s="3">
        <f t="shared" si="139"/>
        <v>1.255852421405474</v>
      </c>
    </row>
    <row r="2208" spans="1:13" x14ac:dyDescent="0.2">
      <c r="A2208" s="1" t="s">
        <v>99</v>
      </c>
      <c r="B2208" s="1" t="s">
        <v>78</v>
      </c>
      <c r="C2208" s="2">
        <v>0</v>
      </c>
      <c r="D2208" s="2">
        <v>0</v>
      </c>
      <c r="E2208" s="3" t="str">
        <f t="shared" si="136"/>
        <v/>
      </c>
      <c r="F2208" s="2">
        <v>1.9954499999999999</v>
      </c>
      <c r="G2208" s="2">
        <v>0</v>
      </c>
      <c r="H2208" s="3">
        <f t="shared" si="137"/>
        <v>-1</v>
      </c>
      <c r="I2208" s="2">
        <v>0.41295999999999999</v>
      </c>
      <c r="J2208" s="3">
        <f t="shared" si="138"/>
        <v>-1</v>
      </c>
      <c r="K2208" s="2">
        <v>1.9954499999999999</v>
      </c>
      <c r="L2208" s="2">
        <v>0</v>
      </c>
      <c r="M2208" s="3">
        <f t="shared" si="139"/>
        <v>-1</v>
      </c>
    </row>
    <row r="2209" spans="1:13" x14ac:dyDescent="0.2">
      <c r="A2209" s="1" t="s">
        <v>99</v>
      </c>
      <c r="B2209" s="1" t="s">
        <v>207</v>
      </c>
      <c r="C2209" s="2">
        <v>22.469200000000001</v>
      </c>
      <c r="D2209" s="2">
        <v>16.330100000000002</v>
      </c>
      <c r="E2209" s="3">
        <f t="shared" si="136"/>
        <v>-0.2732229006818222</v>
      </c>
      <c r="F2209" s="2">
        <v>352.45735999999999</v>
      </c>
      <c r="G2209" s="2">
        <v>246.41603000000001</v>
      </c>
      <c r="H2209" s="3">
        <f t="shared" si="137"/>
        <v>-0.30086286182249111</v>
      </c>
      <c r="I2209" s="2">
        <v>270.21877999999998</v>
      </c>
      <c r="J2209" s="3">
        <f t="shared" si="138"/>
        <v>-8.8086956798487437E-2</v>
      </c>
      <c r="K2209" s="2">
        <v>352.45735999999999</v>
      </c>
      <c r="L2209" s="2">
        <v>246.41603000000001</v>
      </c>
      <c r="M2209" s="3">
        <f t="shared" si="139"/>
        <v>-0.30086286182249111</v>
      </c>
    </row>
    <row r="2210" spans="1:13" x14ac:dyDescent="0.2">
      <c r="A2210" s="1" t="s">
        <v>99</v>
      </c>
      <c r="B2210" s="1" t="s">
        <v>42</v>
      </c>
      <c r="C2210" s="2">
        <v>12.203110000000001</v>
      </c>
      <c r="D2210" s="2">
        <v>14.091200000000001</v>
      </c>
      <c r="E2210" s="3">
        <f t="shared" si="136"/>
        <v>0.15472203397330686</v>
      </c>
      <c r="F2210" s="2">
        <v>1107.03799</v>
      </c>
      <c r="G2210" s="2">
        <v>405.52569</v>
      </c>
      <c r="H2210" s="3">
        <f t="shared" si="137"/>
        <v>-0.63368403463732981</v>
      </c>
      <c r="I2210" s="2">
        <v>288.95116000000002</v>
      </c>
      <c r="J2210" s="3">
        <f t="shared" si="138"/>
        <v>0.40344025613186663</v>
      </c>
      <c r="K2210" s="2">
        <v>1107.03799</v>
      </c>
      <c r="L2210" s="2">
        <v>405.52569</v>
      </c>
      <c r="M2210" s="3">
        <f t="shared" si="139"/>
        <v>-0.63368403463732981</v>
      </c>
    </row>
    <row r="2211" spans="1:13" x14ac:dyDescent="0.2">
      <c r="A2211" s="1" t="s">
        <v>99</v>
      </c>
      <c r="B2211" s="1" t="s">
        <v>233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</v>
      </c>
      <c r="H2211" s="3" t="str">
        <f t="shared" si="137"/>
        <v/>
      </c>
      <c r="I2211" s="2">
        <v>0</v>
      </c>
      <c r="J2211" s="3" t="str">
        <f t="shared" si="138"/>
        <v/>
      </c>
      <c r="K2211" s="2">
        <v>0</v>
      </c>
      <c r="L2211" s="2">
        <v>0</v>
      </c>
      <c r="M2211" s="3" t="str">
        <f t="shared" si="139"/>
        <v/>
      </c>
    </row>
    <row r="2212" spans="1:13" x14ac:dyDescent="0.2">
      <c r="A2212" s="1" t="s">
        <v>99</v>
      </c>
      <c r="B2212" s="1" t="s">
        <v>185</v>
      </c>
      <c r="C2212" s="2">
        <v>389.63306</v>
      </c>
      <c r="D2212" s="2">
        <v>100.8507</v>
      </c>
      <c r="E2212" s="3">
        <f t="shared" si="136"/>
        <v>-0.74116493092244284</v>
      </c>
      <c r="F2212" s="2">
        <v>3551.7832699999999</v>
      </c>
      <c r="G2212" s="2">
        <v>2855.2922699999999</v>
      </c>
      <c r="H2212" s="3">
        <f t="shared" si="137"/>
        <v>-0.19609614299467093</v>
      </c>
      <c r="I2212" s="2">
        <v>3651.0412000000001</v>
      </c>
      <c r="J2212" s="3">
        <f t="shared" si="138"/>
        <v>-0.21795123265111338</v>
      </c>
      <c r="K2212" s="2">
        <v>3551.7832699999999</v>
      </c>
      <c r="L2212" s="2">
        <v>2855.2922699999999</v>
      </c>
      <c r="M2212" s="3">
        <f t="shared" si="139"/>
        <v>-0.19609614299467093</v>
      </c>
    </row>
    <row r="2213" spans="1:13" x14ac:dyDescent="0.2">
      <c r="A2213" s="1" t="s">
        <v>99</v>
      </c>
      <c r="B2213" s="1" t="s">
        <v>41</v>
      </c>
      <c r="C2213" s="2">
        <v>0</v>
      </c>
      <c r="D2213" s="2">
        <v>0</v>
      </c>
      <c r="E2213" s="3" t="str">
        <f t="shared" si="136"/>
        <v/>
      </c>
      <c r="F2213" s="2">
        <v>0</v>
      </c>
      <c r="G2213" s="2">
        <v>0</v>
      </c>
      <c r="H2213" s="3" t="str">
        <f t="shared" si="137"/>
        <v/>
      </c>
      <c r="I2213" s="2">
        <v>3.0000000000000001E-3</v>
      </c>
      <c r="J2213" s="3">
        <f t="shared" si="138"/>
        <v>-1</v>
      </c>
      <c r="K2213" s="2">
        <v>0</v>
      </c>
      <c r="L2213" s="2">
        <v>0</v>
      </c>
      <c r="M2213" s="3" t="str">
        <f t="shared" si="139"/>
        <v/>
      </c>
    </row>
    <row r="2214" spans="1:13" x14ac:dyDescent="0.2">
      <c r="A2214" s="1" t="s">
        <v>99</v>
      </c>
      <c r="B2214" s="1" t="s">
        <v>184</v>
      </c>
      <c r="C2214" s="2">
        <v>0</v>
      </c>
      <c r="D2214" s="2">
        <v>0</v>
      </c>
      <c r="E2214" s="3" t="str">
        <f t="shared" si="136"/>
        <v/>
      </c>
      <c r="F2214" s="2">
        <v>296.80896000000001</v>
      </c>
      <c r="G2214" s="2">
        <v>168.28831</v>
      </c>
      <c r="H2214" s="3">
        <f t="shared" si="137"/>
        <v>-0.43300798601228219</v>
      </c>
      <c r="I2214" s="2">
        <v>112.37902</v>
      </c>
      <c r="J2214" s="3">
        <f t="shared" si="138"/>
        <v>0.4975064740731856</v>
      </c>
      <c r="K2214" s="2">
        <v>296.80896000000001</v>
      </c>
      <c r="L2214" s="2">
        <v>168.28831</v>
      </c>
      <c r="M2214" s="3">
        <f t="shared" si="139"/>
        <v>-0.43300798601228219</v>
      </c>
    </row>
    <row r="2215" spans="1:13" x14ac:dyDescent="0.2">
      <c r="A2215" s="1" t="s">
        <v>99</v>
      </c>
      <c r="B2215" s="1" t="s">
        <v>183</v>
      </c>
      <c r="C2215" s="2">
        <v>0</v>
      </c>
      <c r="D2215" s="2">
        <v>0</v>
      </c>
      <c r="E2215" s="3" t="str">
        <f t="shared" si="136"/>
        <v/>
      </c>
      <c r="F2215" s="2">
        <v>32.267090000000003</v>
      </c>
      <c r="G2215" s="2">
        <v>29.814910000000001</v>
      </c>
      <c r="H2215" s="3">
        <f t="shared" si="137"/>
        <v>-7.599631699046927E-2</v>
      </c>
      <c r="I2215" s="2">
        <v>14.599959999999999</v>
      </c>
      <c r="J2215" s="3">
        <f t="shared" si="138"/>
        <v>1.0421227181444332</v>
      </c>
      <c r="K2215" s="2">
        <v>32.267090000000003</v>
      </c>
      <c r="L2215" s="2">
        <v>29.814910000000001</v>
      </c>
      <c r="M2215" s="3">
        <f t="shared" si="139"/>
        <v>-7.599631699046927E-2</v>
      </c>
    </row>
    <row r="2216" spans="1:13" x14ac:dyDescent="0.2">
      <c r="A2216" s="1" t="s">
        <v>99</v>
      </c>
      <c r="B2216" s="1" t="s">
        <v>65</v>
      </c>
      <c r="C2216" s="2">
        <v>2.27352</v>
      </c>
      <c r="D2216" s="2">
        <v>0</v>
      </c>
      <c r="E2216" s="3">
        <f t="shared" si="136"/>
        <v>-1</v>
      </c>
      <c r="F2216" s="2">
        <v>480.97435000000002</v>
      </c>
      <c r="G2216" s="2">
        <v>507.57058999999998</v>
      </c>
      <c r="H2216" s="3">
        <f t="shared" si="137"/>
        <v>5.529658702174034E-2</v>
      </c>
      <c r="I2216" s="2">
        <v>354.91872000000001</v>
      </c>
      <c r="J2216" s="3">
        <f t="shared" si="138"/>
        <v>0.43010374318942657</v>
      </c>
      <c r="K2216" s="2">
        <v>480.97435000000002</v>
      </c>
      <c r="L2216" s="2">
        <v>507.57058999999998</v>
      </c>
      <c r="M2216" s="3">
        <f t="shared" si="139"/>
        <v>5.529658702174034E-2</v>
      </c>
    </row>
    <row r="2217" spans="1:13" x14ac:dyDescent="0.2">
      <c r="A2217" s="1" t="s">
        <v>99</v>
      </c>
      <c r="B2217" s="1" t="s">
        <v>40</v>
      </c>
      <c r="C2217" s="2">
        <v>389.4092</v>
      </c>
      <c r="D2217" s="2">
        <v>215.44739999999999</v>
      </c>
      <c r="E2217" s="3">
        <f t="shared" si="136"/>
        <v>-0.44673264011225211</v>
      </c>
      <c r="F2217" s="2">
        <v>12504.52822</v>
      </c>
      <c r="G2217" s="2">
        <v>17180.336810000001</v>
      </c>
      <c r="H2217" s="3">
        <f t="shared" si="137"/>
        <v>0.37392922849511545</v>
      </c>
      <c r="I2217" s="2">
        <v>13605.027840000001</v>
      </c>
      <c r="J2217" s="3">
        <f t="shared" si="138"/>
        <v>0.26279321233641806</v>
      </c>
      <c r="K2217" s="2">
        <v>12504.52822</v>
      </c>
      <c r="L2217" s="2">
        <v>17180.336810000001</v>
      </c>
      <c r="M2217" s="3">
        <f t="shared" si="139"/>
        <v>0.37392922849511545</v>
      </c>
    </row>
    <row r="2218" spans="1:13" x14ac:dyDescent="0.2">
      <c r="A2218" s="1" t="s">
        <v>99</v>
      </c>
      <c r="B2218" s="1" t="s">
        <v>85</v>
      </c>
      <c r="C2218" s="2">
        <v>0</v>
      </c>
      <c r="D2218" s="2">
        <v>0</v>
      </c>
      <c r="E2218" s="3" t="str">
        <f t="shared" si="136"/>
        <v/>
      </c>
      <c r="F2218" s="2">
        <v>4.0000000000000001E-3</v>
      </c>
      <c r="G2218" s="2">
        <v>0</v>
      </c>
      <c r="H2218" s="3">
        <f t="shared" si="137"/>
        <v>-1</v>
      </c>
      <c r="I2218" s="2">
        <v>0</v>
      </c>
      <c r="J2218" s="3" t="str">
        <f t="shared" si="138"/>
        <v/>
      </c>
      <c r="K2218" s="2">
        <v>4.0000000000000001E-3</v>
      </c>
      <c r="L2218" s="2">
        <v>0</v>
      </c>
      <c r="M2218" s="3">
        <f t="shared" si="139"/>
        <v>-1</v>
      </c>
    </row>
    <row r="2219" spans="1:13" x14ac:dyDescent="0.2">
      <c r="A2219" s="1" t="s">
        <v>99</v>
      </c>
      <c r="B2219" s="1" t="s">
        <v>182</v>
      </c>
      <c r="C2219" s="2">
        <v>0</v>
      </c>
      <c r="D2219" s="2">
        <v>0</v>
      </c>
      <c r="E2219" s="3" t="str">
        <f t="shared" si="136"/>
        <v/>
      </c>
      <c r="F2219" s="2">
        <v>0</v>
      </c>
      <c r="G2219" s="2">
        <v>4.2253600000000002</v>
      </c>
      <c r="H2219" s="3" t="str">
        <f t="shared" si="137"/>
        <v/>
      </c>
      <c r="I2219" s="2">
        <v>36.790019999999998</v>
      </c>
      <c r="J2219" s="3">
        <f t="shared" si="138"/>
        <v>-0.88514928776880253</v>
      </c>
      <c r="K2219" s="2">
        <v>0</v>
      </c>
      <c r="L2219" s="2">
        <v>4.2253600000000002</v>
      </c>
      <c r="M2219" s="3" t="str">
        <f t="shared" si="139"/>
        <v/>
      </c>
    </row>
    <row r="2220" spans="1:13" x14ac:dyDescent="0.2">
      <c r="A2220" s="1" t="s">
        <v>99</v>
      </c>
      <c r="B2220" s="1" t="s">
        <v>181</v>
      </c>
      <c r="C2220" s="2">
        <v>0</v>
      </c>
      <c r="D2220" s="2">
        <v>0</v>
      </c>
      <c r="E2220" s="3" t="str">
        <f t="shared" si="136"/>
        <v/>
      </c>
      <c r="F2220" s="2">
        <v>62.245240000000003</v>
      </c>
      <c r="G2220" s="2">
        <v>37.230020000000003</v>
      </c>
      <c r="H2220" s="3">
        <f t="shared" si="137"/>
        <v>-0.40188165392245256</v>
      </c>
      <c r="I2220" s="2">
        <v>13.02833</v>
      </c>
      <c r="J2220" s="3">
        <f t="shared" si="138"/>
        <v>1.8576202782705078</v>
      </c>
      <c r="K2220" s="2">
        <v>62.245240000000003</v>
      </c>
      <c r="L2220" s="2">
        <v>37.230020000000003</v>
      </c>
      <c r="M2220" s="3">
        <f t="shared" si="139"/>
        <v>-0.40188165392245256</v>
      </c>
    </row>
    <row r="2221" spans="1:13" x14ac:dyDescent="0.2">
      <c r="A2221" s="1" t="s">
        <v>99</v>
      </c>
      <c r="B2221" s="1" t="s">
        <v>39</v>
      </c>
      <c r="C2221" s="2">
        <v>0.24</v>
      </c>
      <c r="D2221" s="2">
        <v>57.380940000000002</v>
      </c>
      <c r="E2221" s="3">
        <f t="shared" si="136"/>
        <v>238.08725000000001</v>
      </c>
      <c r="F2221" s="2">
        <v>116.0326</v>
      </c>
      <c r="G2221" s="2">
        <v>139.93353999999999</v>
      </c>
      <c r="H2221" s="3">
        <f t="shared" si="137"/>
        <v>0.20598469740400538</v>
      </c>
      <c r="I2221" s="2">
        <v>442.76711999999998</v>
      </c>
      <c r="J2221" s="3">
        <f t="shared" si="138"/>
        <v>-0.68395679426241052</v>
      </c>
      <c r="K2221" s="2">
        <v>116.0326</v>
      </c>
      <c r="L2221" s="2">
        <v>139.93353999999999</v>
      </c>
      <c r="M2221" s="3">
        <f t="shared" si="139"/>
        <v>0.20598469740400538</v>
      </c>
    </row>
    <row r="2222" spans="1:13" x14ac:dyDescent="0.2">
      <c r="A2222" s="1" t="s">
        <v>99</v>
      </c>
      <c r="B2222" s="1" t="s">
        <v>232</v>
      </c>
      <c r="C2222" s="2">
        <v>0</v>
      </c>
      <c r="D2222" s="2">
        <v>0</v>
      </c>
      <c r="E2222" s="3" t="str">
        <f t="shared" si="136"/>
        <v/>
      </c>
      <c r="F2222" s="2">
        <v>0</v>
      </c>
      <c r="G2222" s="2">
        <v>104.688</v>
      </c>
      <c r="H2222" s="3" t="str">
        <f t="shared" si="137"/>
        <v/>
      </c>
      <c r="I2222" s="2">
        <v>0</v>
      </c>
      <c r="J2222" s="3" t="str">
        <f t="shared" si="138"/>
        <v/>
      </c>
      <c r="K2222" s="2">
        <v>0</v>
      </c>
      <c r="L2222" s="2">
        <v>104.688</v>
      </c>
      <c r="M2222" s="3" t="str">
        <f t="shared" si="139"/>
        <v/>
      </c>
    </row>
    <row r="2223" spans="1:13" x14ac:dyDescent="0.2">
      <c r="A2223" s="1" t="s">
        <v>99</v>
      </c>
      <c r="B2223" s="1" t="s">
        <v>180</v>
      </c>
      <c r="C2223" s="2">
        <v>0</v>
      </c>
      <c r="D2223" s="2">
        <v>20.979140000000001</v>
      </c>
      <c r="E2223" s="3" t="str">
        <f t="shared" si="136"/>
        <v/>
      </c>
      <c r="F2223" s="2">
        <v>33.739310000000003</v>
      </c>
      <c r="G2223" s="2">
        <v>795.05147999999997</v>
      </c>
      <c r="H2223" s="3">
        <f t="shared" si="137"/>
        <v>22.564544740245129</v>
      </c>
      <c r="I2223" s="2">
        <v>375.89960000000002</v>
      </c>
      <c r="J2223" s="3">
        <f t="shared" si="138"/>
        <v>1.1150633839461386</v>
      </c>
      <c r="K2223" s="2">
        <v>33.739310000000003</v>
      </c>
      <c r="L2223" s="2">
        <v>795.05147999999997</v>
      </c>
      <c r="M2223" s="3">
        <f t="shared" si="139"/>
        <v>22.564544740245129</v>
      </c>
    </row>
    <row r="2224" spans="1:13" x14ac:dyDescent="0.2">
      <c r="A2224" s="1" t="s">
        <v>99</v>
      </c>
      <c r="B2224" s="1" t="s">
        <v>231</v>
      </c>
      <c r="C2224" s="2">
        <v>0</v>
      </c>
      <c r="D2224" s="2">
        <v>0</v>
      </c>
      <c r="E2224" s="3" t="str">
        <f t="shared" si="136"/>
        <v/>
      </c>
      <c r="F2224" s="2">
        <v>0</v>
      </c>
      <c r="G2224" s="2">
        <v>0</v>
      </c>
      <c r="H2224" s="3" t="str">
        <f t="shared" si="137"/>
        <v/>
      </c>
      <c r="I2224" s="2">
        <v>0</v>
      </c>
      <c r="J2224" s="3" t="str">
        <f t="shared" si="138"/>
        <v/>
      </c>
      <c r="K2224" s="2">
        <v>0</v>
      </c>
      <c r="L2224" s="2">
        <v>0</v>
      </c>
      <c r="M2224" s="3" t="str">
        <f t="shared" si="139"/>
        <v/>
      </c>
    </row>
    <row r="2225" spans="1:13" x14ac:dyDescent="0.2">
      <c r="A2225" s="1" t="s">
        <v>99</v>
      </c>
      <c r="B2225" s="1" t="s">
        <v>179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</v>
      </c>
      <c r="H2225" s="3" t="str">
        <f t="shared" si="137"/>
        <v/>
      </c>
      <c r="I2225" s="2">
        <v>0</v>
      </c>
      <c r="J2225" s="3" t="str">
        <f t="shared" si="138"/>
        <v/>
      </c>
      <c r="K2225" s="2">
        <v>0</v>
      </c>
      <c r="L2225" s="2">
        <v>0</v>
      </c>
      <c r="M2225" s="3" t="str">
        <f t="shared" si="139"/>
        <v/>
      </c>
    </row>
    <row r="2226" spans="1:13" x14ac:dyDescent="0.2">
      <c r="A2226" s="1" t="s">
        <v>99</v>
      </c>
      <c r="B2226" s="1" t="s">
        <v>230</v>
      </c>
      <c r="C2226" s="2">
        <v>0</v>
      </c>
      <c r="D2226" s="2">
        <v>0</v>
      </c>
      <c r="E2226" s="3" t="str">
        <f t="shared" si="136"/>
        <v/>
      </c>
      <c r="F2226" s="2">
        <v>42.553879999999999</v>
      </c>
      <c r="G2226" s="2">
        <v>38.573219999999999</v>
      </c>
      <c r="H2226" s="3">
        <f t="shared" si="137"/>
        <v>-9.3543996458137268E-2</v>
      </c>
      <c r="I2226" s="2">
        <v>19.241890000000001</v>
      </c>
      <c r="J2226" s="3">
        <f t="shared" si="138"/>
        <v>1.0046481920435051</v>
      </c>
      <c r="K2226" s="2">
        <v>42.553879999999999</v>
      </c>
      <c r="L2226" s="2">
        <v>38.573219999999999</v>
      </c>
      <c r="M2226" s="3">
        <f t="shared" si="139"/>
        <v>-9.3543996458137268E-2</v>
      </c>
    </row>
    <row r="2227" spans="1:13" x14ac:dyDescent="0.2">
      <c r="A2227" s="1" t="s">
        <v>99</v>
      </c>
      <c r="B2227" s="1" t="s">
        <v>77</v>
      </c>
      <c r="C2227" s="2">
        <v>0</v>
      </c>
      <c r="D2227" s="2">
        <v>0</v>
      </c>
      <c r="E2227" s="3" t="str">
        <f t="shared" si="136"/>
        <v/>
      </c>
      <c r="F2227" s="2">
        <v>3.33013</v>
      </c>
      <c r="G2227" s="2">
        <v>5.6680599999999997</v>
      </c>
      <c r="H2227" s="3">
        <f t="shared" si="137"/>
        <v>0.70205367358031046</v>
      </c>
      <c r="I2227" s="2">
        <v>0</v>
      </c>
      <c r="J2227" s="3" t="str">
        <f t="shared" si="138"/>
        <v/>
      </c>
      <c r="K2227" s="2">
        <v>3.33013</v>
      </c>
      <c r="L2227" s="2">
        <v>5.6680599999999997</v>
      </c>
      <c r="M2227" s="3">
        <f t="shared" si="139"/>
        <v>0.70205367358031046</v>
      </c>
    </row>
    <row r="2228" spans="1:13" x14ac:dyDescent="0.2">
      <c r="A2228" s="1" t="s">
        <v>99</v>
      </c>
      <c r="B2228" s="1" t="s">
        <v>178</v>
      </c>
      <c r="C2228" s="2">
        <v>206.60330999999999</v>
      </c>
      <c r="D2228" s="2">
        <v>175.97388000000001</v>
      </c>
      <c r="E2228" s="3">
        <f t="shared" si="136"/>
        <v>-0.14825236827038246</v>
      </c>
      <c r="F2228" s="2">
        <v>1129.8709100000001</v>
      </c>
      <c r="G2228" s="2">
        <v>1459.3384900000001</v>
      </c>
      <c r="H2228" s="3">
        <f t="shared" si="137"/>
        <v>0.29159754188201914</v>
      </c>
      <c r="I2228" s="2">
        <v>1420.6268500000001</v>
      </c>
      <c r="J2228" s="3">
        <f t="shared" si="138"/>
        <v>2.7249689107311958E-2</v>
      </c>
      <c r="K2228" s="2">
        <v>1129.8709100000001</v>
      </c>
      <c r="L2228" s="2">
        <v>1459.3384900000001</v>
      </c>
      <c r="M2228" s="3">
        <f t="shared" si="139"/>
        <v>0.29159754188201914</v>
      </c>
    </row>
    <row r="2229" spans="1:13" x14ac:dyDescent="0.2">
      <c r="A2229" s="1" t="s">
        <v>99</v>
      </c>
      <c r="B2229" s="1" t="s">
        <v>177</v>
      </c>
      <c r="C2229" s="2">
        <v>41.171419999999998</v>
      </c>
      <c r="D2229" s="2">
        <v>2.6320800000000002</v>
      </c>
      <c r="E2229" s="3">
        <f t="shared" si="136"/>
        <v>-0.93607021569817117</v>
      </c>
      <c r="F2229" s="2">
        <v>1164.7284299999999</v>
      </c>
      <c r="G2229" s="2">
        <v>554.93512999999996</v>
      </c>
      <c r="H2229" s="3">
        <f t="shared" si="137"/>
        <v>-0.52354976859283842</v>
      </c>
      <c r="I2229" s="2">
        <v>798.60155999999995</v>
      </c>
      <c r="J2229" s="3">
        <f t="shared" si="138"/>
        <v>-0.30511639621640607</v>
      </c>
      <c r="K2229" s="2">
        <v>1164.7284299999999</v>
      </c>
      <c r="L2229" s="2">
        <v>554.93512999999996</v>
      </c>
      <c r="M2229" s="3">
        <f t="shared" si="139"/>
        <v>-0.52354976859283842</v>
      </c>
    </row>
    <row r="2230" spans="1:13" x14ac:dyDescent="0.2">
      <c r="A2230" s="1" t="s">
        <v>99</v>
      </c>
      <c r="B2230" s="1" t="s">
        <v>38</v>
      </c>
      <c r="C2230" s="2">
        <v>133.38684000000001</v>
      </c>
      <c r="D2230" s="2">
        <v>175.25443000000001</v>
      </c>
      <c r="E2230" s="3">
        <f t="shared" si="136"/>
        <v>0.31388096456891845</v>
      </c>
      <c r="F2230" s="2">
        <v>4044.9577399999998</v>
      </c>
      <c r="G2230" s="2">
        <v>3891.04655</v>
      </c>
      <c r="H2230" s="3">
        <f t="shared" si="137"/>
        <v>-3.8050135475581004E-2</v>
      </c>
      <c r="I2230" s="2">
        <v>6252.1505299999999</v>
      </c>
      <c r="J2230" s="3">
        <f t="shared" si="138"/>
        <v>-0.37764669431271669</v>
      </c>
      <c r="K2230" s="2">
        <v>4044.9577399999998</v>
      </c>
      <c r="L2230" s="2">
        <v>3891.04655</v>
      </c>
      <c r="M2230" s="3">
        <f t="shared" si="139"/>
        <v>-3.8050135475581004E-2</v>
      </c>
    </row>
    <row r="2231" spans="1:13" x14ac:dyDescent="0.2">
      <c r="A2231" s="1" t="s">
        <v>99</v>
      </c>
      <c r="B2231" s="1" t="s">
        <v>228</v>
      </c>
      <c r="C2231" s="2">
        <v>0</v>
      </c>
      <c r="D2231" s="2">
        <v>0</v>
      </c>
      <c r="E2231" s="3" t="str">
        <f t="shared" si="136"/>
        <v/>
      </c>
      <c r="F2231" s="2">
        <v>17.221800000000002</v>
      </c>
      <c r="G2231" s="2">
        <v>0</v>
      </c>
      <c r="H2231" s="3">
        <f t="shared" si="137"/>
        <v>-1</v>
      </c>
      <c r="I2231" s="2">
        <v>10.17671</v>
      </c>
      <c r="J2231" s="3">
        <f t="shared" si="138"/>
        <v>-1</v>
      </c>
      <c r="K2231" s="2">
        <v>17.221800000000002</v>
      </c>
      <c r="L2231" s="2">
        <v>0</v>
      </c>
      <c r="M2231" s="3">
        <f t="shared" si="139"/>
        <v>-1</v>
      </c>
    </row>
    <row r="2232" spans="1:13" x14ac:dyDescent="0.2">
      <c r="A2232" s="1" t="s">
        <v>99</v>
      </c>
      <c r="B2232" s="1" t="s">
        <v>63</v>
      </c>
      <c r="C2232" s="2">
        <v>33.654780000000002</v>
      </c>
      <c r="D2232" s="2">
        <v>171.67034000000001</v>
      </c>
      <c r="E2232" s="3">
        <f t="shared" si="136"/>
        <v>4.100919988185928</v>
      </c>
      <c r="F2232" s="2">
        <v>952.89607000000001</v>
      </c>
      <c r="G2232" s="2">
        <v>1378.3451600000001</v>
      </c>
      <c r="H2232" s="3">
        <f t="shared" si="137"/>
        <v>0.44648005526982604</v>
      </c>
      <c r="I2232" s="2">
        <v>804.40430000000003</v>
      </c>
      <c r="J2232" s="3">
        <f t="shared" si="138"/>
        <v>0.71349800094305804</v>
      </c>
      <c r="K2232" s="2">
        <v>952.89607000000001</v>
      </c>
      <c r="L2232" s="2">
        <v>1378.3451600000001</v>
      </c>
      <c r="M2232" s="3">
        <f t="shared" si="139"/>
        <v>0.44648005526982604</v>
      </c>
    </row>
    <row r="2233" spans="1:13" x14ac:dyDescent="0.2">
      <c r="A2233" s="1" t="s">
        <v>99</v>
      </c>
      <c r="B2233" s="1" t="s">
        <v>176</v>
      </c>
      <c r="C2233" s="2">
        <v>2.6522399999999999</v>
      </c>
      <c r="D2233" s="2">
        <v>55.850279999999998</v>
      </c>
      <c r="E2233" s="3">
        <f t="shared" si="136"/>
        <v>20.057777576689894</v>
      </c>
      <c r="F2233" s="2">
        <v>1196.1053099999999</v>
      </c>
      <c r="G2233" s="2">
        <v>1130.32358</v>
      </c>
      <c r="H2233" s="3">
        <f t="shared" si="137"/>
        <v>-5.4996603936153354E-2</v>
      </c>
      <c r="I2233" s="2">
        <v>1690.0859499999999</v>
      </c>
      <c r="J2233" s="3">
        <f t="shared" si="138"/>
        <v>-0.33120349293478235</v>
      </c>
      <c r="K2233" s="2">
        <v>1196.1053099999999</v>
      </c>
      <c r="L2233" s="2">
        <v>1130.32358</v>
      </c>
      <c r="M2233" s="3">
        <f t="shared" si="139"/>
        <v>-5.4996603936153354E-2</v>
      </c>
    </row>
    <row r="2234" spans="1:13" x14ac:dyDescent="0.2">
      <c r="A2234" s="1" t="s">
        <v>99</v>
      </c>
      <c r="B2234" s="1" t="s">
        <v>37</v>
      </c>
      <c r="C2234" s="2">
        <v>263.37734</v>
      </c>
      <c r="D2234" s="2">
        <v>273.74766</v>
      </c>
      <c r="E2234" s="3">
        <f t="shared" si="136"/>
        <v>3.9374382017830278E-2</v>
      </c>
      <c r="F2234" s="2">
        <v>5760.4164899999996</v>
      </c>
      <c r="G2234" s="2">
        <v>7788.1904100000002</v>
      </c>
      <c r="H2234" s="3">
        <f t="shared" si="137"/>
        <v>0.35201862981959509</v>
      </c>
      <c r="I2234" s="2">
        <v>8055.2698700000001</v>
      </c>
      <c r="J2234" s="3">
        <f t="shared" si="138"/>
        <v>-3.315586743960941E-2</v>
      </c>
      <c r="K2234" s="2">
        <v>5760.4164899999996</v>
      </c>
      <c r="L2234" s="2">
        <v>7788.1904100000002</v>
      </c>
      <c r="M2234" s="3">
        <f t="shared" si="139"/>
        <v>0.35201862981959509</v>
      </c>
    </row>
    <row r="2235" spans="1:13" x14ac:dyDescent="0.2">
      <c r="A2235" s="1" t="s">
        <v>99</v>
      </c>
      <c r="B2235" s="1" t="s">
        <v>69</v>
      </c>
      <c r="C2235" s="2">
        <v>0</v>
      </c>
      <c r="D2235" s="2">
        <v>0</v>
      </c>
      <c r="E2235" s="3" t="str">
        <f t="shared" si="136"/>
        <v/>
      </c>
      <c r="F2235" s="2">
        <v>62.13984</v>
      </c>
      <c r="G2235" s="2">
        <v>0</v>
      </c>
      <c r="H2235" s="3">
        <f t="shared" si="137"/>
        <v>-1</v>
      </c>
      <c r="I2235" s="2">
        <v>0.20250000000000001</v>
      </c>
      <c r="J2235" s="3">
        <f t="shared" si="138"/>
        <v>-1</v>
      </c>
      <c r="K2235" s="2">
        <v>62.13984</v>
      </c>
      <c r="L2235" s="2">
        <v>0</v>
      </c>
      <c r="M2235" s="3">
        <f t="shared" si="139"/>
        <v>-1</v>
      </c>
    </row>
    <row r="2236" spans="1:13" x14ac:dyDescent="0.2">
      <c r="A2236" s="1" t="s">
        <v>99</v>
      </c>
      <c r="B2236" s="1" t="s">
        <v>175</v>
      </c>
      <c r="C2236" s="2">
        <v>2.7963900000000002</v>
      </c>
      <c r="D2236" s="2">
        <v>0</v>
      </c>
      <c r="E2236" s="3">
        <f t="shared" si="136"/>
        <v>-1</v>
      </c>
      <c r="F2236" s="2">
        <v>462.33076</v>
      </c>
      <c r="G2236" s="2">
        <v>95.912800000000004</v>
      </c>
      <c r="H2236" s="3">
        <f t="shared" si="137"/>
        <v>-0.79254506016428583</v>
      </c>
      <c r="I2236" s="2">
        <v>263.03564</v>
      </c>
      <c r="J2236" s="3">
        <f t="shared" si="138"/>
        <v>-0.6353619608354214</v>
      </c>
      <c r="K2236" s="2">
        <v>462.33076</v>
      </c>
      <c r="L2236" s="2">
        <v>95.912800000000004</v>
      </c>
      <c r="M2236" s="3">
        <f t="shared" si="139"/>
        <v>-0.79254506016428583</v>
      </c>
    </row>
    <row r="2237" spans="1:13" x14ac:dyDescent="0.2">
      <c r="A2237" s="1" t="s">
        <v>99</v>
      </c>
      <c r="B2237" s="1" t="s">
        <v>36</v>
      </c>
      <c r="C2237" s="2">
        <v>80.659509999999997</v>
      </c>
      <c r="D2237" s="2">
        <v>635.64814000000001</v>
      </c>
      <c r="E2237" s="3">
        <f t="shared" si="136"/>
        <v>6.8806347819370588</v>
      </c>
      <c r="F2237" s="2">
        <v>8569.5795799999996</v>
      </c>
      <c r="G2237" s="2">
        <v>12135.759969999999</v>
      </c>
      <c r="H2237" s="3">
        <f t="shared" si="137"/>
        <v>0.41614414764557206</v>
      </c>
      <c r="I2237" s="2">
        <v>16257.161</v>
      </c>
      <c r="J2237" s="3">
        <f t="shared" si="138"/>
        <v>-0.25351296145741564</v>
      </c>
      <c r="K2237" s="2">
        <v>8569.5795799999996</v>
      </c>
      <c r="L2237" s="2">
        <v>12135.759969999999</v>
      </c>
      <c r="M2237" s="3">
        <f t="shared" si="139"/>
        <v>0.41614414764557206</v>
      </c>
    </row>
    <row r="2238" spans="1:13" x14ac:dyDescent="0.2">
      <c r="A2238" s="1" t="s">
        <v>99</v>
      </c>
      <c r="B2238" s="1" t="s">
        <v>174</v>
      </c>
      <c r="C2238" s="2">
        <v>35.901679999999999</v>
      </c>
      <c r="D2238" s="2">
        <v>175.87431000000001</v>
      </c>
      <c r="E2238" s="3">
        <f t="shared" si="136"/>
        <v>3.8987766032118838</v>
      </c>
      <c r="F2238" s="2">
        <v>9214.8799500000005</v>
      </c>
      <c r="G2238" s="2">
        <v>3834.5026400000002</v>
      </c>
      <c r="H2238" s="3">
        <f t="shared" si="137"/>
        <v>-0.58387926258333944</v>
      </c>
      <c r="I2238" s="2">
        <v>6475.7336400000004</v>
      </c>
      <c r="J2238" s="3">
        <f t="shared" si="138"/>
        <v>-0.40786591092712088</v>
      </c>
      <c r="K2238" s="2">
        <v>9214.8799500000005</v>
      </c>
      <c r="L2238" s="2">
        <v>3834.5026400000002</v>
      </c>
      <c r="M2238" s="3">
        <f t="shared" si="139"/>
        <v>-0.58387926258333944</v>
      </c>
    </row>
    <row r="2239" spans="1:13" x14ac:dyDescent="0.2">
      <c r="A2239" s="1" t="s">
        <v>99</v>
      </c>
      <c r="B2239" s="1" t="s">
        <v>35</v>
      </c>
      <c r="C2239" s="2">
        <v>54.235259999999997</v>
      </c>
      <c r="D2239" s="2">
        <v>21.072980000000001</v>
      </c>
      <c r="E2239" s="3">
        <f t="shared" si="136"/>
        <v>-0.61145240199825723</v>
      </c>
      <c r="F2239" s="2">
        <v>736.90102000000002</v>
      </c>
      <c r="G2239" s="2">
        <v>942.88996999999995</v>
      </c>
      <c r="H2239" s="3">
        <f t="shared" si="137"/>
        <v>0.27953408179567996</v>
      </c>
      <c r="I2239" s="2">
        <v>1108.4527499999999</v>
      </c>
      <c r="J2239" s="3">
        <f t="shared" si="138"/>
        <v>-0.14936385876619462</v>
      </c>
      <c r="K2239" s="2">
        <v>736.90102000000002</v>
      </c>
      <c r="L2239" s="2">
        <v>942.88996999999995</v>
      </c>
      <c r="M2239" s="3">
        <f t="shared" si="139"/>
        <v>0.27953408179567996</v>
      </c>
    </row>
    <row r="2240" spans="1:13" x14ac:dyDescent="0.2">
      <c r="A2240" s="1" t="s">
        <v>99</v>
      </c>
      <c r="B2240" s="1" t="s">
        <v>34</v>
      </c>
      <c r="C2240" s="2">
        <v>745.14706999999999</v>
      </c>
      <c r="D2240" s="2">
        <v>2479.6491700000001</v>
      </c>
      <c r="E2240" s="3">
        <f t="shared" si="136"/>
        <v>2.3277312222404634</v>
      </c>
      <c r="F2240" s="2">
        <v>11671.886399999999</v>
      </c>
      <c r="G2240" s="2">
        <v>13057.28254</v>
      </c>
      <c r="H2240" s="3">
        <f t="shared" si="137"/>
        <v>0.11869513568946322</v>
      </c>
      <c r="I2240" s="2">
        <v>7903.8952099999997</v>
      </c>
      <c r="J2240" s="3">
        <f t="shared" si="138"/>
        <v>0.65200602906272609</v>
      </c>
      <c r="K2240" s="2">
        <v>11671.886399999999</v>
      </c>
      <c r="L2240" s="2">
        <v>13057.28254</v>
      </c>
      <c r="M2240" s="3">
        <f t="shared" si="139"/>
        <v>0.11869513568946322</v>
      </c>
    </row>
    <row r="2241" spans="1:13" x14ac:dyDescent="0.2">
      <c r="A2241" s="1" t="s">
        <v>99</v>
      </c>
      <c r="B2241" s="1" t="s">
        <v>33</v>
      </c>
      <c r="C2241" s="2">
        <v>252.57928000000001</v>
      </c>
      <c r="D2241" s="2">
        <v>344.46983</v>
      </c>
      <c r="E2241" s="3">
        <f t="shared" si="136"/>
        <v>0.36380874155631449</v>
      </c>
      <c r="F2241" s="2">
        <v>5298.58014</v>
      </c>
      <c r="G2241" s="2">
        <v>4118.3071399999999</v>
      </c>
      <c r="H2241" s="3">
        <f t="shared" si="137"/>
        <v>-0.22275269389433072</v>
      </c>
      <c r="I2241" s="2">
        <v>6138.87176</v>
      </c>
      <c r="J2241" s="3">
        <f t="shared" si="138"/>
        <v>-0.32914266643680468</v>
      </c>
      <c r="K2241" s="2">
        <v>5298.58014</v>
      </c>
      <c r="L2241" s="2">
        <v>4118.3071399999999</v>
      </c>
      <c r="M2241" s="3">
        <f t="shared" si="139"/>
        <v>-0.22275269389433072</v>
      </c>
    </row>
    <row r="2242" spans="1:13" x14ac:dyDescent="0.2">
      <c r="A2242" s="1" t="s">
        <v>99</v>
      </c>
      <c r="B2242" s="1" t="s">
        <v>227</v>
      </c>
      <c r="C2242" s="2">
        <v>37.148000000000003</v>
      </c>
      <c r="D2242" s="2">
        <v>25.627659999999999</v>
      </c>
      <c r="E2242" s="3">
        <f t="shared" si="136"/>
        <v>-0.31012006029934325</v>
      </c>
      <c r="F2242" s="2">
        <v>917.02880000000005</v>
      </c>
      <c r="G2242" s="2">
        <v>1004.6882900000001</v>
      </c>
      <c r="H2242" s="3">
        <f t="shared" si="137"/>
        <v>9.5590770976876627E-2</v>
      </c>
      <c r="I2242" s="2">
        <v>1156.99461</v>
      </c>
      <c r="J2242" s="3">
        <f t="shared" si="138"/>
        <v>-0.13163961066335472</v>
      </c>
      <c r="K2242" s="2">
        <v>917.02880000000005</v>
      </c>
      <c r="L2242" s="2">
        <v>1004.6882900000001</v>
      </c>
      <c r="M2242" s="3">
        <f t="shared" si="139"/>
        <v>9.5590770976876627E-2</v>
      </c>
    </row>
    <row r="2243" spans="1:13" x14ac:dyDescent="0.2">
      <c r="A2243" s="1" t="s">
        <v>99</v>
      </c>
      <c r="B2243" s="1" t="s">
        <v>32</v>
      </c>
      <c r="C2243" s="2">
        <v>24.887260000000001</v>
      </c>
      <c r="D2243" s="2">
        <v>331.93105000000003</v>
      </c>
      <c r="E2243" s="3">
        <f t="shared" si="136"/>
        <v>12.337388286215518</v>
      </c>
      <c r="F2243" s="2">
        <v>3183.6792399999999</v>
      </c>
      <c r="G2243" s="2">
        <v>2579.48324</v>
      </c>
      <c r="H2243" s="3">
        <f t="shared" si="137"/>
        <v>-0.18977916883360391</v>
      </c>
      <c r="I2243" s="2">
        <v>2658.0512699999999</v>
      </c>
      <c r="J2243" s="3">
        <f t="shared" si="138"/>
        <v>-2.9558508102065284E-2</v>
      </c>
      <c r="K2243" s="2">
        <v>3183.6792399999999</v>
      </c>
      <c r="L2243" s="2">
        <v>2579.48324</v>
      </c>
      <c r="M2243" s="3">
        <f t="shared" si="139"/>
        <v>-0.18977916883360391</v>
      </c>
    </row>
    <row r="2244" spans="1:13" x14ac:dyDescent="0.2">
      <c r="A2244" s="1" t="s">
        <v>99</v>
      </c>
      <c r="B2244" s="1" t="s">
        <v>31</v>
      </c>
      <c r="C2244" s="2">
        <v>84.961680000000001</v>
      </c>
      <c r="D2244" s="2">
        <v>31.228999999999999</v>
      </c>
      <c r="E2244" s="3">
        <f t="shared" si="136"/>
        <v>-0.63243429273055807</v>
      </c>
      <c r="F2244" s="2">
        <v>754.70537000000002</v>
      </c>
      <c r="G2244" s="2">
        <v>913.63153999999997</v>
      </c>
      <c r="H2244" s="3">
        <f t="shared" si="137"/>
        <v>0.21058041497703917</v>
      </c>
      <c r="I2244" s="2">
        <v>735.61437000000001</v>
      </c>
      <c r="J2244" s="3">
        <f t="shared" si="138"/>
        <v>0.24199795063818552</v>
      </c>
      <c r="K2244" s="2">
        <v>754.70537000000002</v>
      </c>
      <c r="L2244" s="2">
        <v>913.63153999999997</v>
      </c>
      <c r="M2244" s="3">
        <f t="shared" si="139"/>
        <v>0.21058041497703917</v>
      </c>
    </row>
    <row r="2245" spans="1:13" x14ac:dyDescent="0.2">
      <c r="A2245" s="1" t="s">
        <v>99</v>
      </c>
      <c r="B2245" s="1" t="s">
        <v>30</v>
      </c>
      <c r="C2245" s="2">
        <v>1083.5335500000001</v>
      </c>
      <c r="D2245" s="2">
        <v>771.32285999999999</v>
      </c>
      <c r="E2245" s="3">
        <f t="shared" ref="E2245:E2308" si="140">IF(C2245=0,"",(D2245/C2245-1))</f>
        <v>-0.28814123014465043</v>
      </c>
      <c r="F2245" s="2">
        <v>20596.715789999998</v>
      </c>
      <c r="G2245" s="2">
        <v>20868.703140000001</v>
      </c>
      <c r="H2245" s="3">
        <f t="shared" ref="H2245:H2308" si="141">IF(F2245=0,"",(G2245/F2245-1))</f>
        <v>1.3205374719597707E-2</v>
      </c>
      <c r="I2245" s="2">
        <v>16570.696260000001</v>
      </c>
      <c r="J2245" s="3">
        <f t="shared" ref="J2245:J2308" si="142">IF(I2245=0,"",(G2245/I2245-1))</f>
        <v>0.25937394618565057</v>
      </c>
      <c r="K2245" s="2">
        <v>20596.715789999998</v>
      </c>
      <c r="L2245" s="2">
        <v>20868.703140000001</v>
      </c>
      <c r="M2245" s="3">
        <f t="shared" ref="M2245:M2308" si="143">IF(K2245=0,"",(L2245/K2245-1))</f>
        <v>1.3205374719597707E-2</v>
      </c>
    </row>
    <row r="2246" spans="1:13" x14ac:dyDescent="0.2">
      <c r="A2246" s="1" t="s">
        <v>99</v>
      </c>
      <c r="B2246" s="1" t="s">
        <v>76</v>
      </c>
      <c r="C2246" s="2">
        <v>0</v>
      </c>
      <c r="D2246" s="2">
        <v>0</v>
      </c>
      <c r="E2246" s="3" t="str">
        <f t="shared" si="140"/>
        <v/>
      </c>
      <c r="F2246" s="2">
        <v>29.502610000000001</v>
      </c>
      <c r="G2246" s="2">
        <v>10.3772</v>
      </c>
      <c r="H2246" s="3">
        <f t="shared" si="141"/>
        <v>-0.64826162837796386</v>
      </c>
      <c r="I2246" s="2">
        <v>86.602500000000006</v>
      </c>
      <c r="J2246" s="3">
        <f t="shared" si="142"/>
        <v>-0.88017435986259063</v>
      </c>
      <c r="K2246" s="2">
        <v>29.502610000000001</v>
      </c>
      <c r="L2246" s="2">
        <v>10.3772</v>
      </c>
      <c r="M2246" s="3">
        <f t="shared" si="143"/>
        <v>-0.64826162837796386</v>
      </c>
    </row>
    <row r="2247" spans="1:13" x14ac:dyDescent="0.2">
      <c r="A2247" s="1" t="s">
        <v>99</v>
      </c>
      <c r="B2247" s="1" t="s">
        <v>173</v>
      </c>
      <c r="C2247" s="2">
        <v>0</v>
      </c>
      <c r="D2247" s="2">
        <v>76.129369999999994</v>
      </c>
      <c r="E2247" s="3" t="str">
        <f t="shared" si="140"/>
        <v/>
      </c>
      <c r="F2247" s="2">
        <v>40.784880000000001</v>
      </c>
      <c r="G2247" s="2">
        <v>551.40007000000003</v>
      </c>
      <c r="H2247" s="3">
        <f t="shared" si="141"/>
        <v>12.519717846417594</v>
      </c>
      <c r="I2247" s="2">
        <v>353.63002999999998</v>
      </c>
      <c r="J2247" s="3">
        <f t="shared" si="142"/>
        <v>0.559256916048674</v>
      </c>
      <c r="K2247" s="2">
        <v>40.784880000000001</v>
      </c>
      <c r="L2247" s="2">
        <v>551.40007000000003</v>
      </c>
      <c r="M2247" s="3">
        <f t="shared" si="143"/>
        <v>12.519717846417594</v>
      </c>
    </row>
    <row r="2248" spans="1:13" x14ac:dyDescent="0.2">
      <c r="A2248" s="1" t="s">
        <v>99</v>
      </c>
      <c r="B2248" s="1" t="s">
        <v>172</v>
      </c>
      <c r="C2248" s="2">
        <v>0</v>
      </c>
      <c r="D2248" s="2">
        <v>0</v>
      </c>
      <c r="E2248" s="3" t="str">
        <f t="shared" si="140"/>
        <v/>
      </c>
      <c r="F2248" s="2">
        <v>1.9690000000000001</v>
      </c>
      <c r="G2248" s="2">
        <v>8.9819999999999997E-2</v>
      </c>
      <c r="H2248" s="3">
        <f t="shared" si="141"/>
        <v>-0.95438293550025399</v>
      </c>
      <c r="I2248" s="2">
        <v>8.0735399999999995</v>
      </c>
      <c r="J2248" s="3">
        <f t="shared" si="142"/>
        <v>-0.98887476868882795</v>
      </c>
      <c r="K2248" s="2">
        <v>1.9690000000000001</v>
      </c>
      <c r="L2248" s="2">
        <v>8.9819999999999997E-2</v>
      </c>
      <c r="M2248" s="3">
        <f t="shared" si="143"/>
        <v>-0.95438293550025399</v>
      </c>
    </row>
    <row r="2249" spans="1:13" x14ac:dyDescent="0.2">
      <c r="A2249" s="1" t="s">
        <v>99</v>
      </c>
      <c r="B2249" s="1" t="s">
        <v>171</v>
      </c>
      <c r="C2249" s="2">
        <v>15.61246</v>
      </c>
      <c r="D2249" s="2">
        <v>7.9827000000000004</v>
      </c>
      <c r="E2249" s="3">
        <f t="shared" si="140"/>
        <v>-0.48869684854276652</v>
      </c>
      <c r="F2249" s="2">
        <v>963.46379000000002</v>
      </c>
      <c r="G2249" s="2">
        <v>293.25119000000001</v>
      </c>
      <c r="H2249" s="3">
        <f t="shared" si="141"/>
        <v>-0.69562821867960389</v>
      </c>
      <c r="I2249" s="2">
        <v>446.08868000000001</v>
      </c>
      <c r="J2249" s="3">
        <f t="shared" si="142"/>
        <v>-0.34261683125426989</v>
      </c>
      <c r="K2249" s="2">
        <v>963.46379000000002</v>
      </c>
      <c r="L2249" s="2">
        <v>293.25119000000001</v>
      </c>
      <c r="M2249" s="3">
        <f t="shared" si="143"/>
        <v>-0.69562821867960389</v>
      </c>
    </row>
    <row r="2250" spans="1:13" x14ac:dyDescent="0.2">
      <c r="A2250" s="1" t="s">
        <v>99</v>
      </c>
      <c r="B2250" s="1" t="s">
        <v>29</v>
      </c>
      <c r="C2250" s="2">
        <v>0</v>
      </c>
      <c r="D2250" s="2">
        <v>0</v>
      </c>
      <c r="E2250" s="3" t="str">
        <f t="shared" si="140"/>
        <v/>
      </c>
      <c r="F2250" s="2">
        <v>2.12</v>
      </c>
      <c r="G2250" s="2">
        <v>9.7559699999999996</v>
      </c>
      <c r="H2250" s="3">
        <f t="shared" si="141"/>
        <v>3.6018726415094333</v>
      </c>
      <c r="I2250" s="2">
        <v>1.2838099999999999</v>
      </c>
      <c r="J2250" s="3">
        <f t="shared" si="142"/>
        <v>6.5992319735786449</v>
      </c>
      <c r="K2250" s="2">
        <v>2.12</v>
      </c>
      <c r="L2250" s="2">
        <v>9.7559699999999996</v>
      </c>
      <c r="M2250" s="3">
        <f t="shared" si="143"/>
        <v>3.6018726415094333</v>
      </c>
    </row>
    <row r="2251" spans="1:13" x14ac:dyDescent="0.2">
      <c r="A2251" s="1" t="s">
        <v>99</v>
      </c>
      <c r="B2251" s="1" t="s">
        <v>170</v>
      </c>
      <c r="C2251" s="2">
        <v>2.32376</v>
      </c>
      <c r="D2251" s="2">
        <v>0.70833999999999997</v>
      </c>
      <c r="E2251" s="3">
        <f t="shared" si="140"/>
        <v>-0.69517506110785976</v>
      </c>
      <c r="F2251" s="2">
        <v>600.51148000000001</v>
      </c>
      <c r="G2251" s="2">
        <v>102.31063</v>
      </c>
      <c r="H2251" s="3">
        <f t="shared" si="141"/>
        <v>-0.82962752019328589</v>
      </c>
      <c r="I2251" s="2">
        <v>562.58844999999997</v>
      </c>
      <c r="J2251" s="3">
        <f t="shared" si="142"/>
        <v>-0.81814303155352719</v>
      </c>
      <c r="K2251" s="2">
        <v>600.51148000000001</v>
      </c>
      <c r="L2251" s="2">
        <v>102.31063</v>
      </c>
      <c r="M2251" s="3">
        <f t="shared" si="143"/>
        <v>-0.82962752019328589</v>
      </c>
    </row>
    <row r="2252" spans="1:13" x14ac:dyDescent="0.2">
      <c r="A2252" s="1" t="s">
        <v>99</v>
      </c>
      <c r="B2252" s="1" t="s">
        <v>28</v>
      </c>
      <c r="C2252" s="2">
        <v>54.846119999999999</v>
      </c>
      <c r="D2252" s="2">
        <v>0</v>
      </c>
      <c r="E2252" s="3">
        <f t="shared" si="140"/>
        <v>-1</v>
      </c>
      <c r="F2252" s="2">
        <v>344.33568000000002</v>
      </c>
      <c r="G2252" s="2">
        <v>1092.7238</v>
      </c>
      <c r="H2252" s="3">
        <f t="shared" si="141"/>
        <v>2.1734260010464204</v>
      </c>
      <c r="I2252" s="2">
        <v>508.32481000000001</v>
      </c>
      <c r="J2252" s="3">
        <f t="shared" si="142"/>
        <v>1.1496566339148386</v>
      </c>
      <c r="K2252" s="2">
        <v>344.33568000000002</v>
      </c>
      <c r="L2252" s="2">
        <v>1092.7238</v>
      </c>
      <c r="M2252" s="3">
        <f t="shared" si="143"/>
        <v>2.1734260010464204</v>
      </c>
    </row>
    <row r="2253" spans="1:13" x14ac:dyDescent="0.2">
      <c r="A2253" s="1" t="s">
        <v>99</v>
      </c>
      <c r="B2253" s="1" t="s">
        <v>62</v>
      </c>
      <c r="C2253" s="2">
        <v>0</v>
      </c>
      <c r="D2253" s="2">
        <v>9.7075300000000002</v>
      </c>
      <c r="E2253" s="3" t="str">
        <f t="shared" si="140"/>
        <v/>
      </c>
      <c r="F2253" s="2">
        <v>8.1222399999999997</v>
      </c>
      <c r="G2253" s="2">
        <v>156.50475</v>
      </c>
      <c r="H2253" s="3">
        <f t="shared" si="141"/>
        <v>18.268668495390436</v>
      </c>
      <c r="I2253" s="2">
        <v>258.78482000000002</v>
      </c>
      <c r="J2253" s="3">
        <f t="shared" si="142"/>
        <v>-0.39523210828208555</v>
      </c>
      <c r="K2253" s="2">
        <v>8.1222399999999997</v>
      </c>
      <c r="L2253" s="2">
        <v>156.50475</v>
      </c>
      <c r="M2253" s="3">
        <f t="shared" si="143"/>
        <v>18.268668495390436</v>
      </c>
    </row>
    <row r="2254" spans="1:13" x14ac:dyDescent="0.2">
      <c r="A2254" s="1" t="s">
        <v>99</v>
      </c>
      <c r="B2254" s="1" t="s">
        <v>169</v>
      </c>
      <c r="C2254" s="2">
        <v>34.982660000000003</v>
      </c>
      <c r="D2254" s="2">
        <v>446.78694000000002</v>
      </c>
      <c r="E2254" s="3">
        <f t="shared" si="140"/>
        <v>11.771668592382625</v>
      </c>
      <c r="F2254" s="2">
        <v>2446.8546799999999</v>
      </c>
      <c r="G2254" s="2">
        <v>1909.88291</v>
      </c>
      <c r="H2254" s="3">
        <f t="shared" si="141"/>
        <v>-0.21945388681603273</v>
      </c>
      <c r="I2254" s="2">
        <v>3026.46407</v>
      </c>
      <c r="J2254" s="3">
        <f t="shared" si="142"/>
        <v>-0.36893917594072079</v>
      </c>
      <c r="K2254" s="2">
        <v>2446.8546799999999</v>
      </c>
      <c r="L2254" s="2">
        <v>1909.88291</v>
      </c>
      <c r="M2254" s="3">
        <f t="shared" si="143"/>
        <v>-0.21945388681603273</v>
      </c>
    </row>
    <row r="2255" spans="1:13" x14ac:dyDescent="0.2">
      <c r="A2255" s="1" t="s">
        <v>99</v>
      </c>
      <c r="B2255" s="1" t="s">
        <v>226</v>
      </c>
      <c r="C2255" s="2">
        <v>84.639949999999999</v>
      </c>
      <c r="D2255" s="2">
        <v>22.1435</v>
      </c>
      <c r="E2255" s="3">
        <f t="shared" si="140"/>
        <v>-0.73838004393906187</v>
      </c>
      <c r="F2255" s="2">
        <v>1248.0150000000001</v>
      </c>
      <c r="G2255" s="2">
        <v>1202.7682400000001</v>
      </c>
      <c r="H2255" s="3">
        <f t="shared" si="141"/>
        <v>-3.6254980909684598E-2</v>
      </c>
      <c r="I2255" s="2">
        <v>653.59316999999999</v>
      </c>
      <c r="J2255" s="3">
        <f t="shared" si="142"/>
        <v>0.84023991560376943</v>
      </c>
      <c r="K2255" s="2">
        <v>1248.0150000000001</v>
      </c>
      <c r="L2255" s="2">
        <v>1202.7682400000001</v>
      </c>
      <c r="M2255" s="3">
        <f t="shared" si="143"/>
        <v>-3.6254980909684598E-2</v>
      </c>
    </row>
    <row r="2256" spans="1:13" x14ac:dyDescent="0.2">
      <c r="A2256" s="1" t="s">
        <v>99</v>
      </c>
      <c r="B2256" s="1" t="s">
        <v>27</v>
      </c>
      <c r="C2256" s="2">
        <v>5.3088800000000003</v>
      </c>
      <c r="D2256" s="2">
        <v>322.67403000000002</v>
      </c>
      <c r="E2256" s="3">
        <f t="shared" si="140"/>
        <v>59.780057187203326</v>
      </c>
      <c r="F2256" s="2">
        <v>2526.2130999999999</v>
      </c>
      <c r="G2256" s="2">
        <v>1416.60862</v>
      </c>
      <c r="H2256" s="3">
        <f t="shared" si="141"/>
        <v>-0.43923629404027709</v>
      </c>
      <c r="I2256" s="2">
        <v>1688.04016</v>
      </c>
      <c r="J2256" s="3">
        <f t="shared" si="142"/>
        <v>-0.16079684976215258</v>
      </c>
      <c r="K2256" s="2">
        <v>2526.2130999999999</v>
      </c>
      <c r="L2256" s="2">
        <v>1416.60862</v>
      </c>
      <c r="M2256" s="3">
        <f t="shared" si="143"/>
        <v>-0.43923629404027709</v>
      </c>
    </row>
    <row r="2257" spans="1:13" x14ac:dyDescent="0.2">
      <c r="A2257" s="1" t="s">
        <v>99</v>
      </c>
      <c r="B2257" s="1" t="s">
        <v>168</v>
      </c>
      <c r="C2257" s="2">
        <v>59.418019999999999</v>
      </c>
      <c r="D2257" s="2">
        <v>143.11084</v>
      </c>
      <c r="E2257" s="3">
        <f t="shared" si="140"/>
        <v>1.40854272828344</v>
      </c>
      <c r="F2257" s="2">
        <v>146.73081999999999</v>
      </c>
      <c r="G2257" s="2">
        <v>692.00631999999996</v>
      </c>
      <c r="H2257" s="3">
        <f t="shared" si="141"/>
        <v>3.716162016950495</v>
      </c>
      <c r="I2257" s="2">
        <v>193.12033</v>
      </c>
      <c r="J2257" s="3">
        <f t="shared" si="142"/>
        <v>2.5832908943351534</v>
      </c>
      <c r="K2257" s="2">
        <v>146.73081999999999</v>
      </c>
      <c r="L2257" s="2">
        <v>692.00631999999996</v>
      </c>
      <c r="M2257" s="3">
        <f t="shared" si="143"/>
        <v>3.716162016950495</v>
      </c>
    </row>
    <row r="2258" spans="1:13" x14ac:dyDescent="0.2">
      <c r="A2258" s="1" t="s">
        <v>99</v>
      </c>
      <c r="B2258" s="1" t="s">
        <v>26</v>
      </c>
      <c r="C2258" s="2">
        <v>3.1387999999999998</v>
      </c>
      <c r="D2258" s="2">
        <v>0.49103000000000002</v>
      </c>
      <c r="E2258" s="3">
        <f t="shared" si="140"/>
        <v>-0.84356123359245572</v>
      </c>
      <c r="F2258" s="2">
        <v>522.48765000000003</v>
      </c>
      <c r="G2258" s="2">
        <v>198.96636000000001</v>
      </c>
      <c r="H2258" s="3">
        <f t="shared" si="141"/>
        <v>-0.6191941378901491</v>
      </c>
      <c r="I2258" s="2">
        <v>435.87594999999999</v>
      </c>
      <c r="J2258" s="3">
        <f t="shared" si="142"/>
        <v>-0.54352526217608466</v>
      </c>
      <c r="K2258" s="2">
        <v>522.48765000000003</v>
      </c>
      <c r="L2258" s="2">
        <v>198.96636000000001</v>
      </c>
      <c r="M2258" s="3">
        <f t="shared" si="143"/>
        <v>-0.6191941378901491</v>
      </c>
    </row>
    <row r="2259" spans="1:13" x14ac:dyDescent="0.2">
      <c r="A2259" s="1" t="s">
        <v>99</v>
      </c>
      <c r="B2259" s="1" t="s">
        <v>225</v>
      </c>
      <c r="C2259" s="2">
        <v>13.62518</v>
      </c>
      <c r="D2259" s="2">
        <v>23.44886</v>
      </c>
      <c r="E2259" s="3">
        <f t="shared" si="140"/>
        <v>0.7209945116321399</v>
      </c>
      <c r="F2259" s="2">
        <v>294.79718000000003</v>
      </c>
      <c r="G2259" s="2">
        <v>67.041989999999998</v>
      </c>
      <c r="H2259" s="3">
        <f t="shared" si="141"/>
        <v>-0.77258266174730705</v>
      </c>
      <c r="I2259" s="2">
        <v>122.81786</v>
      </c>
      <c r="J2259" s="3">
        <f t="shared" si="142"/>
        <v>-0.45413484651173697</v>
      </c>
      <c r="K2259" s="2">
        <v>294.79718000000003</v>
      </c>
      <c r="L2259" s="2">
        <v>67.041989999999998</v>
      </c>
      <c r="M2259" s="3">
        <f t="shared" si="143"/>
        <v>-0.77258266174730705</v>
      </c>
    </row>
    <row r="2260" spans="1:13" x14ac:dyDescent="0.2">
      <c r="A2260" s="1" t="s">
        <v>99</v>
      </c>
      <c r="B2260" s="1" t="s">
        <v>167</v>
      </c>
      <c r="C2260" s="2">
        <v>1.5411600000000001</v>
      </c>
      <c r="D2260" s="2">
        <v>5.3141499999999997</v>
      </c>
      <c r="E2260" s="3">
        <f t="shared" si="140"/>
        <v>2.4481494458719402</v>
      </c>
      <c r="F2260" s="2">
        <v>104.58691</v>
      </c>
      <c r="G2260" s="2">
        <v>212.32927000000001</v>
      </c>
      <c r="H2260" s="3">
        <f t="shared" si="141"/>
        <v>1.0301706016555991</v>
      </c>
      <c r="I2260" s="2">
        <v>148.42044000000001</v>
      </c>
      <c r="J2260" s="3">
        <f t="shared" si="142"/>
        <v>0.43059318514350164</v>
      </c>
      <c r="K2260" s="2">
        <v>104.58691</v>
      </c>
      <c r="L2260" s="2">
        <v>212.32927000000001</v>
      </c>
      <c r="M2260" s="3">
        <f t="shared" si="143"/>
        <v>1.0301706016555991</v>
      </c>
    </row>
    <row r="2261" spans="1:13" x14ac:dyDescent="0.2">
      <c r="A2261" s="1" t="s">
        <v>99</v>
      </c>
      <c r="B2261" s="1" t="s">
        <v>166</v>
      </c>
      <c r="C2261" s="2">
        <v>0</v>
      </c>
      <c r="D2261" s="2">
        <v>0</v>
      </c>
      <c r="E2261" s="3" t="str">
        <f t="shared" si="140"/>
        <v/>
      </c>
      <c r="F2261" s="2">
        <v>2.581E-2</v>
      </c>
      <c r="G2261" s="2">
        <v>0</v>
      </c>
      <c r="H2261" s="3">
        <f t="shared" si="141"/>
        <v>-1</v>
      </c>
      <c r="I2261" s="2">
        <v>9.7350000000000006E-2</v>
      </c>
      <c r="J2261" s="3">
        <f t="shared" si="142"/>
        <v>-1</v>
      </c>
      <c r="K2261" s="2">
        <v>2.581E-2</v>
      </c>
      <c r="L2261" s="2">
        <v>0</v>
      </c>
      <c r="M2261" s="3">
        <f t="shared" si="143"/>
        <v>-1</v>
      </c>
    </row>
    <row r="2262" spans="1:13" x14ac:dyDescent="0.2">
      <c r="A2262" s="1" t="s">
        <v>99</v>
      </c>
      <c r="B2262" s="1" t="s">
        <v>165</v>
      </c>
      <c r="C2262" s="2">
        <v>0</v>
      </c>
      <c r="D2262" s="2">
        <v>0</v>
      </c>
      <c r="E2262" s="3" t="str">
        <f t="shared" si="140"/>
        <v/>
      </c>
      <c r="F2262" s="2">
        <v>5.0000000000000001E-3</v>
      </c>
      <c r="G2262" s="2">
        <v>29.127939999999999</v>
      </c>
      <c r="H2262" s="3">
        <f t="shared" si="141"/>
        <v>5824.5879999999997</v>
      </c>
      <c r="I2262" s="2">
        <v>1.0823100000000001</v>
      </c>
      <c r="J2262" s="3">
        <f t="shared" si="142"/>
        <v>25.912751429812158</v>
      </c>
      <c r="K2262" s="2">
        <v>5.0000000000000001E-3</v>
      </c>
      <c r="L2262" s="2">
        <v>29.127939999999999</v>
      </c>
      <c r="M2262" s="3">
        <f t="shared" si="143"/>
        <v>5824.5879999999997</v>
      </c>
    </row>
    <row r="2263" spans="1:13" x14ac:dyDescent="0.2">
      <c r="A2263" s="1" t="s">
        <v>99</v>
      </c>
      <c r="B2263" s="1" t="s">
        <v>164</v>
      </c>
      <c r="C2263" s="2">
        <v>0</v>
      </c>
      <c r="D2263" s="2">
        <v>1.57677</v>
      </c>
      <c r="E2263" s="3" t="str">
        <f t="shared" si="140"/>
        <v/>
      </c>
      <c r="F2263" s="2">
        <v>55.899459999999998</v>
      </c>
      <c r="G2263" s="2">
        <v>1.8960699999999999</v>
      </c>
      <c r="H2263" s="3">
        <f t="shared" si="141"/>
        <v>-0.96608070990310102</v>
      </c>
      <c r="I2263" s="2">
        <v>5.2219899999999999</v>
      </c>
      <c r="J2263" s="3">
        <f t="shared" si="142"/>
        <v>-0.63690661989011854</v>
      </c>
      <c r="K2263" s="2">
        <v>55.899459999999998</v>
      </c>
      <c r="L2263" s="2">
        <v>1.8960699999999999</v>
      </c>
      <c r="M2263" s="3">
        <f t="shared" si="143"/>
        <v>-0.96608070990310102</v>
      </c>
    </row>
    <row r="2264" spans="1:13" x14ac:dyDescent="0.2">
      <c r="A2264" s="1" t="s">
        <v>99</v>
      </c>
      <c r="B2264" s="1" t="s">
        <v>25</v>
      </c>
      <c r="C2264" s="2">
        <v>11.173719999999999</v>
      </c>
      <c r="D2264" s="2">
        <v>33.135689999999997</v>
      </c>
      <c r="E2264" s="3">
        <f t="shared" si="140"/>
        <v>1.9655020888298615</v>
      </c>
      <c r="F2264" s="2">
        <v>665.42109000000005</v>
      </c>
      <c r="G2264" s="2">
        <v>418.93911000000003</v>
      </c>
      <c r="H2264" s="3">
        <f t="shared" si="141"/>
        <v>-0.37041504049713847</v>
      </c>
      <c r="I2264" s="2">
        <v>1128.5731499999999</v>
      </c>
      <c r="J2264" s="3">
        <f t="shared" si="142"/>
        <v>-0.62878869659445646</v>
      </c>
      <c r="K2264" s="2">
        <v>665.42109000000005</v>
      </c>
      <c r="L2264" s="2">
        <v>418.93911000000003</v>
      </c>
      <c r="M2264" s="3">
        <f t="shared" si="143"/>
        <v>-0.37041504049713847</v>
      </c>
    </row>
    <row r="2265" spans="1:13" x14ac:dyDescent="0.2">
      <c r="A2265" s="1" t="s">
        <v>99</v>
      </c>
      <c r="B2265" s="1" t="s">
        <v>163</v>
      </c>
      <c r="C2265" s="2">
        <v>0</v>
      </c>
      <c r="D2265" s="2">
        <v>0</v>
      </c>
      <c r="E2265" s="3" t="str">
        <f t="shared" si="140"/>
        <v/>
      </c>
      <c r="F2265" s="2">
        <v>7.0743299999999998</v>
      </c>
      <c r="G2265" s="2">
        <v>1.6180699999999999</v>
      </c>
      <c r="H2265" s="3">
        <f t="shared" si="141"/>
        <v>-0.77127586640713686</v>
      </c>
      <c r="I2265" s="2">
        <v>6.9962</v>
      </c>
      <c r="J2265" s="3">
        <f t="shared" si="142"/>
        <v>-0.76872159172122012</v>
      </c>
      <c r="K2265" s="2">
        <v>7.0743299999999998</v>
      </c>
      <c r="L2265" s="2">
        <v>1.6180699999999999</v>
      </c>
      <c r="M2265" s="3">
        <f t="shared" si="143"/>
        <v>-0.77127586640713686</v>
      </c>
    </row>
    <row r="2266" spans="1:13" x14ac:dyDescent="0.2">
      <c r="A2266" s="1" t="s">
        <v>99</v>
      </c>
      <c r="B2266" s="1" t="s">
        <v>162</v>
      </c>
      <c r="C2266" s="2">
        <v>0.38406000000000001</v>
      </c>
      <c r="D2266" s="2">
        <v>0</v>
      </c>
      <c r="E2266" s="3">
        <f t="shared" si="140"/>
        <v>-1</v>
      </c>
      <c r="F2266" s="2">
        <v>29.32527</v>
      </c>
      <c r="G2266" s="2">
        <v>211.39867000000001</v>
      </c>
      <c r="H2266" s="3">
        <f t="shared" si="141"/>
        <v>6.2087544292004822</v>
      </c>
      <c r="I2266" s="2">
        <v>80.130459999999999</v>
      </c>
      <c r="J2266" s="3">
        <f t="shared" si="142"/>
        <v>1.6381811610715826</v>
      </c>
      <c r="K2266" s="2">
        <v>29.32527</v>
      </c>
      <c r="L2266" s="2">
        <v>211.39867000000001</v>
      </c>
      <c r="M2266" s="3">
        <f t="shared" si="143"/>
        <v>6.2087544292004822</v>
      </c>
    </row>
    <row r="2267" spans="1:13" x14ac:dyDescent="0.2">
      <c r="A2267" s="1" t="s">
        <v>99</v>
      </c>
      <c r="B2267" s="1" t="s">
        <v>24</v>
      </c>
      <c r="C2267" s="2">
        <v>44.086309999999997</v>
      </c>
      <c r="D2267" s="2">
        <v>30.094560000000001</v>
      </c>
      <c r="E2267" s="3">
        <f t="shared" si="140"/>
        <v>-0.31737176461354999</v>
      </c>
      <c r="F2267" s="2">
        <v>862.12942999999996</v>
      </c>
      <c r="G2267" s="2">
        <v>540.29494999999997</v>
      </c>
      <c r="H2267" s="3">
        <f t="shared" si="141"/>
        <v>-0.37330181385873817</v>
      </c>
      <c r="I2267" s="2">
        <v>1566.8878299999999</v>
      </c>
      <c r="J2267" s="3">
        <f t="shared" si="142"/>
        <v>-0.65517956061985627</v>
      </c>
      <c r="K2267" s="2">
        <v>862.12942999999996</v>
      </c>
      <c r="L2267" s="2">
        <v>540.29494999999997</v>
      </c>
      <c r="M2267" s="3">
        <f t="shared" si="143"/>
        <v>-0.37330181385873817</v>
      </c>
    </row>
    <row r="2268" spans="1:13" x14ac:dyDescent="0.2">
      <c r="A2268" s="1" t="s">
        <v>99</v>
      </c>
      <c r="B2268" s="1" t="s">
        <v>161</v>
      </c>
      <c r="C2268" s="2">
        <v>70.045000000000002</v>
      </c>
      <c r="D2268" s="2">
        <v>74.675839999999994</v>
      </c>
      <c r="E2268" s="3">
        <f t="shared" si="140"/>
        <v>6.6112356342351131E-2</v>
      </c>
      <c r="F2268" s="2">
        <v>3141.3450699999999</v>
      </c>
      <c r="G2268" s="2">
        <v>1723.29925</v>
      </c>
      <c r="H2268" s="3">
        <f t="shared" si="141"/>
        <v>-0.45141357870627052</v>
      </c>
      <c r="I2268" s="2">
        <v>2596.4265500000001</v>
      </c>
      <c r="J2268" s="3">
        <f t="shared" si="142"/>
        <v>-0.33628037735171057</v>
      </c>
      <c r="K2268" s="2">
        <v>3141.3450699999999</v>
      </c>
      <c r="L2268" s="2">
        <v>1723.29925</v>
      </c>
      <c r="M2268" s="3">
        <f t="shared" si="143"/>
        <v>-0.45141357870627052</v>
      </c>
    </row>
    <row r="2269" spans="1:13" x14ac:dyDescent="0.2">
      <c r="A2269" s="1" t="s">
        <v>99</v>
      </c>
      <c r="B2269" s="1" t="s">
        <v>75</v>
      </c>
      <c r="C2269" s="2">
        <v>0</v>
      </c>
      <c r="D2269" s="2">
        <v>0</v>
      </c>
      <c r="E2269" s="3" t="str">
        <f t="shared" si="140"/>
        <v/>
      </c>
      <c r="F2269" s="2">
        <v>29.075119999999998</v>
      </c>
      <c r="G2269" s="2">
        <v>7.8420000000000004E-2</v>
      </c>
      <c r="H2269" s="3">
        <f t="shared" si="141"/>
        <v>-0.99730284862108909</v>
      </c>
      <c r="I2269" s="2">
        <v>274.68806000000001</v>
      </c>
      <c r="J2269" s="3">
        <f t="shared" si="142"/>
        <v>-0.99971451252741017</v>
      </c>
      <c r="K2269" s="2">
        <v>29.075119999999998</v>
      </c>
      <c r="L2269" s="2">
        <v>7.8420000000000004E-2</v>
      </c>
      <c r="M2269" s="3">
        <f t="shared" si="143"/>
        <v>-0.99730284862108909</v>
      </c>
    </row>
    <row r="2270" spans="1:13" x14ac:dyDescent="0.2">
      <c r="A2270" s="1" t="s">
        <v>99</v>
      </c>
      <c r="B2270" s="1" t="s">
        <v>249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2.2359100000000001</v>
      </c>
      <c r="J2270" s="3">
        <f t="shared" si="142"/>
        <v>-1</v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99</v>
      </c>
      <c r="B2271" s="1" t="s">
        <v>206</v>
      </c>
      <c r="C2271" s="2">
        <v>146.30617000000001</v>
      </c>
      <c r="D2271" s="2">
        <v>68.431569999999994</v>
      </c>
      <c r="E2271" s="3">
        <f t="shared" si="140"/>
        <v>-0.53227146879724896</v>
      </c>
      <c r="F2271" s="2">
        <v>606.09720000000004</v>
      </c>
      <c r="G2271" s="2">
        <v>533.35844999999995</v>
      </c>
      <c r="H2271" s="3">
        <f t="shared" si="141"/>
        <v>-0.12001169119408583</v>
      </c>
      <c r="I2271" s="2">
        <v>585.47519999999997</v>
      </c>
      <c r="J2271" s="3">
        <f t="shared" si="142"/>
        <v>-8.9016153032613565E-2</v>
      </c>
      <c r="K2271" s="2">
        <v>606.09720000000004</v>
      </c>
      <c r="L2271" s="2">
        <v>533.35844999999995</v>
      </c>
      <c r="M2271" s="3">
        <f t="shared" si="143"/>
        <v>-0.12001169119408583</v>
      </c>
    </row>
    <row r="2272" spans="1:13" x14ac:dyDescent="0.2">
      <c r="A2272" s="1" t="s">
        <v>99</v>
      </c>
      <c r="B2272" s="1" t="s">
        <v>23</v>
      </c>
      <c r="C2272" s="2">
        <v>7.9</v>
      </c>
      <c r="D2272" s="2">
        <v>0</v>
      </c>
      <c r="E2272" s="3">
        <f t="shared" si="140"/>
        <v>-1</v>
      </c>
      <c r="F2272" s="2">
        <v>49.539720000000003</v>
      </c>
      <c r="G2272" s="2">
        <v>45.471800000000002</v>
      </c>
      <c r="H2272" s="3">
        <f t="shared" si="141"/>
        <v>-8.2114311505999682E-2</v>
      </c>
      <c r="I2272" s="2">
        <v>52.206679999999999</v>
      </c>
      <c r="J2272" s="3">
        <f t="shared" si="142"/>
        <v>-0.12900418107414602</v>
      </c>
      <c r="K2272" s="2">
        <v>49.539720000000003</v>
      </c>
      <c r="L2272" s="2">
        <v>45.471800000000002</v>
      </c>
      <c r="M2272" s="3">
        <f t="shared" si="143"/>
        <v>-8.2114311505999682E-2</v>
      </c>
    </row>
    <row r="2273" spans="1:13" x14ac:dyDescent="0.2">
      <c r="A2273" s="1" t="s">
        <v>99</v>
      </c>
      <c r="B2273" s="1" t="s">
        <v>22</v>
      </c>
      <c r="C2273" s="2">
        <v>26.502610000000001</v>
      </c>
      <c r="D2273" s="2">
        <v>308.91343999999998</v>
      </c>
      <c r="E2273" s="3">
        <f t="shared" si="140"/>
        <v>10.65596294100845</v>
      </c>
      <c r="F2273" s="2">
        <v>1118.0230300000001</v>
      </c>
      <c r="G2273" s="2">
        <v>4157.7510599999996</v>
      </c>
      <c r="H2273" s="3">
        <f t="shared" si="141"/>
        <v>2.7188420528332045</v>
      </c>
      <c r="I2273" s="2">
        <v>3509.2406000000001</v>
      </c>
      <c r="J2273" s="3">
        <f t="shared" si="142"/>
        <v>0.18480079707273411</v>
      </c>
      <c r="K2273" s="2">
        <v>1118.0230300000001</v>
      </c>
      <c r="L2273" s="2">
        <v>4157.7510599999996</v>
      </c>
      <c r="M2273" s="3">
        <f t="shared" si="143"/>
        <v>2.7188420528332045</v>
      </c>
    </row>
    <row r="2274" spans="1:13" x14ac:dyDescent="0.2">
      <c r="A2274" s="1" t="s">
        <v>99</v>
      </c>
      <c r="B2274" s="1" t="s">
        <v>223</v>
      </c>
      <c r="C2274" s="2">
        <v>0</v>
      </c>
      <c r="D2274" s="2">
        <v>0</v>
      </c>
      <c r="E2274" s="3" t="str">
        <f t="shared" si="140"/>
        <v/>
      </c>
      <c r="F2274" s="2">
        <v>0</v>
      </c>
      <c r="G2274" s="2">
        <v>0</v>
      </c>
      <c r="H2274" s="3" t="str">
        <f t="shared" si="141"/>
        <v/>
      </c>
      <c r="I2274" s="2">
        <v>0</v>
      </c>
      <c r="J2274" s="3" t="str">
        <f t="shared" si="142"/>
        <v/>
      </c>
      <c r="K2274" s="2">
        <v>0</v>
      </c>
      <c r="L2274" s="2">
        <v>0</v>
      </c>
      <c r="M2274" s="3" t="str">
        <f t="shared" si="143"/>
        <v/>
      </c>
    </row>
    <row r="2275" spans="1:13" x14ac:dyDescent="0.2">
      <c r="A2275" s="1" t="s">
        <v>99</v>
      </c>
      <c r="B2275" s="1" t="s">
        <v>21</v>
      </c>
      <c r="C2275" s="2">
        <v>4.4115099999999998</v>
      </c>
      <c r="D2275" s="2">
        <v>7.3037999999999998</v>
      </c>
      <c r="E2275" s="3">
        <f t="shared" si="140"/>
        <v>0.6556235846682883</v>
      </c>
      <c r="F2275" s="2">
        <v>749.82959000000005</v>
      </c>
      <c r="G2275" s="2">
        <v>718.33703000000003</v>
      </c>
      <c r="H2275" s="3">
        <f t="shared" si="141"/>
        <v>-4.1999622874312026E-2</v>
      </c>
      <c r="I2275" s="2">
        <v>1220.61131</v>
      </c>
      <c r="J2275" s="3">
        <f t="shared" si="142"/>
        <v>-0.41149404063771944</v>
      </c>
      <c r="K2275" s="2">
        <v>749.82959000000005</v>
      </c>
      <c r="L2275" s="2">
        <v>718.33703000000003</v>
      </c>
      <c r="M2275" s="3">
        <f t="shared" si="143"/>
        <v>-4.1999622874312026E-2</v>
      </c>
    </row>
    <row r="2276" spans="1:13" x14ac:dyDescent="0.2">
      <c r="A2276" s="1" t="s">
        <v>99</v>
      </c>
      <c r="B2276" s="1" t="s">
        <v>20</v>
      </c>
      <c r="C2276" s="2">
        <v>117.23128</v>
      </c>
      <c r="D2276" s="2">
        <v>128.56395000000001</v>
      </c>
      <c r="E2276" s="3">
        <f t="shared" si="140"/>
        <v>9.6669336033863962E-2</v>
      </c>
      <c r="F2276" s="2">
        <v>1065.3715400000001</v>
      </c>
      <c r="G2276" s="2">
        <v>2005.50398</v>
      </c>
      <c r="H2276" s="3">
        <f t="shared" si="141"/>
        <v>0.88244561141552524</v>
      </c>
      <c r="I2276" s="2">
        <v>1627.3431399999999</v>
      </c>
      <c r="J2276" s="3">
        <f t="shared" si="142"/>
        <v>0.23237928787409889</v>
      </c>
      <c r="K2276" s="2">
        <v>1065.3715400000001</v>
      </c>
      <c r="L2276" s="2">
        <v>2005.50398</v>
      </c>
      <c r="M2276" s="3">
        <f t="shared" si="143"/>
        <v>0.88244561141552524</v>
      </c>
    </row>
    <row r="2277" spans="1:13" x14ac:dyDescent="0.2">
      <c r="A2277" s="1" t="s">
        <v>99</v>
      </c>
      <c r="B2277" s="1" t="s">
        <v>61</v>
      </c>
      <c r="C2277" s="2">
        <v>0</v>
      </c>
      <c r="D2277" s="2">
        <v>0</v>
      </c>
      <c r="E2277" s="3" t="str">
        <f t="shared" si="140"/>
        <v/>
      </c>
      <c r="F2277" s="2">
        <v>128.91503</v>
      </c>
      <c r="G2277" s="2">
        <v>215.64367999999999</v>
      </c>
      <c r="H2277" s="3">
        <f t="shared" si="141"/>
        <v>0.67275825014352475</v>
      </c>
      <c r="I2277" s="2">
        <v>267.30200000000002</v>
      </c>
      <c r="J2277" s="3">
        <f t="shared" si="142"/>
        <v>-0.1932582621903316</v>
      </c>
      <c r="K2277" s="2">
        <v>128.91503</v>
      </c>
      <c r="L2277" s="2">
        <v>215.64367999999999</v>
      </c>
      <c r="M2277" s="3">
        <f t="shared" si="143"/>
        <v>0.67275825014352475</v>
      </c>
    </row>
    <row r="2278" spans="1:13" x14ac:dyDescent="0.2">
      <c r="A2278" s="1" t="s">
        <v>99</v>
      </c>
      <c r="B2278" s="1" t="s">
        <v>19</v>
      </c>
      <c r="C2278" s="2">
        <v>273.13211000000001</v>
      </c>
      <c r="D2278" s="2">
        <v>13.14873</v>
      </c>
      <c r="E2278" s="3">
        <f t="shared" si="140"/>
        <v>-0.95185944999289906</v>
      </c>
      <c r="F2278" s="2">
        <v>5763.8499899999997</v>
      </c>
      <c r="G2278" s="2">
        <v>4559.5476200000003</v>
      </c>
      <c r="H2278" s="3">
        <f t="shared" si="141"/>
        <v>-0.20894061644376682</v>
      </c>
      <c r="I2278" s="2">
        <v>3249.6880700000002</v>
      </c>
      <c r="J2278" s="3">
        <f t="shared" si="142"/>
        <v>0.40307239396056871</v>
      </c>
      <c r="K2278" s="2">
        <v>5763.8499899999997</v>
      </c>
      <c r="L2278" s="2">
        <v>4559.5476200000003</v>
      </c>
      <c r="M2278" s="3">
        <f t="shared" si="143"/>
        <v>-0.20894061644376682</v>
      </c>
    </row>
    <row r="2279" spans="1:13" x14ac:dyDescent="0.2">
      <c r="A2279" s="1" t="s">
        <v>99</v>
      </c>
      <c r="B2279" s="1" t="s">
        <v>18</v>
      </c>
      <c r="C2279" s="2">
        <v>0</v>
      </c>
      <c r="D2279" s="2">
        <v>5.9089999999999997E-2</v>
      </c>
      <c r="E2279" s="3" t="str">
        <f t="shared" si="140"/>
        <v/>
      </c>
      <c r="F2279" s="2">
        <v>61.172319999999999</v>
      </c>
      <c r="G2279" s="2">
        <v>33.319809999999997</v>
      </c>
      <c r="H2279" s="3">
        <f t="shared" si="141"/>
        <v>-0.45531230465020789</v>
      </c>
      <c r="I2279" s="2">
        <v>53.169750000000001</v>
      </c>
      <c r="J2279" s="3">
        <f t="shared" si="142"/>
        <v>-0.37333145256466327</v>
      </c>
      <c r="K2279" s="2">
        <v>61.172319999999999</v>
      </c>
      <c r="L2279" s="2">
        <v>33.319809999999997</v>
      </c>
      <c r="M2279" s="3">
        <f t="shared" si="143"/>
        <v>-0.45531230465020789</v>
      </c>
    </row>
    <row r="2280" spans="1:13" x14ac:dyDescent="0.2">
      <c r="A2280" s="1" t="s">
        <v>99</v>
      </c>
      <c r="B2280" s="1" t="s">
        <v>160</v>
      </c>
      <c r="C2280" s="2">
        <v>0</v>
      </c>
      <c r="D2280" s="2">
        <v>0</v>
      </c>
      <c r="E2280" s="3" t="str">
        <f t="shared" si="140"/>
        <v/>
      </c>
      <c r="F2280" s="2">
        <v>0</v>
      </c>
      <c r="G2280" s="2">
        <v>0</v>
      </c>
      <c r="H2280" s="3" t="str">
        <f t="shared" si="141"/>
        <v/>
      </c>
      <c r="I2280" s="2">
        <v>0</v>
      </c>
      <c r="J2280" s="3" t="str">
        <f t="shared" si="142"/>
        <v/>
      </c>
      <c r="K2280" s="2">
        <v>0</v>
      </c>
      <c r="L2280" s="2">
        <v>0</v>
      </c>
      <c r="M2280" s="3" t="str">
        <f t="shared" si="143"/>
        <v/>
      </c>
    </row>
    <row r="2281" spans="1:13" x14ac:dyDescent="0.2">
      <c r="A2281" s="1" t="s">
        <v>99</v>
      </c>
      <c r="B2281" s="1" t="s">
        <v>159</v>
      </c>
      <c r="C2281" s="2">
        <v>63.218200000000003</v>
      </c>
      <c r="D2281" s="2">
        <v>10.915319999999999</v>
      </c>
      <c r="E2281" s="3">
        <f t="shared" si="140"/>
        <v>-0.82733896251395955</v>
      </c>
      <c r="F2281" s="2">
        <v>847.85080000000005</v>
      </c>
      <c r="G2281" s="2">
        <v>519.40284999999994</v>
      </c>
      <c r="H2281" s="3">
        <f t="shared" si="141"/>
        <v>-0.38738885426539682</v>
      </c>
      <c r="I2281" s="2">
        <v>1012.16383</v>
      </c>
      <c r="J2281" s="3">
        <f t="shared" si="142"/>
        <v>-0.48683915132592714</v>
      </c>
      <c r="K2281" s="2">
        <v>847.85080000000005</v>
      </c>
      <c r="L2281" s="2">
        <v>519.40284999999994</v>
      </c>
      <c r="M2281" s="3">
        <f t="shared" si="143"/>
        <v>-0.38738885426539682</v>
      </c>
    </row>
    <row r="2282" spans="1:13" x14ac:dyDescent="0.2">
      <c r="A2282" s="1" t="s">
        <v>99</v>
      </c>
      <c r="B2282" s="1" t="s">
        <v>158</v>
      </c>
      <c r="C2282" s="2">
        <v>0</v>
      </c>
      <c r="D2282" s="2">
        <v>0</v>
      </c>
      <c r="E2282" s="3" t="str">
        <f t="shared" si="140"/>
        <v/>
      </c>
      <c r="F2282" s="2">
        <v>12.7971</v>
      </c>
      <c r="G2282" s="2">
        <v>8.0667100000000005</v>
      </c>
      <c r="H2282" s="3">
        <f t="shared" si="141"/>
        <v>-0.36964546655101549</v>
      </c>
      <c r="I2282" s="2">
        <v>0.93740000000000001</v>
      </c>
      <c r="J2282" s="3">
        <f t="shared" si="142"/>
        <v>7.605408576914872</v>
      </c>
      <c r="K2282" s="2">
        <v>12.7971</v>
      </c>
      <c r="L2282" s="2">
        <v>8.0667100000000005</v>
      </c>
      <c r="M2282" s="3">
        <f t="shared" si="143"/>
        <v>-0.36964546655101549</v>
      </c>
    </row>
    <row r="2283" spans="1:13" x14ac:dyDescent="0.2">
      <c r="A2283" s="1" t="s">
        <v>99</v>
      </c>
      <c r="B2283" s="1" t="s">
        <v>157</v>
      </c>
      <c r="C2283" s="2">
        <v>12.185639999999999</v>
      </c>
      <c r="D2283" s="2">
        <v>0</v>
      </c>
      <c r="E2283" s="3">
        <f t="shared" si="140"/>
        <v>-1</v>
      </c>
      <c r="F2283" s="2">
        <v>761.44376999999997</v>
      </c>
      <c r="G2283" s="2">
        <v>201.70043000000001</v>
      </c>
      <c r="H2283" s="3">
        <f t="shared" si="141"/>
        <v>-0.73510791217058613</v>
      </c>
      <c r="I2283" s="2">
        <v>789.36602000000005</v>
      </c>
      <c r="J2283" s="3">
        <f t="shared" si="142"/>
        <v>-0.74447794193117156</v>
      </c>
      <c r="K2283" s="2">
        <v>761.44376999999997</v>
      </c>
      <c r="L2283" s="2">
        <v>201.70043000000001</v>
      </c>
      <c r="M2283" s="3">
        <f t="shared" si="143"/>
        <v>-0.73510791217058613</v>
      </c>
    </row>
    <row r="2284" spans="1:13" x14ac:dyDescent="0.2">
      <c r="A2284" s="1" t="s">
        <v>99</v>
      </c>
      <c r="B2284" s="1" t="s">
        <v>156</v>
      </c>
      <c r="C2284" s="2">
        <v>8.5929699999999993</v>
      </c>
      <c r="D2284" s="2">
        <v>71.241110000000006</v>
      </c>
      <c r="E2284" s="3">
        <f t="shared" si="140"/>
        <v>7.2906271056456635</v>
      </c>
      <c r="F2284" s="2">
        <v>80.108930000000001</v>
      </c>
      <c r="G2284" s="2">
        <v>837.95371999999998</v>
      </c>
      <c r="H2284" s="3">
        <f t="shared" si="141"/>
        <v>9.4601786592331205</v>
      </c>
      <c r="I2284" s="2">
        <v>270.18047000000001</v>
      </c>
      <c r="J2284" s="3">
        <f t="shared" si="142"/>
        <v>2.1014592579545068</v>
      </c>
      <c r="K2284" s="2">
        <v>80.108930000000001</v>
      </c>
      <c r="L2284" s="2">
        <v>837.95371999999998</v>
      </c>
      <c r="M2284" s="3">
        <f t="shared" si="143"/>
        <v>9.4601786592331205</v>
      </c>
    </row>
    <row r="2285" spans="1:13" x14ac:dyDescent="0.2">
      <c r="A2285" s="1" t="s">
        <v>99</v>
      </c>
      <c r="B2285" s="1" t="s">
        <v>17</v>
      </c>
      <c r="C2285" s="2">
        <v>0</v>
      </c>
      <c r="D2285" s="2">
        <v>0</v>
      </c>
      <c r="E2285" s="3" t="str">
        <f t="shared" si="140"/>
        <v/>
      </c>
      <c r="F2285" s="2">
        <v>241.58884</v>
      </c>
      <c r="G2285" s="2">
        <v>52.512749999999997</v>
      </c>
      <c r="H2285" s="3">
        <f t="shared" si="141"/>
        <v>-0.7826358618220941</v>
      </c>
      <c r="I2285" s="2">
        <v>48.497689999999999</v>
      </c>
      <c r="J2285" s="3">
        <f t="shared" si="142"/>
        <v>8.2788685399242778E-2</v>
      </c>
      <c r="K2285" s="2">
        <v>241.58884</v>
      </c>
      <c r="L2285" s="2">
        <v>52.512749999999997</v>
      </c>
      <c r="M2285" s="3">
        <f t="shared" si="143"/>
        <v>-0.7826358618220941</v>
      </c>
    </row>
    <row r="2286" spans="1:13" x14ac:dyDescent="0.2">
      <c r="A2286" s="1" t="s">
        <v>99</v>
      </c>
      <c r="B2286" s="1" t="s">
        <v>155</v>
      </c>
      <c r="C2286" s="2">
        <v>18.763339999999999</v>
      </c>
      <c r="D2286" s="2">
        <v>5.6134599999999999</v>
      </c>
      <c r="E2286" s="3">
        <f t="shared" si="140"/>
        <v>-0.70082831734648521</v>
      </c>
      <c r="F2286" s="2">
        <v>109.86869</v>
      </c>
      <c r="G2286" s="2">
        <v>204.3246</v>
      </c>
      <c r="H2286" s="3">
        <f t="shared" si="141"/>
        <v>0.85971635777217337</v>
      </c>
      <c r="I2286" s="2">
        <v>182.17950999999999</v>
      </c>
      <c r="J2286" s="3">
        <f t="shared" si="142"/>
        <v>0.12155642530820288</v>
      </c>
      <c r="K2286" s="2">
        <v>109.86869</v>
      </c>
      <c r="L2286" s="2">
        <v>204.3246</v>
      </c>
      <c r="M2286" s="3">
        <f t="shared" si="143"/>
        <v>0.85971635777217337</v>
      </c>
    </row>
    <row r="2287" spans="1:13" x14ac:dyDescent="0.2">
      <c r="A2287" s="1" t="s">
        <v>99</v>
      </c>
      <c r="B2287" s="1" t="s">
        <v>222</v>
      </c>
      <c r="C2287" s="2">
        <v>0</v>
      </c>
      <c r="D2287" s="2">
        <v>0</v>
      </c>
      <c r="E2287" s="3" t="str">
        <f t="shared" si="140"/>
        <v/>
      </c>
      <c r="F2287" s="2">
        <v>6.56067</v>
      </c>
      <c r="G2287" s="2">
        <v>0</v>
      </c>
      <c r="H2287" s="3">
        <f t="shared" si="141"/>
        <v>-1</v>
      </c>
      <c r="I2287" s="2">
        <v>0</v>
      </c>
      <c r="J2287" s="3" t="str">
        <f t="shared" si="142"/>
        <v/>
      </c>
      <c r="K2287" s="2">
        <v>6.56067</v>
      </c>
      <c r="L2287" s="2">
        <v>0</v>
      </c>
      <c r="M2287" s="3">
        <f t="shared" si="143"/>
        <v>-1</v>
      </c>
    </row>
    <row r="2288" spans="1:13" x14ac:dyDescent="0.2">
      <c r="A2288" s="1" t="s">
        <v>99</v>
      </c>
      <c r="B2288" s="1" t="s">
        <v>16</v>
      </c>
      <c r="C2288" s="2">
        <v>30.615179999999999</v>
      </c>
      <c r="D2288" s="2">
        <v>0.14960000000000001</v>
      </c>
      <c r="E2288" s="3">
        <f t="shared" si="140"/>
        <v>-0.9951135351809135</v>
      </c>
      <c r="F2288" s="2">
        <v>124.21608999999999</v>
      </c>
      <c r="G2288" s="2">
        <v>89.871610000000004</v>
      </c>
      <c r="H2288" s="3">
        <f t="shared" si="141"/>
        <v>-0.27648978485798414</v>
      </c>
      <c r="I2288" s="2">
        <v>548.83847000000003</v>
      </c>
      <c r="J2288" s="3">
        <f t="shared" si="142"/>
        <v>-0.83625125622116103</v>
      </c>
      <c r="K2288" s="2">
        <v>124.21608999999999</v>
      </c>
      <c r="L2288" s="2">
        <v>89.871610000000004</v>
      </c>
      <c r="M2288" s="3">
        <f t="shared" si="143"/>
        <v>-0.27648978485798414</v>
      </c>
    </row>
    <row r="2289" spans="1:13" x14ac:dyDescent="0.2">
      <c r="A2289" s="1" t="s">
        <v>99</v>
      </c>
      <c r="B2289" s="1" t="s">
        <v>205</v>
      </c>
      <c r="C2289" s="2">
        <v>0</v>
      </c>
      <c r="D2289" s="2">
        <v>0</v>
      </c>
      <c r="E2289" s="3" t="str">
        <f t="shared" si="140"/>
        <v/>
      </c>
      <c r="F2289" s="2">
        <v>5.8399999999999997E-3</v>
      </c>
      <c r="G2289" s="2">
        <v>0.54340999999999995</v>
      </c>
      <c r="H2289" s="3">
        <f t="shared" si="141"/>
        <v>92.049657534246577</v>
      </c>
      <c r="I2289" s="2">
        <v>1.82E-3</v>
      </c>
      <c r="J2289" s="3">
        <f t="shared" si="142"/>
        <v>297.57692307692304</v>
      </c>
      <c r="K2289" s="2">
        <v>5.8399999999999997E-3</v>
      </c>
      <c r="L2289" s="2">
        <v>0.54340999999999995</v>
      </c>
      <c r="M2289" s="3">
        <f t="shared" si="143"/>
        <v>92.049657534246577</v>
      </c>
    </row>
    <row r="2290" spans="1:13" x14ac:dyDescent="0.2">
      <c r="A2290" s="1" t="s">
        <v>99</v>
      </c>
      <c r="B2290" s="1" t="s">
        <v>60</v>
      </c>
      <c r="C2290" s="2">
        <v>557.47559999999999</v>
      </c>
      <c r="D2290" s="2">
        <v>57.682519999999997</v>
      </c>
      <c r="E2290" s="3">
        <f t="shared" si="140"/>
        <v>-0.89652906781929109</v>
      </c>
      <c r="F2290" s="2">
        <v>1599.5506499999999</v>
      </c>
      <c r="G2290" s="2">
        <v>1307.7112299999999</v>
      </c>
      <c r="H2290" s="3">
        <f t="shared" si="141"/>
        <v>-0.18245087768868096</v>
      </c>
      <c r="I2290" s="2">
        <v>953.43633999999997</v>
      </c>
      <c r="J2290" s="3">
        <f t="shared" si="142"/>
        <v>0.37157686899158882</v>
      </c>
      <c r="K2290" s="2">
        <v>1599.5506499999999</v>
      </c>
      <c r="L2290" s="2">
        <v>1307.7112299999999</v>
      </c>
      <c r="M2290" s="3">
        <f t="shared" si="143"/>
        <v>-0.18245087768868096</v>
      </c>
    </row>
    <row r="2291" spans="1:13" x14ac:dyDescent="0.2">
      <c r="A2291" s="1" t="s">
        <v>99</v>
      </c>
      <c r="B2291" s="1" t="s">
        <v>154</v>
      </c>
      <c r="C2291" s="2">
        <v>0</v>
      </c>
      <c r="D2291" s="2">
        <v>0</v>
      </c>
      <c r="E2291" s="3" t="str">
        <f t="shared" si="140"/>
        <v/>
      </c>
      <c r="F2291" s="2">
        <v>162.32317</v>
      </c>
      <c r="G2291" s="2">
        <v>48.965060000000001</v>
      </c>
      <c r="H2291" s="3">
        <f t="shared" si="141"/>
        <v>-0.69834830110821522</v>
      </c>
      <c r="I2291" s="2">
        <v>35.002020000000002</v>
      </c>
      <c r="J2291" s="3">
        <f t="shared" si="142"/>
        <v>0.39892097656078129</v>
      </c>
      <c r="K2291" s="2">
        <v>162.32317</v>
      </c>
      <c r="L2291" s="2">
        <v>48.965060000000001</v>
      </c>
      <c r="M2291" s="3">
        <f t="shared" si="143"/>
        <v>-0.69834830110821522</v>
      </c>
    </row>
    <row r="2292" spans="1:13" x14ac:dyDescent="0.2">
      <c r="A2292" s="1" t="s">
        <v>99</v>
      </c>
      <c r="B2292" s="1" t="s">
        <v>153</v>
      </c>
      <c r="C2292" s="2">
        <v>5.0231300000000001</v>
      </c>
      <c r="D2292" s="2">
        <v>71.92268</v>
      </c>
      <c r="E2292" s="3">
        <f t="shared" si="140"/>
        <v>13.318299546298821</v>
      </c>
      <c r="F2292" s="2">
        <v>4303.0765799999999</v>
      </c>
      <c r="G2292" s="2">
        <v>6559.7706799999996</v>
      </c>
      <c r="H2292" s="3">
        <f t="shared" si="141"/>
        <v>0.52443735500519484</v>
      </c>
      <c r="I2292" s="2">
        <v>5670.7236800000001</v>
      </c>
      <c r="J2292" s="3">
        <f t="shared" si="142"/>
        <v>0.15677840257594777</v>
      </c>
      <c r="K2292" s="2">
        <v>4303.0765799999999</v>
      </c>
      <c r="L2292" s="2">
        <v>6559.7706799999996</v>
      </c>
      <c r="M2292" s="3">
        <f t="shared" si="143"/>
        <v>0.52443735500519484</v>
      </c>
    </row>
    <row r="2293" spans="1:13" x14ac:dyDescent="0.2">
      <c r="A2293" s="1" t="s">
        <v>99</v>
      </c>
      <c r="B2293" s="1" t="s">
        <v>152</v>
      </c>
      <c r="C2293" s="2">
        <v>0</v>
      </c>
      <c r="D2293" s="2">
        <v>0</v>
      </c>
      <c r="E2293" s="3" t="str">
        <f t="shared" si="140"/>
        <v/>
      </c>
      <c r="F2293" s="2">
        <v>129.64906999999999</v>
      </c>
      <c r="G2293" s="2">
        <v>307.73617999999999</v>
      </c>
      <c r="H2293" s="3">
        <f t="shared" si="141"/>
        <v>1.3736088504144304</v>
      </c>
      <c r="I2293" s="2">
        <v>351.88805000000002</v>
      </c>
      <c r="J2293" s="3">
        <f t="shared" si="142"/>
        <v>-0.12547135374446516</v>
      </c>
      <c r="K2293" s="2">
        <v>129.64906999999999</v>
      </c>
      <c r="L2293" s="2">
        <v>307.73617999999999</v>
      </c>
      <c r="M2293" s="3">
        <f t="shared" si="143"/>
        <v>1.3736088504144304</v>
      </c>
    </row>
    <row r="2294" spans="1:13" x14ac:dyDescent="0.2">
      <c r="A2294" s="1" t="s">
        <v>99</v>
      </c>
      <c r="B2294" s="1" t="s">
        <v>151</v>
      </c>
      <c r="C2294" s="2">
        <v>18.61985</v>
      </c>
      <c r="D2294" s="2">
        <v>74.988380000000006</v>
      </c>
      <c r="E2294" s="3">
        <f t="shared" si="140"/>
        <v>3.0273353437326298</v>
      </c>
      <c r="F2294" s="2">
        <v>817.14687000000004</v>
      </c>
      <c r="G2294" s="2">
        <v>709.67357000000004</v>
      </c>
      <c r="H2294" s="3">
        <f t="shared" si="141"/>
        <v>-0.13152262334431997</v>
      </c>
      <c r="I2294" s="2">
        <v>1067.48524</v>
      </c>
      <c r="J2294" s="3">
        <f t="shared" si="142"/>
        <v>-0.33519121070001867</v>
      </c>
      <c r="K2294" s="2">
        <v>817.14687000000004</v>
      </c>
      <c r="L2294" s="2">
        <v>709.67357000000004</v>
      </c>
      <c r="M2294" s="3">
        <f t="shared" si="143"/>
        <v>-0.13152262334431997</v>
      </c>
    </row>
    <row r="2295" spans="1:13" x14ac:dyDescent="0.2">
      <c r="A2295" s="1" t="s">
        <v>99</v>
      </c>
      <c r="B2295" s="1" t="s">
        <v>150</v>
      </c>
      <c r="C2295" s="2">
        <v>0</v>
      </c>
      <c r="D2295" s="2">
        <v>0.28433999999999998</v>
      </c>
      <c r="E2295" s="3" t="str">
        <f t="shared" si="140"/>
        <v/>
      </c>
      <c r="F2295" s="2">
        <v>85.079939999999993</v>
      </c>
      <c r="G2295" s="2">
        <v>60.7699</v>
      </c>
      <c r="H2295" s="3">
        <f t="shared" si="141"/>
        <v>-0.2857317482828502</v>
      </c>
      <c r="I2295" s="2">
        <v>243.0926</v>
      </c>
      <c r="J2295" s="3">
        <f t="shared" si="142"/>
        <v>-0.75001336939092345</v>
      </c>
      <c r="K2295" s="2">
        <v>85.079939999999993</v>
      </c>
      <c r="L2295" s="2">
        <v>60.7699</v>
      </c>
      <c r="M2295" s="3">
        <f t="shared" si="143"/>
        <v>-0.2857317482828502</v>
      </c>
    </row>
    <row r="2296" spans="1:13" x14ac:dyDescent="0.2">
      <c r="A2296" s="1" t="s">
        <v>99</v>
      </c>
      <c r="B2296" s="1" t="s">
        <v>149</v>
      </c>
      <c r="C2296" s="2">
        <v>0</v>
      </c>
      <c r="D2296" s="2">
        <v>204.59873999999999</v>
      </c>
      <c r="E2296" s="3" t="str">
        <f t="shared" si="140"/>
        <v/>
      </c>
      <c r="F2296" s="2">
        <v>26.329499999999999</v>
      </c>
      <c r="G2296" s="2">
        <v>1540.0828300000001</v>
      </c>
      <c r="H2296" s="3">
        <f t="shared" si="141"/>
        <v>57.492672857441278</v>
      </c>
      <c r="I2296" s="2">
        <v>761.82100000000003</v>
      </c>
      <c r="J2296" s="3">
        <f t="shared" si="142"/>
        <v>1.0215809619320022</v>
      </c>
      <c r="K2296" s="2">
        <v>26.329499999999999</v>
      </c>
      <c r="L2296" s="2">
        <v>1540.0828300000001</v>
      </c>
      <c r="M2296" s="3">
        <f t="shared" si="143"/>
        <v>57.492672857441278</v>
      </c>
    </row>
    <row r="2297" spans="1:13" x14ac:dyDescent="0.2">
      <c r="A2297" s="1" t="s">
        <v>99</v>
      </c>
      <c r="B2297" s="1" t="s">
        <v>113</v>
      </c>
      <c r="C2297" s="2">
        <v>0</v>
      </c>
      <c r="D2297" s="2">
        <v>0</v>
      </c>
      <c r="E2297" s="3" t="str">
        <f t="shared" si="140"/>
        <v/>
      </c>
      <c r="F2297" s="2">
        <v>0.28799999999999998</v>
      </c>
      <c r="G2297" s="2">
        <v>3.2035900000000002</v>
      </c>
      <c r="H2297" s="3">
        <f t="shared" si="141"/>
        <v>10.123576388888891</v>
      </c>
      <c r="I2297" s="2">
        <v>1.9061600000000001</v>
      </c>
      <c r="J2297" s="3">
        <f t="shared" si="142"/>
        <v>0.68065115205439208</v>
      </c>
      <c r="K2297" s="2">
        <v>0.28799999999999998</v>
      </c>
      <c r="L2297" s="2">
        <v>3.2035900000000002</v>
      </c>
      <c r="M2297" s="3">
        <f t="shared" si="143"/>
        <v>10.123576388888891</v>
      </c>
    </row>
    <row r="2298" spans="1:13" x14ac:dyDescent="0.2">
      <c r="A2298" s="1" t="s">
        <v>99</v>
      </c>
      <c r="B2298" s="1" t="s">
        <v>74</v>
      </c>
      <c r="C2298" s="2">
        <v>0</v>
      </c>
      <c r="D2298" s="2">
        <v>0</v>
      </c>
      <c r="E2298" s="3" t="str">
        <f t="shared" si="140"/>
        <v/>
      </c>
      <c r="F2298" s="2">
        <v>0</v>
      </c>
      <c r="G2298" s="2">
        <v>0.63585000000000003</v>
      </c>
      <c r="H2298" s="3" t="str">
        <f t="shared" si="141"/>
        <v/>
      </c>
      <c r="I2298" s="2">
        <v>0</v>
      </c>
      <c r="J2298" s="3" t="str">
        <f t="shared" si="142"/>
        <v/>
      </c>
      <c r="K2298" s="2">
        <v>0</v>
      </c>
      <c r="L2298" s="2">
        <v>0.63585000000000003</v>
      </c>
      <c r="M2298" s="3" t="str">
        <f t="shared" si="143"/>
        <v/>
      </c>
    </row>
    <row r="2299" spans="1:13" x14ac:dyDescent="0.2">
      <c r="A2299" s="1" t="s">
        <v>99</v>
      </c>
      <c r="B2299" s="1" t="s">
        <v>148</v>
      </c>
      <c r="C2299" s="2">
        <v>0</v>
      </c>
      <c r="D2299" s="2">
        <v>0</v>
      </c>
      <c r="E2299" s="3" t="str">
        <f t="shared" si="140"/>
        <v/>
      </c>
      <c r="F2299" s="2">
        <v>0</v>
      </c>
      <c r="G2299" s="2">
        <v>0.29936000000000001</v>
      </c>
      <c r="H2299" s="3" t="str">
        <f t="shared" si="141"/>
        <v/>
      </c>
      <c r="I2299" s="2">
        <v>0.59614</v>
      </c>
      <c r="J2299" s="3">
        <f t="shared" si="142"/>
        <v>-0.49783607877344249</v>
      </c>
      <c r="K2299" s="2">
        <v>0</v>
      </c>
      <c r="L2299" s="2">
        <v>0.29936000000000001</v>
      </c>
      <c r="M2299" s="3" t="str">
        <f t="shared" si="143"/>
        <v/>
      </c>
    </row>
    <row r="2300" spans="1:13" x14ac:dyDescent="0.2">
      <c r="A2300" s="1" t="s">
        <v>99</v>
      </c>
      <c r="B2300" s="1" t="s">
        <v>147</v>
      </c>
      <c r="C2300" s="2">
        <v>0</v>
      </c>
      <c r="D2300" s="2">
        <v>61.940199999999997</v>
      </c>
      <c r="E2300" s="3" t="str">
        <f t="shared" si="140"/>
        <v/>
      </c>
      <c r="F2300" s="2">
        <v>18.35314</v>
      </c>
      <c r="G2300" s="2">
        <v>515.97207000000003</v>
      </c>
      <c r="H2300" s="3">
        <f t="shared" si="141"/>
        <v>27.113558224914104</v>
      </c>
      <c r="I2300" s="2">
        <v>725.68894</v>
      </c>
      <c r="J2300" s="3">
        <f t="shared" si="142"/>
        <v>-0.28899003201013362</v>
      </c>
      <c r="K2300" s="2">
        <v>18.35314</v>
      </c>
      <c r="L2300" s="2">
        <v>515.97207000000003</v>
      </c>
      <c r="M2300" s="3">
        <f t="shared" si="143"/>
        <v>27.113558224914104</v>
      </c>
    </row>
    <row r="2301" spans="1:13" x14ac:dyDescent="0.2">
      <c r="A2301" s="1" t="s">
        <v>99</v>
      </c>
      <c r="B2301" s="1" t="s">
        <v>146</v>
      </c>
      <c r="C2301" s="2">
        <v>54.526209999999999</v>
      </c>
      <c r="D2301" s="2">
        <v>0</v>
      </c>
      <c r="E2301" s="3">
        <f t="shared" si="140"/>
        <v>-1</v>
      </c>
      <c r="F2301" s="2">
        <v>514.58061999999995</v>
      </c>
      <c r="G2301" s="2">
        <v>669.88079000000005</v>
      </c>
      <c r="H2301" s="3">
        <f t="shared" si="141"/>
        <v>0.30179949256542171</v>
      </c>
      <c r="I2301" s="2">
        <v>1590.70902</v>
      </c>
      <c r="J2301" s="3">
        <f t="shared" si="142"/>
        <v>-0.57887911517594837</v>
      </c>
      <c r="K2301" s="2">
        <v>514.58061999999995</v>
      </c>
      <c r="L2301" s="2">
        <v>669.88079000000005</v>
      </c>
      <c r="M2301" s="3">
        <f t="shared" si="143"/>
        <v>0.30179949256542171</v>
      </c>
    </row>
    <row r="2302" spans="1:13" x14ac:dyDescent="0.2">
      <c r="A2302" s="1" t="s">
        <v>99</v>
      </c>
      <c r="B2302" s="1" t="s">
        <v>221</v>
      </c>
      <c r="C2302" s="2">
        <v>0</v>
      </c>
      <c r="D2302" s="2">
        <v>0</v>
      </c>
      <c r="E2302" s="3" t="str">
        <f t="shared" si="140"/>
        <v/>
      </c>
      <c r="F2302" s="2">
        <v>0</v>
      </c>
      <c r="G2302" s="2">
        <v>0</v>
      </c>
      <c r="H2302" s="3" t="str">
        <f t="shared" si="141"/>
        <v/>
      </c>
      <c r="I2302" s="2">
        <v>0</v>
      </c>
      <c r="J2302" s="3" t="str">
        <f t="shared" si="142"/>
        <v/>
      </c>
      <c r="K2302" s="2">
        <v>0</v>
      </c>
      <c r="L2302" s="2">
        <v>0</v>
      </c>
      <c r="M2302" s="3" t="str">
        <f t="shared" si="143"/>
        <v/>
      </c>
    </row>
    <row r="2303" spans="1:13" x14ac:dyDescent="0.2">
      <c r="A2303" s="1" t="s">
        <v>99</v>
      </c>
      <c r="B2303" s="1" t="s">
        <v>15</v>
      </c>
      <c r="C2303" s="2">
        <v>0</v>
      </c>
      <c r="D2303" s="2">
        <v>149.09962999999999</v>
      </c>
      <c r="E2303" s="3" t="str">
        <f t="shared" si="140"/>
        <v/>
      </c>
      <c r="F2303" s="2">
        <v>952.74345000000005</v>
      </c>
      <c r="G2303" s="2">
        <v>1180.7706499999999</v>
      </c>
      <c r="H2303" s="3">
        <f t="shared" si="141"/>
        <v>0.23933746277657408</v>
      </c>
      <c r="I2303" s="2">
        <v>1207.2422300000001</v>
      </c>
      <c r="J2303" s="3">
        <f t="shared" si="142"/>
        <v>-2.1927314454531777E-2</v>
      </c>
      <c r="K2303" s="2">
        <v>952.74345000000005</v>
      </c>
      <c r="L2303" s="2">
        <v>1180.7706499999999</v>
      </c>
      <c r="M2303" s="3">
        <f t="shared" si="143"/>
        <v>0.23933746277657408</v>
      </c>
    </row>
    <row r="2304" spans="1:13" x14ac:dyDescent="0.2">
      <c r="A2304" s="1" t="s">
        <v>99</v>
      </c>
      <c r="B2304" s="1" t="s">
        <v>220</v>
      </c>
      <c r="C2304" s="2">
        <v>0</v>
      </c>
      <c r="D2304" s="2">
        <v>0</v>
      </c>
      <c r="E2304" s="3" t="str">
        <f t="shared" si="140"/>
        <v/>
      </c>
      <c r="F2304" s="2">
        <v>0</v>
      </c>
      <c r="G2304" s="2">
        <v>33.887169999999998</v>
      </c>
      <c r="H2304" s="3" t="str">
        <f t="shared" si="141"/>
        <v/>
      </c>
      <c r="I2304" s="2">
        <v>5.9739199999999997</v>
      </c>
      <c r="J2304" s="3">
        <f t="shared" si="142"/>
        <v>4.6725182124969864</v>
      </c>
      <c r="K2304" s="2">
        <v>0</v>
      </c>
      <c r="L2304" s="2">
        <v>33.887169999999998</v>
      </c>
      <c r="M2304" s="3" t="str">
        <f t="shared" si="143"/>
        <v/>
      </c>
    </row>
    <row r="2305" spans="1:13" x14ac:dyDescent="0.2">
      <c r="A2305" s="1" t="s">
        <v>99</v>
      </c>
      <c r="B2305" s="1" t="s">
        <v>14</v>
      </c>
      <c r="C2305" s="2">
        <v>197.70070999999999</v>
      </c>
      <c r="D2305" s="2">
        <v>593.65592000000004</v>
      </c>
      <c r="E2305" s="3">
        <f t="shared" si="140"/>
        <v>2.0028011533190755</v>
      </c>
      <c r="F2305" s="2">
        <v>6472.4895500000002</v>
      </c>
      <c r="G2305" s="2">
        <v>5501.11013</v>
      </c>
      <c r="H2305" s="3">
        <f t="shared" si="141"/>
        <v>-0.15007817509724686</v>
      </c>
      <c r="I2305" s="2">
        <v>8701.8499699999993</v>
      </c>
      <c r="J2305" s="3">
        <f t="shared" si="142"/>
        <v>-0.36782291708483683</v>
      </c>
      <c r="K2305" s="2">
        <v>6472.4895500000002</v>
      </c>
      <c r="L2305" s="2">
        <v>5501.11013</v>
      </c>
      <c r="M2305" s="3">
        <f t="shared" si="143"/>
        <v>-0.15007817509724686</v>
      </c>
    </row>
    <row r="2306" spans="1:13" x14ac:dyDescent="0.2">
      <c r="A2306" s="1" t="s">
        <v>99</v>
      </c>
      <c r="B2306" s="1" t="s">
        <v>145</v>
      </c>
      <c r="C2306" s="2">
        <v>17.428850000000001</v>
      </c>
      <c r="D2306" s="2">
        <v>194.23464000000001</v>
      </c>
      <c r="E2306" s="3">
        <f t="shared" si="140"/>
        <v>10.144432363581075</v>
      </c>
      <c r="F2306" s="2">
        <v>1805.95003</v>
      </c>
      <c r="G2306" s="2">
        <v>3311.4109600000002</v>
      </c>
      <c r="H2306" s="3">
        <f t="shared" si="141"/>
        <v>0.8336116199184096</v>
      </c>
      <c r="I2306" s="2">
        <v>2890.36726</v>
      </c>
      <c r="J2306" s="3">
        <f t="shared" si="142"/>
        <v>0.14567134973705742</v>
      </c>
      <c r="K2306" s="2">
        <v>1805.95003</v>
      </c>
      <c r="L2306" s="2">
        <v>3311.4109600000002</v>
      </c>
      <c r="M2306" s="3">
        <f t="shared" si="143"/>
        <v>0.8336116199184096</v>
      </c>
    </row>
    <row r="2307" spans="1:13" x14ac:dyDescent="0.2">
      <c r="A2307" s="1" t="s">
        <v>99</v>
      </c>
      <c r="B2307" s="1" t="s">
        <v>13</v>
      </c>
      <c r="C2307" s="2">
        <v>0</v>
      </c>
      <c r="D2307" s="2">
        <v>0</v>
      </c>
      <c r="E2307" s="3" t="str">
        <f t="shared" si="140"/>
        <v/>
      </c>
      <c r="F2307" s="2">
        <v>1.56413</v>
      </c>
      <c r="G2307" s="2">
        <v>0.16858000000000001</v>
      </c>
      <c r="H2307" s="3">
        <f t="shared" si="141"/>
        <v>-0.89222123480784843</v>
      </c>
      <c r="I2307" s="2">
        <v>177.86358000000001</v>
      </c>
      <c r="J2307" s="3">
        <f t="shared" si="142"/>
        <v>-0.99905219494626163</v>
      </c>
      <c r="K2307" s="2">
        <v>1.56413</v>
      </c>
      <c r="L2307" s="2">
        <v>0.16858000000000001</v>
      </c>
      <c r="M2307" s="3">
        <f t="shared" si="143"/>
        <v>-0.89222123480784843</v>
      </c>
    </row>
    <row r="2308" spans="1:13" x14ac:dyDescent="0.2">
      <c r="A2308" s="1" t="s">
        <v>99</v>
      </c>
      <c r="B2308" s="1" t="s">
        <v>144</v>
      </c>
      <c r="C2308" s="2">
        <v>0</v>
      </c>
      <c r="D2308" s="2">
        <v>0</v>
      </c>
      <c r="E2308" s="3" t="str">
        <f t="shared" si="140"/>
        <v/>
      </c>
      <c r="F2308" s="2">
        <v>234.42895999999999</v>
      </c>
      <c r="G2308" s="2">
        <v>1.6184000000000001</v>
      </c>
      <c r="H2308" s="3">
        <f t="shared" si="141"/>
        <v>-0.99309641607419152</v>
      </c>
      <c r="I2308" s="2">
        <v>24.66555</v>
      </c>
      <c r="J2308" s="3">
        <f t="shared" si="142"/>
        <v>-0.93438621883558237</v>
      </c>
      <c r="K2308" s="2">
        <v>234.42895999999999</v>
      </c>
      <c r="L2308" s="2">
        <v>1.6184000000000001</v>
      </c>
      <c r="M2308" s="3">
        <f t="shared" si="143"/>
        <v>-0.99309641607419152</v>
      </c>
    </row>
    <row r="2309" spans="1:13" x14ac:dyDescent="0.2">
      <c r="A2309" s="1" t="s">
        <v>99</v>
      </c>
      <c r="B2309" s="1" t="s">
        <v>12</v>
      </c>
      <c r="C2309" s="2">
        <v>0.52110999999999996</v>
      </c>
      <c r="D2309" s="2">
        <v>0</v>
      </c>
      <c r="E2309" s="3">
        <f t="shared" ref="E2309:E2372" si="144">IF(C2309=0,"",(D2309/C2309-1))</f>
        <v>-1</v>
      </c>
      <c r="F2309" s="2">
        <v>128.77746999999999</v>
      </c>
      <c r="G2309" s="2">
        <v>56.524619999999999</v>
      </c>
      <c r="H2309" s="3">
        <f t="shared" ref="H2309:H2372" si="145">IF(F2309=0,"",(G2309/F2309-1))</f>
        <v>-0.56106747554521763</v>
      </c>
      <c r="I2309" s="2">
        <v>104.99615</v>
      </c>
      <c r="J2309" s="3">
        <f t="shared" ref="J2309:J2372" si="146">IF(I2309=0,"",(G2309/I2309-1))</f>
        <v>-0.46165054623431434</v>
      </c>
      <c r="K2309" s="2">
        <v>128.77746999999999</v>
      </c>
      <c r="L2309" s="2">
        <v>56.524619999999999</v>
      </c>
      <c r="M2309" s="3">
        <f t="shared" ref="M2309:M2372" si="147">IF(K2309=0,"",(L2309/K2309-1))</f>
        <v>-0.56106747554521763</v>
      </c>
    </row>
    <row r="2310" spans="1:13" x14ac:dyDescent="0.2">
      <c r="A2310" s="1" t="s">
        <v>99</v>
      </c>
      <c r="B2310" s="1" t="s">
        <v>11</v>
      </c>
      <c r="C2310" s="2">
        <v>8.7268299999999996</v>
      </c>
      <c r="D2310" s="2">
        <v>49.062930000000001</v>
      </c>
      <c r="E2310" s="3">
        <f t="shared" si="144"/>
        <v>4.622079265896093</v>
      </c>
      <c r="F2310" s="2">
        <v>270.04476</v>
      </c>
      <c r="G2310" s="2">
        <v>250.89411000000001</v>
      </c>
      <c r="H2310" s="3">
        <f t="shared" si="145"/>
        <v>-7.0916576940800446E-2</v>
      </c>
      <c r="I2310" s="2">
        <v>439.02307999999999</v>
      </c>
      <c r="J2310" s="3">
        <f t="shared" si="146"/>
        <v>-0.4285172661081964</v>
      </c>
      <c r="K2310" s="2">
        <v>270.04476</v>
      </c>
      <c r="L2310" s="2">
        <v>250.89411000000001</v>
      </c>
      <c r="M2310" s="3">
        <f t="shared" si="147"/>
        <v>-7.0916576940800446E-2</v>
      </c>
    </row>
    <row r="2311" spans="1:13" x14ac:dyDescent="0.2">
      <c r="A2311" s="1" t="s">
        <v>99</v>
      </c>
      <c r="B2311" s="1" t="s">
        <v>143</v>
      </c>
      <c r="C2311" s="2">
        <v>971.92436999999995</v>
      </c>
      <c r="D2311" s="2">
        <v>443.13799999999998</v>
      </c>
      <c r="E2311" s="3">
        <f t="shared" si="144"/>
        <v>-0.54406123184255584</v>
      </c>
      <c r="F2311" s="2">
        <v>8655.7993200000001</v>
      </c>
      <c r="G2311" s="2">
        <v>11036.087009999999</v>
      </c>
      <c r="H2311" s="3">
        <f t="shared" si="145"/>
        <v>0.27499340060947697</v>
      </c>
      <c r="I2311" s="2">
        <v>9128.8658899999991</v>
      </c>
      <c r="J2311" s="3">
        <f t="shared" si="146"/>
        <v>0.20892202196652065</v>
      </c>
      <c r="K2311" s="2">
        <v>8655.7993200000001</v>
      </c>
      <c r="L2311" s="2">
        <v>11036.087009999999</v>
      </c>
      <c r="M2311" s="3">
        <f t="shared" si="147"/>
        <v>0.27499340060947697</v>
      </c>
    </row>
    <row r="2312" spans="1:13" x14ac:dyDescent="0.2">
      <c r="A2312" s="1" t="s">
        <v>99</v>
      </c>
      <c r="B2312" s="1" t="s">
        <v>142</v>
      </c>
      <c r="C2312" s="2">
        <v>28.543839999999999</v>
      </c>
      <c r="D2312" s="2">
        <v>69.269819999999996</v>
      </c>
      <c r="E2312" s="3">
        <f t="shared" si="144"/>
        <v>1.426787005532542</v>
      </c>
      <c r="F2312" s="2">
        <v>873.95627000000002</v>
      </c>
      <c r="G2312" s="2">
        <v>1516.90075</v>
      </c>
      <c r="H2312" s="3">
        <f t="shared" si="145"/>
        <v>0.73567122528910978</v>
      </c>
      <c r="I2312" s="2">
        <v>2928.2303900000002</v>
      </c>
      <c r="J2312" s="3">
        <f t="shared" si="146"/>
        <v>-0.48197356492840715</v>
      </c>
      <c r="K2312" s="2">
        <v>873.95627000000002</v>
      </c>
      <c r="L2312" s="2">
        <v>1516.90075</v>
      </c>
      <c r="M2312" s="3">
        <f t="shared" si="147"/>
        <v>0.73567122528910978</v>
      </c>
    </row>
    <row r="2313" spans="1:13" x14ac:dyDescent="0.2">
      <c r="A2313" s="1" t="s">
        <v>99</v>
      </c>
      <c r="B2313" s="1" t="s">
        <v>141</v>
      </c>
      <c r="C2313" s="2">
        <v>550.09275000000002</v>
      </c>
      <c r="D2313" s="2">
        <v>492.81402000000003</v>
      </c>
      <c r="E2313" s="3">
        <f t="shared" si="144"/>
        <v>-0.10412558609434497</v>
      </c>
      <c r="F2313" s="2">
        <v>10830.66649</v>
      </c>
      <c r="G2313" s="2">
        <v>10782.52628</v>
      </c>
      <c r="H2313" s="3">
        <f t="shared" si="145"/>
        <v>-4.4448058708527194E-3</v>
      </c>
      <c r="I2313" s="2">
        <v>9682.6978899999995</v>
      </c>
      <c r="J2313" s="3">
        <f t="shared" si="146"/>
        <v>0.11358697777154347</v>
      </c>
      <c r="K2313" s="2">
        <v>10830.66649</v>
      </c>
      <c r="L2313" s="2">
        <v>10782.52628</v>
      </c>
      <c r="M2313" s="3">
        <f t="shared" si="147"/>
        <v>-4.4448058708527194E-3</v>
      </c>
    </row>
    <row r="2314" spans="1:13" x14ac:dyDescent="0.2">
      <c r="A2314" s="1" t="s">
        <v>99</v>
      </c>
      <c r="B2314" s="1" t="s">
        <v>10</v>
      </c>
      <c r="C2314" s="2">
        <v>0.12639</v>
      </c>
      <c r="D2314" s="2">
        <v>20.338789999999999</v>
      </c>
      <c r="E2314" s="3">
        <f t="shared" si="144"/>
        <v>159.92087981644116</v>
      </c>
      <c r="F2314" s="2">
        <v>2.9836800000000001</v>
      </c>
      <c r="G2314" s="2">
        <v>225.72252</v>
      </c>
      <c r="H2314" s="3">
        <f t="shared" si="145"/>
        <v>74.652388996138995</v>
      </c>
      <c r="I2314" s="2">
        <v>989.22155999999995</v>
      </c>
      <c r="J2314" s="3">
        <f t="shared" si="146"/>
        <v>-0.77181803437442265</v>
      </c>
      <c r="K2314" s="2">
        <v>2.9836800000000001</v>
      </c>
      <c r="L2314" s="2">
        <v>225.72252</v>
      </c>
      <c r="M2314" s="3">
        <f t="shared" si="147"/>
        <v>74.652388996138995</v>
      </c>
    </row>
    <row r="2315" spans="1:13" x14ac:dyDescent="0.2">
      <c r="A2315" s="1" t="s">
        <v>99</v>
      </c>
      <c r="B2315" s="1" t="s">
        <v>140</v>
      </c>
      <c r="C2315" s="2">
        <v>385.48617999999999</v>
      </c>
      <c r="D2315" s="2">
        <v>367.00644</v>
      </c>
      <c r="E2315" s="3">
        <f t="shared" si="144"/>
        <v>-4.7938787325657151E-2</v>
      </c>
      <c r="F2315" s="2">
        <v>8790.4733699999997</v>
      </c>
      <c r="G2315" s="2">
        <v>9065.8493299999991</v>
      </c>
      <c r="H2315" s="3">
        <f t="shared" si="145"/>
        <v>3.1326636053502943E-2</v>
      </c>
      <c r="I2315" s="2">
        <v>10373.04557</v>
      </c>
      <c r="J2315" s="3">
        <f t="shared" si="146"/>
        <v>-0.12601855753729241</v>
      </c>
      <c r="K2315" s="2">
        <v>8790.4733699999997</v>
      </c>
      <c r="L2315" s="2">
        <v>9065.8493299999991</v>
      </c>
      <c r="M2315" s="3">
        <f t="shared" si="147"/>
        <v>3.1326636053502943E-2</v>
      </c>
    </row>
    <row r="2316" spans="1:13" x14ac:dyDescent="0.2">
      <c r="A2316" s="1" t="s">
        <v>99</v>
      </c>
      <c r="B2316" s="1" t="s">
        <v>248</v>
      </c>
      <c r="C2316" s="2">
        <v>0</v>
      </c>
      <c r="D2316" s="2">
        <v>0</v>
      </c>
      <c r="E2316" s="3" t="str">
        <f t="shared" si="144"/>
        <v/>
      </c>
      <c r="F2316" s="2">
        <v>0</v>
      </c>
      <c r="G2316" s="2">
        <v>0</v>
      </c>
      <c r="H2316" s="3" t="str">
        <f t="shared" si="145"/>
        <v/>
      </c>
      <c r="I2316" s="2">
        <v>0</v>
      </c>
      <c r="J2316" s="3" t="str">
        <f t="shared" si="146"/>
        <v/>
      </c>
      <c r="K2316" s="2">
        <v>0</v>
      </c>
      <c r="L2316" s="2">
        <v>0</v>
      </c>
      <c r="M2316" s="3" t="str">
        <f t="shared" si="147"/>
        <v/>
      </c>
    </row>
    <row r="2317" spans="1:13" x14ac:dyDescent="0.2">
      <c r="A2317" s="1" t="s">
        <v>99</v>
      </c>
      <c r="B2317" s="1" t="s">
        <v>218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0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0</v>
      </c>
      <c r="L2317" s="2">
        <v>0</v>
      </c>
      <c r="M2317" s="3" t="str">
        <f t="shared" si="147"/>
        <v/>
      </c>
    </row>
    <row r="2318" spans="1:13" x14ac:dyDescent="0.2">
      <c r="A2318" s="1" t="s">
        <v>99</v>
      </c>
      <c r="B2318" s="1" t="s">
        <v>139</v>
      </c>
      <c r="C2318" s="2">
        <v>86.908990000000003</v>
      </c>
      <c r="D2318" s="2">
        <v>7.2366700000000002</v>
      </c>
      <c r="E2318" s="3">
        <f t="shared" si="144"/>
        <v>-0.91673277988847879</v>
      </c>
      <c r="F2318" s="2">
        <v>274.51172000000003</v>
      </c>
      <c r="G2318" s="2">
        <v>650.88493000000005</v>
      </c>
      <c r="H2318" s="3">
        <f t="shared" si="145"/>
        <v>1.3710642663999919</v>
      </c>
      <c r="I2318" s="2">
        <v>331.20609000000002</v>
      </c>
      <c r="J2318" s="3">
        <f t="shared" si="146"/>
        <v>0.96519614116998875</v>
      </c>
      <c r="K2318" s="2">
        <v>274.51172000000003</v>
      </c>
      <c r="L2318" s="2">
        <v>650.88493000000005</v>
      </c>
      <c r="M2318" s="3">
        <f t="shared" si="147"/>
        <v>1.3710642663999919</v>
      </c>
    </row>
    <row r="2319" spans="1:13" x14ac:dyDescent="0.2">
      <c r="A2319" s="1" t="s">
        <v>99</v>
      </c>
      <c r="B2319" s="1" t="s">
        <v>138</v>
      </c>
      <c r="C2319" s="2">
        <v>0</v>
      </c>
      <c r="D2319" s="2">
        <v>0</v>
      </c>
      <c r="E2319" s="3" t="str">
        <f t="shared" si="144"/>
        <v/>
      </c>
      <c r="F2319" s="2">
        <v>3.7499999999999999E-3</v>
      </c>
      <c r="G2319" s="2">
        <v>61.765000000000001</v>
      </c>
      <c r="H2319" s="3">
        <f t="shared" si="145"/>
        <v>16469.666666666668</v>
      </c>
      <c r="I2319" s="2">
        <v>0.41682999999999998</v>
      </c>
      <c r="J2319" s="3">
        <f t="shared" si="146"/>
        <v>147.17791425761104</v>
      </c>
      <c r="K2319" s="2">
        <v>3.7499999999999999E-3</v>
      </c>
      <c r="L2319" s="2">
        <v>61.765000000000001</v>
      </c>
      <c r="M2319" s="3">
        <f t="shared" si="147"/>
        <v>16469.666666666668</v>
      </c>
    </row>
    <row r="2320" spans="1:13" x14ac:dyDescent="0.2">
      <c r="A2320" s="1" t="s">
        <v>99</v>
      </c>
      <c r="B2320" s="1" t="s">
        <v>9</v>
      </c>
      <c r="C2320" s="2">
        <v>119.16491000000001</v>
      </c>
      <c r="D2320" s="2">
        <v>130.51102</v>
      </c>
      <c r="E2320" s="3">
        <f t="shared" si="144"/>
        <v>9.5213515455178754E-2</v>
      </c>
      <c r="F2320" s="2">
        <v>2333.5790099999999</v>
      </c>
      <c r="G2320" s="2">
        <v>2190.9649800000002</v>
      </c>
      <c r="H2320" s="3">
        <f t="shared" si="145"/>
        <v>-6.1113863892699238E-2</v>
      </c>
      <c r="I2320" s="2">
        <v>2575.3153900000002</v>
      </c>
      <c r="J2320" s="3">
        <f t="shared" si="146"/>
        <v>-0.14924401550677646</v>
      </c>
      <c r="K2320" s="2">
        <v>2333.5790099999999</v>
      </c>
      <c r="L2320" s="2">
        <v>2190.9649800000002</v>
      </c>
      <c r="M2320" s="3">
        <f t="shared" si="147"/>
        <v>-6.1113863892699238E-2</v>
      </c>
    </row>
    <row r="2321" spans="1:13" x14ac:dyDescent="0.2">
      <c r="A2321" s="1" t="s">
        <v>99</v>
      </c>
      <c r="B2321" s="1" t="s">
        <v>137</v>
      </c>
      <c r="C2321" s="2">
        <v>0</v>
      </c>
      <c r="D2321" s="2">
        <v>0</v>
      </c>
      <c r="E2321" s="3" t="str">
        <f t="shared" si="144"/>
        <v/>
      </c>
      <c r="F2321" s="2">
        <v>11.90601</v>
      </c>
      <c r="G2321" s="2">
        <v>0.29139999999999999</v>
      </c>
      <c r="H2321" s="3">
        <f t="shared" si="145"/>
        <v>-0.97552496596256844</v>
      </c>
      <c r="I2321" s="2">
        <v>0</v>
      </c>
      <c r="J2321" s="3" t="str">
        <f t="shared" si="146"/>
        <v/>
      </c>
      <c r="K2321" s="2">
        <v>11.90601</v>
      </c>
      <c r="L2321" s="2">
        <v>0.29139999999999999</v>
      </c>
      <c r="M2321" s="3">
        <f t="shared" si="147"/>
        <v>-0.97552496596256844</v>
      </c>
    </row>
    <row r="2322" spans="1:13" x14ac:dyDescent="0.2">
      <c r="A2322" s="1" t="s">
        <v>99</v>
      </c>
      <c r="B2322" s="1" t="s">
        <v>136</v>
      </c>
      <c r="C2322" s="2">
        <v>40.784999999999997</v>
      </c>
      <c r="D2322" s="2">
        <v>6.6936499999999999</v>
      </c>
      <c r="E2322" s="3">
        <f t="shared" si="144"/>
        <v>-0.83587961260267252</v>
      </c>
      <c r="F2322" s="2">
        <v>195.5489</v>
      </c>
      <c r="G2322" s="2">
        <v>127.00103</v>
      </c>
      <c r="H2322" s="3">
        <f t="shared" si="145"/>
        <v>-0.35054081101964774</v>
      </c>
      <c r="I2322" s="2">
        <v>450.28223000000003</v>
      </c>
      <c r="J2322" s="3">
        <f t="shared" si="146"/>
        <v>-0.71795238288661767</v>
      </c>
      <c r="K2322" s="2">
        <v>195.5489</v>
      </c>
      <c r="L2322" s="2">
        <v>127.00103</v>
      </c>
      <c r="M2322" s="3">
        <f t="shared" si="147"/>
        <v>-0.35054081101964774</v>
      </c>
    </row>
    <row r="2323" spans="1:13" x14ac:dyDescent="0.2">
      <c r="A2323" s="1" t="s">
        <v>99</v>
      </c>
      <c r="B2323" s="1" t="s">
        <v>59</v>
      </c>
      <c r="C2323" s="2">
        <v>349.02739000000003</v>
      </c>
      <c r="D2323" s="2">
        <v>110.77905</v>
      </c>
      <c r="E2323" s="3">
        <f t="shared" si="144"/>
        <v>-0.68260642810869365</v>
      </c>
      <c r="F2323" s="2">
        <v>3276.4525899999999</v>
      </c>
      <c r="G2323" s="2">
        <v>1776.9329399999999</v>
      </c>
      <c r="H2323" s="3">
        <f t="shared" si="145"/>
        <v>-0.45766560290744207</v>
      </c>
      <c r="I2323" s="2">
        <v>1847.24279</v>
      </c>
      <c r="J2323" s="3">
        <f t="shared" si="146"/>
        <v>-3.806205138849128E-2</v>
      </c>
      <c r="K2323" s="2">
        <v>3276.4525899999999</v>
      </c>
      <c r="L2323" s="2">
        <v>1776.9329399999999</v>
      </c>
      <c r="M2323" s="3">
        <f t="shared" si="147"/>
        <v>-0.45766560290744207</v>
      </c>
    </row>
    <row r="2324" spans="1:13" x14ac:dyDescent="0.2">
      <c r="A2324" s="1" t="s">
        <v>99</v>
      </c>
      <c r="B2324" s="1" t="s">
        <v>58</v>
      </c>
      <c r="C2324" s="2">
        <v>0.14526</v>
      </c>
      <c r="D2324" s="2">
        <v>58.626869999999997</v>
      </c>
      <c r="E2324" s="3">
        <f t="shared" si="144"/>
        <v>402.59954564229656</v>
      </c>
      <c r="F2324" s="2">
        <v>602.36253999999997</v>
      </c>
      <c r="G2324" s="2">
        <v>898.05408</v>
      </c>
      <c r="H2324" s="3">
        <f t="shared" si="145"/>
        <v>0.49088633566091278</v>
      </c>
      <c r="I2324" s="2">
        <v>950.79102</v>
      </c>
      <c r="J2324" s="3">
        <f t="shared" si="146"/>
        <v>-5.5466384190292373E-2</v>
      </c>
      <c r="K2324" s="2">
        <v>602.36253999999997</v>
      </c>
      <c r="L2324" s="2">
        <v>898.05408</v>
      </c>
      <c r="M2324" s="3">
        <f t="shared" si="147"/>
        <v>0.49088633566091278</v>
      </c>
    </row>
    <row r="2325" spans="1:13" x14ac:dyDescent="0.2">
      <c r="A2325" s="1" t="s">
        <v>99</v>
      </c>
      <c r="B2325" s="1" t="s">
        <v>135</v>
      </c>
      <c r="C2325" s="2">
        <v>0.38061</v>
      </c>
      <c r="D2325" s="2">
        <v>3.8879999999999999</v>
      </c>
      <c r="E2325" s="3">
        <f t="shared" si="144"/>
        <v>9.2151808938283271</v>
      </c>
      <c r="F2325" s="2">
        <v>46.951279999999997</v>
      </c>
      <c r="G2325" s="2">
        <v>177.77438000000001</v>
      </c>
      <c r="H2325" s="3">
        <f t="shared" si="145"/>
        <v>2.7863585401718551</v>
      </c>
      <c r="I2325" s="2">
        <v>128.49117000000001</v>
      </c>
      <c r="J2325" s="3">
        <f t="shared" si="146"/>
        <v>0.38355328229947627</v>
      </c>
      <c r="K2325" s="2">
        <v>46.951279999999997</v>
      </c>
      <c r="L2325" s="2">
        <v>177.77438000000001</v>
      </c>
      <c r="M2325" s="3">
        <f t="shared" si="147"/>
        <v>2.7863585401718551</v>
      </c>
    </row>
    <row r="2326" spans="1:13" x14ac:dyDescent="0.2">
      <c r="A2326" s="1" t="s">
        <v>99</v>
      </c>
      <c r="B2326" s="1" t="s">
        <v>134</v>
      </c>
      <c r="C2326" s="2">
        <v>0</v>
      </c>
      <c r="D2326" s="2">
        <v>17.270659999999999</v>
      </c>
      <c r="E2326" s="3" t="str">
        <f t="shared" si="144"/>
        <v/>
      </c>
      <c r="F2326" s="2">
        <v>98.102770000000007</v>
      </c>
      <c r="G2326" s="2">
        <v>126.67949</v>
      </c>
      <c r="H2326" s="3">
        <f t="shared" si="145"/>
        <v>0.29129371168622442</v>
      </c>
      <c r="I2326" s="2">
        <v>73.467600000000004</v>
      </c>
      <c r="J2326" s="3">
        <f t="shared" si="146"/>
        <v>0.72429057162613164</v>
      </c>
      <c r="K2326" s="2">
        <v>98.102770000000007</v>
      </c>
      <c r="L2326" s="2">
        <v>126.67949</v>
      </c>
      <c r="M2326" s="3">
        <f t="shared" si="147"/>
        <v>0.29129371168622442</v>
      </c>
    </row>
    <row r="2327" spans="1:13" x14ac:dyDescent="0.2">
      <c r="A2327" s="1" t="s">
        <v>99</v>
      </c>
      <c r="B2327" s="1" t="s">
        <v>247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0</v>
      </c>
      <c r="H2327" s="3" t="str">
        <f t="shared" si="145"/>
        <v/>
      </c>
      <c r="I2327" s="2">
        <v>0</v>
      </c>
      <c r="J2327" s="3" t="str">
        <f t="shared" si="146"/>
        <v/>
      </c>
      <c r="K2327" s="2">
        <v>0</v>
      </c>
      <c r="L2327" s="2">
        <v>0</v>
      </c>
      <c r="M2327" s="3" t="str">
        <f t="shared" si="147"/>
        <v/>
      </c>
    </row>
    <row r="2328" spans="1:13" x14ac:dyDescent="0.2">
      <c r="A2328" s="1" t="s">
        <v>99</v>
      </c>
      <c r="B2328" s="1" t="s">
        <v>217</v>
      </c>
      <c r="C2328" s="2">
        <v>0</v>
      </c>
      <c r="D2328" s="2">
        <v>0</v>
      </c>
      <c r="E2328" s="3" t="str">
        <f t="shared" si="144"/>
        <v/>
      </c>
      <c r="F2328" s="2">
        <v>0</v>
      </c>
      <c r="G2328" s="2">
        <v>0</v>
      </c>
      <c r="H2328" s="3" t="str">
        <f t="shared" si="145"/>
        <v/>
      </c>
      <c r="I2328" s="2">
        <v>2.1399999999999999E-2</v>
      </c>
      <c r="J2328" s="3">
        <f t="shared" si="146"/>
        <v>-1</v>
      </c>
      <c r="K2328" s="2">
        <v>0</v>
      </c>
      <c r="L2328" s="2">
        <v>0</v>
      </c>
      <c r="M2328" s="3" t="str">
        <f t="shared" si="147"/>
        <v/>
      </c>
    </row>
    <row r="2329" spans="1:13" x14ac:dyDescent="0.2">
      <c r="A2329" s="1" t="s">
        <v>99</v>
      </c>
      <c r="B2329" s="1" t="s">
        <v>133</v>
      </c>
      <c r="C2329" s="2">
        <v>0</v>
      </c>
      <c r="D2329" s="2">
        <v>0</v>
      </c>
      <c r="E2329" s="3" t="str">
        <f t="shared" si="144"/>
        <v/>
      </c>
      <c r="F2329" s="2">
        <v>0</v>
      </c>
      <c r="G2329" s="2">
        <v>0</v>
      </c>
      <c r="H2329" s="3" t="str">
        <f t="shared" si="145"/>
        <v/>
      </c>
      <c r="I2329" s="2">
        <v>0.19736000000000001</v>
      </c>
      <c r="J2329" s="3">
        <f t="shared" si="146"/>
        <v>-1</v>
      </c>
      <c r="K2329" s="2">
        <v>0</v>
      </c>
      <c r="L2329" s="2">
        <v>0</v>
      </c>
      <c r="M2329" s="3" t="str">
        <f t="shared" si="147"/>
        <v/>
      </c>
    </row>
    <row r="2330" spans="1:13" x14ac:dyDescent="0.2">
      <c r="A2330" s="1" t="s">
        <v>99</v>
      </c>
      <c r="B2330" s="1" t="s">
        <v>132</v>
      </c>
      <c r="C2330" s="2">
        <v>11.26676</v>
      </c>
      <c r="D2330" s="2">
        <v>1.4585399999999999</v>
      </c>
      <c r="E2330" s="3">
        <f t="shared" si="144"/>
        <v>-0.87054485939169735</v>
      </c>
      <c r="F2330" s="2">
        <v>2160.9212900000002</v>
      </c>
      <c r="G2330" s="2">
        <v>256.65352999999999</v>
      </c>
      <c r="H2330" s="3">
        <f t="shared" si="145"/>
        <v>-0.88122957962989945</v>
      </c>
      <c r="I2330" s="2">
        <v>988.68169</v>
      </c>
      <c r="J2330" s="3">
        <f t="shared" si="146"/>
        <v>-0.74040833101703341</v>
      </c>
      <c r="K2330" s="2">
        <v>2160.9212900000002</v>
      </c>
      <c r="L2330" s="2">
        <v>256.65352999999999</v>
      </c>
      <c r="M2330" s="3">
        <f t="shared" si="147"/>
        <v>-0.88122957962989945</v>
      </c>
    </row>
    <row r="2331" spans="1:13" x14ac:dyDescent="0.2">
      <c r="A2331" s="1" t="s">
        <v>99</v>
      </c>
      <c r="B2331" s="1" t="s">
        <v>131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139.54613000000001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0</v>
      </c>
      <c r="L2331" s="2">
        <v>139.54613000000001</v>
      </c>
      <c r="M2331" s="3" t="str">
        <f t="shared" si="147"/>
        <v/>
      </c>
    </row>
    <row r="2332" spans="1:13" x14ac:dyDescent="0.2">
      <c r="A2332" s="1" t="s">
        <v>99</v>
      </c>
      <c r="B2332" s="1" t="s">
        <v>8</v>
      </c>
      <c r="C2332" s="2">
        <v>37.252609999999997</v>
      </c>
      <c r="D2332" s="2">
        <v>63.711860000000001</v>
      </c>
      <c r="E2332" s="3">
        <f t="shared" si="144"/>
        <v>0.71026566997587559</v>
      </c>
      <c r="F2332" s="2">
        <v>753.37170000000003</v>
      </c>
      <c r="G2332" s="2">
        <v>1112.10886</v>
      </c>
      <c r="H2332" s="3">
        <f t="shared" si="145"/>
        <v>0.47617551867159325</v>
      </c>
      <c r="I2332" s="2">
        <v>849.28402000000006</v>
      </c>
      <c r="J2332" s="3">
        <f t="shared" si="146"/>
        <v>0.30946636674030437</v>
      </c>
      <c r="K2332" s="2">
        <v>753.37170000000003</v>
      </c>
      <c r="L2332" s="2">
        <v>1112.10886</v>
      </c>
      <c r="M2332" s="3">
        <f t="shared" si="147"/>
        <v>0.47617551867159325</v>
      </c>
    </row>
    <row r="2333" spans="1:13" x14ac:dyDescent="0.2">
      <c r="A2333" s="1" t="s">
        <v>99</v>
      </c>
      <c r="B2333" s="1" t="s">
        <v>130</v>
      </c>
      <c r="C2333" s="2">
        <v>116.96843</v>
      </c>
      <c r="D2333" s="2">
        <v>307.20902999999998</v>
      </c>
      <c r="E2333" s="3">
        <f t="shared" si="144"/>
        <v>1.6264268914270286</v>
      </c>
      <c r="F2333" s="2">
        <v>2864.9346700000001</v>
      </c>
      <c r="G2333" s="2">
        <v>3951.2777900000001</v>
      </c>
      <c r="H2333" s="3">
        <f t="shared" si="145"/>
        <v>0.37918600077536846</v>
      </c>
      <c r="I2333" s="2">
        <v>4223.0612700000001</v>
      </c>
      <c r="J2333" s="3">
        <f t="shared" si="146"/>
        <v>-6.4356982440844424E-2</v>
      </c>
      <c r="K2333" s="2">
        <v>2864.9346700000001</v>
      </c>
      <c r="L2333" s="2">
        <v>3951.2777900000001</v>
      </c>
      <c r="M2333" s="3">
        <f t="shared" si="147"/>
        <v>0.37918600077536846</v>
      </c>
    </row>
    <row r="2334" spans="1:13" x14ac:dyDescent="0.2">
      <c r="A2334" s="1" t="s">
        <v>99</v>
      </c>
      <c r="B2334" s="1" t="s">
        <v>57</v>
      </c>
      <c r="C2334" s="2">
        <v>0</v>
      </c>
      <c r="D2334" s="2">
        <v>332.04597999999999</v>
      </c>
      <c r="E2334" s="3" t="str">
        <f t="shared" si="144"/>
        <v/>
      </c>
      <c r="F2334" s="2">
        <v>643.41490999999996</v>
      </c>
      <c r="G2334" s="2">
        <v>1356.8038300000001</v>
      </c>
      <c r="H2334" s="3">
        <f t="shared" si="145"/>
        <v>1.1087541008336288</v>
      </c>
      <c r="I2334" s="2">
        <v>903.37716999999998</v>
      </c>
      <c r="J2334" s="3">
        <f t="shared" si="146"/>
        <v>0.50192397489965357</v>
      </c>
      <c r="K2334" s="2">
        <v>643.41490999999996</v>
      </c>
      <c r="L2334" s="2">
        <v>1356.8038300000001</v>
      </c>
      <c r="M2334" s="3">
        <f t="shared" si="147"/>
        <v>1.1087541008336288</v>
      </c>
    </row>
    <row r="2335" spans="1:13" x14ac:dyDescent="0.2">
      <c r="A2335" s="1" t="s">
        <v>99</v>
      </c>
      <c r="B2335" s="1" t="s">
        <v>7</v>
      </c>
      <c r="C2335" s="2">
        <v>2.5732900000000001</v>
      </c>
      <c r="D2335" s="2">
        <v>3.3185099999999998</v>
      </c>
      <c r="E2335" s="3">
        <f t="shared" si="144"/>
        <v>0.2895981409013364</v>
      </c>
      <c r="F2335" s="2">
        <v>216.19557</v>
      </c>
      <c r="G2335" s="2">
        <v>301.91019999999997</v>
      </c>
      <c r="H2335" s="3">
        <f t="shared" si="145"/>
        <v>0.39646802198583431</v>
      </c>
      <c r="I2335" s="2">
        <v>1063.9203199999999</v>
      </c>
      <c r="J2335" s="3">
        <f t="shared" si="146"/>
        <v>-0.71622856117646105</v>
      </c>
      <c r="K2335" s="2">
        <v>216.19557</v>
      </c>
      <c r="L2335" s="2">
        <v>301.91019999999997</v>
      </c>
      <c r="M2335" s="3">
        <f t="shared" si="147"/>
        <v>0.39646802198583431</v>
      </c>
    </row>
    <row r="2336" spans="1:13" x14ac:dyDescent="0.2">
      <c r="A2336" s="1" t="s">
        <v>99</v>
      </c>
      <c r="B2336" s="1" t="s">
        <v>129</v>
      </c>
      <c r="C2336" s="2">
        <v>54.50264</v>
      </c>
      <c r="D2336" s="2">
        <v>0</v>
      </c>
      <c r="E2336" s="3">
        <f t="shared" si="144"/>
        <v>-1</v>
      </c>
      <c r="F2336" s="2">
        <v>606.15079000000003</v>
      </c>
      <c r="G2336" s="2">
        <v>281.29926</v>
      </c>
      <c r="H2336" s="3">
        <f t="shared" si="145"/>
        <v>-0.53592527694305248</v>
      </c>
      <c r="I2336" s="2">
        <v>397.81680999999998</v>
      </c>
      <c r="J2336" s="3">
        <f t="shared" si="146"/>
        <v>-0.29289247480517477</v>
      </c>
      <c r="K2336" s="2">
        <v>606.15079000000003</v>
      </c>
      <c r="L2336" s="2">
        <v>281.29926</v>
      </c>
      <c r="M2336" s="3">
        <f t="shared" si="147"/>
        <v>-0.53592527694305248</v>
      </c>
    </row>
    <row r="2337" spans="1:13" x14ac:dyDescent="0.2">
      <c r="A2337" s="1" t="s">
        <v>99</v>
      </c>
      <c r="B2337" s="1" t="s">
        <v>128</v>
      </c>
      <c r="C2337" s="2">
        <v>3.06352</v>
      </c>
      <c r="D2337" s="2">
        <v>20.555330000000001</v>
      </c>
      <c r="E2337" s="3">
        <f t="shared" si="144"/>
        <v>5.7097097456520611</v>
      </c>
      <c r="F2337" s="2">
        <v>843.69109000000003</v>
      </c>
      <c r="G2337" s="2">
        <v>573.59123999999997</v>
      </c>
      <c r="H2337" s="3">
        <f t="shared" si="145"/>
        <v>-0.32014069272676571</v>
      </c>
      <c r="I2337" s="2">
        <v>981.83918000000006</v>
      </c>
      <c r="J2337" s="3">
        <f t="shared" si="146"/>
        <v>-0.41579919432426815</v>
      </c>
      <c r="K2337" s="2">
        <v>843.69109000000003</v>
      </c>
      <c r="L2337" s="2">
        <v>573.59123999999997</v>
      </c>
      <c r="M2337" s="3">
        <f t="shared" si="147"/>
        <v>-0.32014069272676571</v>
      </c>
    </row>
    <row r="2338" spans="1:13" x14ac:dyDescent="0.2">
      <c r="A2338" s="1" t="s">
        <v>99</v>
      </c>
      <c r="B2338" s="1" t="s">
        <v>6</v>
      </c>
      <c r="C2338" s="2">
        <v>6.1127099999999999</v>
      </c>
      <c r="D2338" s="2">
        <v>0</v>
      </c>
      <c r="E2338" s="3">
        <f t="shared" si="144"/>
        <v>-1</v>
      </c>
      <c r="F2338" s="2">
        <v>74.276899999999998</v>
      </c>
      <c r="G2338" s="2">
        <v>24.318359999999998</v>
      </c>
      <c r="H2338" s="3">
        <f t="shared" si="145"/>
        <v>-0.67259861410478905</v>
      </c>
      <c r="I2338" s="2">
        <v>46.801130000000001</v>
      </c>
      <c r="J2338" s="3">
        <f t="shared" si="146"/>
        <v>-0.48038946922862769</v>
      </c>
      <c r="K2338" s="2">
        <v>74.276899999999998</v>
      </c>
      <c r="L2338" s="2">
        <v>24.318359999999998</v>
      </c>
      <c r="M2338" s="3">
        <f t="shared" si="147"/>
        <v>-0.67259861410478905</v>
      </c>
    </row>
    <row r="2339" spans="1:13" x14ac:dyDescent="0.2">
      <c r="A2339" s="1" t="s">
        <v>99</v>
      </c>
      <c r="B2339" s="1" t="s">
        <v>5</v>
      </c>
      <c r="C2339" s="2">
        <v>0</v>
      </c>
      <c r="D2339" s="2">
        <v>0</v>
      </c>
      <c r="E2339" s="3" t="str">
        <f t="shared" si="144"/>
        <v/>
      </c>
      <c r="F2339" s="2">
        <v>105.47538</v>
      </c>
      <c r="G2339" s="2">
        <v>0</v>
      </c>
      <c r="H2339" s="3">
        <f t="shared" si="145"/>
        <v>-1</v>
      </c>
      <c r="I2339" s="2">
        <v>19.63241</v>
      </c>
      <c r="J2339" s="3">
        <f t="shared" si="146"/>
        <v>-1</v>
      </c>
      <c r="K2339" s="2">
        <v>105.47538</v>
      </c>
      <c r="L2339" s="2">
        <v>0</v>
      </c>
      <c r="M2339" s="3">
        <f t="shared" si="147"/>
        <v>-1</v>
      </c>
    </row>
    <row r="2340" spans="1:13" x14ac:dyDescent="0.2">
      <c r="A2340" s="1" t="s">
        <v>99</v>
      </c>
      <c r="B2340" s="1" t="s">
        <v>258</v>
      </c>
      <c r="C2340" s="2">
        <v>0</v>
      </c>
      <c r="D2340" s="2">
        <v>0</v>
      </c>
      <c r="E2340" s="3" t="str">
        <f t="shared" si="144"/>
        <v/>
      </c>
      <c r="F2340" s="2">
        <v>0</v>
      </c>
      <c r="G2340" s="2">
        <v>0</v>
      </c>
      <c r="H2340" s="3" t="str">
        <f t="shared" si="145"/>
        <v/>
      </c>
      <c r="I2340" s="2">
        <v>0</v>
      </c>
      <c r="J2340" s="3" t="str">
        <f t="shared" si="146"/>
        <v/>
      </c>
      <c r="K2340" s="2">
        <v>0</v>
      </c>
      <c r="L2340" s="2">
        <v>0</v>
      </c>
      <c r="M2340" s="3" t="str">
        <f t="shared" si="147"/>
        <v/>
      </c>
    </row>
    <row r="2341" spans="1:13" x14ac:dyDescent="0.2">
      <c r="A2341" s="1" t="s">
        <v>99</v>
      </c>
      <c r="B2341" s="1" t="s">
        <v>260</v>
      </c>
      <c r="C2341" s="2">
        <v>0</v>
      </c>
      <c r="D2341" s="2">
        <v>0</v>
      </c>
      <c r="E2341" s="3" t="str">
        <f t="shared" si="144"/>
        <v/>
      </c>
      <c r="F2341" s="2">
        <v>0</v>
      </c>
      <c r="G2341" s="2">
        <v>0</v>
      </c>
      <c r="H2341" s="3" t="str">
        <f t="shared" si="145"/>
        <v/>
      </c>
      <c r="I2341" s="2">
        <v>0</v>
      </c>
      <c r="J2341" s="3" t="str">
        <f t="shared" si="146"/>
        <v/>
      </c>
      <c r="K2341" s="2">
        <v>0</v>
      </c>
      <c r="L2341" s="2">
        <v>0</v>
      </c>
      <c r="M2341" s="3" t="str">
        <f t="shared" si="147"/>
        <v/>
      </c>
    </row>
    <row r="2342" spans="1:13" x14ac:dyDescent="0.2">
      <c r="A2342" s="1" t="s">
        <v>99</v>
      </c>
      <c r="B2342" s="1" t="s">
        <v>127</v>
      </c>
      <c r="C2342" s="2">
        <v>1.1263099999999999</v>
      </c>
      <c r="D2342" s="2">
        <v>19.586089999999999</v>
      </c>
      <c r="E2342" s="3">
        <f t="shared" si="144"/>
        <v>16.389608544716818</v>
      </c>
      <c r="F2342" s="2">
        <v>980.21582000000001</v>
      </c>
      <c r="G2342" s="2">
        <v>318.81891000000002</v>
      </c>
      <c r="H2342" s="3">
        <f t="shared" si="145"/>
        <v>-0.67474621048250372</v>
      </c>
      <c r="I2342" s="2">
        <v>586.30962</v>
      </c>
      <c r="J2342" s="3">
        <f t="shared" si="146"/>
        <v>-0.45622773510009951</v>
      </c>
      <c r="K2342" s="2">
        <v>980.21582000000001</v>
      </c>
      <c r="L2342" s="2">
        <v>318.81891000000002</v>
      </c>
      <c r="M2342" s="3">
        <f t="shared" si="147"/>
        <v>-0.67474621048250372</v>
      </c>
    </row>
    <row r="2343" spans="1:13" x14ac:dyDescent="0.2">
      <c r="A2343" s="1" t="s">
        <v>99</v>
      </c>
      <c r="B2343" s="1" t="s">
        <v>126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0</v>
      </c>
      <c r="H2343" s="3" t="str">
        <f t="shared" si="145"/>
        <v/>
      </c>
      <c r="I2343" s="2">
        <v>0.4</v>
      </c>
      <c r="J2343" s="3">
        <f t="shared" si="146"/>
        <v>-1</v>
      </c>
      <c r="K2343" s="2">
        <v>0</v>
      </c>
      <c r="L2343" s="2">
        <v>0</v>
      </c>
      <c r="M2343" s="3" t="str">
        <f t="shared" si="147"/>
        <v/>
      </c>
    </row>
    <row r="2344" spans="1:13" x14ac:dyDescent="0.2">
      <c r="A2344" s="1" t="s">
        <v>99</v>
      </c>
      <c r="B2344" s="1" t="s">
        <v>125</v>
      </c>
      <c r="C2344" s="2">
        <v>79.882900000000006</v>
      </c>
      <c r="D2344" s="2">
        <v>162.87617</v>
      </c>
      <c r="E2344" s="3">
        <f t="shared" si="144"/>
        <v>1.0389366184752933</v>
      </c>
      <c r="F2344" s="2">
        <v>1424.8908200000001</v>
      </c>
      <c r="G2344" s="2">
        <v>1639.34213</v>
      </c>
      <c r="H2344" s="3">
        <f t="shared" si="145"/>
        <v>0.15050367859061642</v>
      </c>
      <c r="I2344" s="2">
        <v>3065.4284400000001</v>
      </c>
      <c r="J2344" s="3">
        <f t="shared" si="146"/>
        <v>-0.46521598462106006</v>
      </c>
      <c r="K2344" s="2">
        <v>1424.8908200000001</v>
      </c>
      <c r="L2344" s="2">
        <v>1639.34213</v>
      </c>
      <c r="M2344" s="3">
        <f t="shared" si="147"/>
        <v>0.15050367859061642</v>
      </c>
    </row>
    <row r="2345" spans="1:13" x14ac:dyDescent="0.2">
      <c r="A2345" s="1" t="s">
        <v>99</v>
      </c>
      <c r="B2345" s="1" t="s">
        <v>246</v>
      </c>
      <c r="C2345" s="2">
        <v>0</v>
      </c>
      <c r="D2345" s="2">
        <v>0</v>
      </c>
      <c r="E2345" s="3" t="str">
        <f t="shared" si="144"/>
        <v/>
      </c>
      <c r="F2345" s="2">
        <v>8.6999999999999994E-2</v>
      </c>
      <c r="G2345" s="2">
        <v>15.20255</v>
      </c>
      <c r="H2345" s="3">
        <f t="shared" si="145"/>
        <v>173.74195402298852</v>
      </c>
      <c r="I2345" s="2">
        <v>0</v>
      </c>
      <c r="J2345" s="3" t="str">
        <f t="shared" si="146"/>
        <v/>
      </c>
      <c r="K2345" s="2">
        <v>8.6999999999999994E-2</v>
      </c>
      <c r="L2345" s="2">
        <v>15.20255</v>
      </c>
      <c r="M2345" s="3">
        <f t="shared" si="147"/>
        <v>173.74195402298852</v>
      </c>
    </row>
    <row r="2346" spans="1:13" x14ac:dyDescent="0.2">
      <c r="A2346" s="1" t="s">
        <v>99</v>
      </c>
      <c r="B2346" s="1" t="s">
        <v>262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0</v>
      </c>
      <c r="H2346" s="3" t="str">
        <f t="shared" si="145"/>
        <v/>
      </c>
      <c r="I2346" s="2">
        <v>0</v>
      </c>
      <c r="J2346" s="3" t="str">
        <f t="shared" si="146"/>
        <v/>
      </c>
      <c r="K2346" s="2">
        <v>0</v>
      </c>
      <c r="L2346" s="2">
        <v>0</v>
      </c>
      <c r="M2346" s="3" t="str">
        <f t="shared" si="147"/>
        <v/>
      </c>
    </row>
    <row r="2347" spans="1:13" x14ac:dyDescent="0.2">
      <c r="A2347" s="1" t="s">
        <v>99</v>
      </c>
      <c r="B2347" s="1" t="s">
        <v>4</v>
      </c>
      <c r="C2347" s="2">
        <v>65.422489999999996</v>
      </c>
      <c r="D2347" s="2">
        <v>48.978940000000001</v>
      </c>
      <c r="E2347" s="3">
        <f t="shared" si="144"/>
        <v>-0.25134399500844429</v>
      </c>
      <c r="F2347" s="2">
        <v>2499.8642599999998</v>
      </c>
      <c r="G2347" s="2">
        <v>2112.3549800000001</v>
      </c>
      <c r="H2347" s="3">
        <f t="shared" si="145"/>
        <v>-0.15501212853853108</v>
      </c>
      <c r="I2347" s="2">
        <v>1877.8675599999999</v>
      </c>
      <c r="J2347" s="3">
        <f t="shared" si="146"/>
        <v>0.12486898703335614</v>
      </c>
      <c r="K2347" s="2">
        <v>2499.8642599999998</v>
      </c>
      <c r="L2347" s="2">
        <v>2112.3549800000001</v>
      </c>
      <c r="M2347" s="3">
        <f t="shared" si="147"/>
        <v>-0.15501212853853108</v>
      </c>
    </row>
    <row r="2348" spans="1:13" x14ac:dyDescent="0.2">
      <c r="A2348" s="1" t="s">
        <v>99</v>
      </c>
      <c r="B2348" s="1" t="s">
        <v>3</v>
      </c>
      <c r="C2348" s="2">
        <v>29.957129999999999</v>
      </c>
      <c r="D2348" s="2">
        <v>0.45197999999999999</v>
      </c>
      <c r="E2348" s="3">
        <f t="shared" si="144"/>
        <v>-0.98491243987658361</v>
      </c>
      <c r="F2348" s="2">
        <v>44.17118</v>
      </c>
      <c r="G2348" s="2">
        <v>50.324159999999999</v>
      </c>
      <c r="H2348" s="3">
        <f t="shared" si="145"/>
        <v>0.13929851998520304</v>
      </c>
      <c r="I2348" s="2">
        <v>180.74286000000001</v>
      </c>
      <c r="J2348" s="3">
        <f t="shared" si="146"/>
        <v>-0.72157041224201057</v>
      </c>
      <c r="K2348" s="2">
        <v>44.17118</v>
      </c>
      <c r="L2348" s="2">
        <v>50.324159999999999</v>
      </c>
      <c r="M2348" s="3">
        <f t="shared" si="147"/>
        <v>0.13929851998520304</v>
      </c>
    </row>
    <row r="2349" spans="1:13" x14ac:dyDescent="0.2">
      <c r="A2349" s="1" t="s">
        <v>99</v>
      </c>
      <c r="B2349" s="1" t="s">
        <v>124</v>
      </c>
      <c r="C2349" s="2">
        <v>89.577420000000004</v>
      </c>
      <c r="D2349" s="2">
        <v>35.981479999999998</v>
      </c>
      <c r="E2349" s="3">
        <f t="shared" si="144"/>
        <v>-0.59831975513472035</v>
      </c>
      <c r="F2349" s="2">
        <v>3110.9358299999999</v>
      </c>
      <c r="G2349" s="2">
        <v>2512.7489500000001</v>
      </c>
      <c r="H2349" s="3">
        <f t="shared" si="145"/>
        <v>-0.19228518770186265</v>
      </c>
      <c r="I2349" s="2">
        <v>4973.6656599999997</v>
      </c>
      <c r="J2349" s="3">
        <f t="shared" si="146"/>
        <v>-0.49478933209997866</v>
      </c>
      <c r="K2349" s="2">
        <v>3110.9358299999999</v>
      </c>
      <c r="L2349" s="2">
        <v>2512.7489500000001</v>
      </c>
      <c r="M2349" s="3">
        <f t="shared" si="147"/>
        <v>-0.19228518770186265</v>
      </c>
    </row>
    <row r="2350" spans="1:13" x14ac:dyDescent="0.2">
      <c r="A2350" s="1" t="s">
        <v>99</v>
      </c>
      <c r="B2350" s="1" t="s">
        <v>123</v>
      </c>
      <c r="C2350" s="2">
        <v>5.5647200000000003</v>
      </c>
      <c r="D2350" s="2">
        <v>15.827769999999999</v>
      </c>
      <c r="E2350" s="3">
        <f t="shared" si="144"/>
        <v>1.8443066317802153</v>
      </c>
      <c r="F2350" s="2">
        <v>376.91311999999999</v>
      </c>
      <c r="G2350" s="2">
        <v>420.50051000000002</v>
      </c>
      <c r="H2350" s="3">
        <f t="shared" si="145"/>
        <v>0.11564306915079015</v>
      </c>
      <c r="I2350" s="2">
        <v>517.31219999999996</v>
      </c>
      <c r="J2350" s="3">
        <f t="shared" si="146"/>
        <v>-0.18714364362564806</v>
      </c>
      <c r="K2350" s="2">
        <v>376.91311999999999</v>
      </c>
      <c r="L2350" s="2">
        <v>420.50051000000002</v>
      </c>
      <c r="M2350" s="3">
        <f t="shared" si="147"/>
        <v>0.11564306915079015</v>
      </c>
    </row>
    <row r="2351" spans="1:13" x14ac:dyDescent="0.2">
      <c r="A2351" s="1" t="s">
        <v>99</v>
      </c>
      <c r="B2351" s="1" t="s">
        <v>211</v>
      </c>
      <c r="C2351" s="2">
        <v>0</v>
      </c>
      <c r="D2351" s="2">
        <v>24.274899999999999</v>
      </c>
      <c r="E2351" s="3" t="str">
        <f t="shared" si="144"/>
        <v/>
      </c>
      <c r="F2351" s="2">
        <v>82.751620000000003</v>
      </c>
      <c r="G2351" s="2">
        <v>79.87079</v>
      </c>
      <c r="H2351" s="3">
        <f t="shared" si="145"/>
        <v>-3.4812974054163615E-2</v>
      </c>
      <c r="I2351" s="2">
        <v>184.71689000000001</v>
      </c>
      <c r="J2351" s="3">
        <f t="shared" si="146"/>
        <v>-0.56760429433388571</v>
      </c>
      <c r="K2351" s="2">
        <v>82.751620000000003</v>
      </c>
      <c r="L2351" s="2">
        <v>79.87079</v>
      </c>
      <c r="M2351" s="3">
        <f t="shared" si="147"/>
        <v>-3.4812974054163615E-2</v>
      </c>
    </row>
    <row r="2352" spans="1:13" x14ac:dyDescent="0.2">
      <c r="A2352" s="1" t="s">
        <v>99</v>
      </c>
      <c r="B2352" s="1" t="s">
        <v>122</v>
      </c>
      <c r="C2352" s="2">
        <v>198.40814</v>
      </c>
      <c r="D2352" s="2">
        <v>93.239450000000005</v>
      </c>
      <c r="E2352" s="3">
        <f t="shared" si="144"/>
        <v>-0.53006237546503887</v>
      </c>
      <c r="F2352" s="2">
        <v>1895.69947</v>
      </c>
      <c r="G2352" s="2">
        <v>605.98551999999995</v>
      </c>
      <c r="H2352" s="3">
        <f t="shared" si="145"/>
        <v>-0.68033671497518544</v>
      </c>
      <c r="I2352" s="2">
        <v>818.29116999999997</v>
      </c>
      <c r="J2352" s="3">
        <f t="shared" si="146"/>
        <v>-0.25945000726330703</v>
      </c>
      <c r="K2352" s="2">
        <v>1895.69947</v>
      </c>
      <c r="L2352" s="2">
        <v>605.98551999999995</v>
      </c>
      <c r="M2352" s="3">
        <f t="shared" si="147"/>
        <v>-0.68033671497518544</v>
      </c>
    </row>
    <row r="2353" spans="1:13" x14ac:dyDescent="0.2">
      <c r="A2353" s="1" t="s">
        <v>99</v>
      </c>
      <c r="B2353" s="1" t="s">
        <v>263</v>
      </c>
      <c r="C2353" s="2">
        <v>0</v>
      </c>
      <c r="D2353" s="2">
        <v>0</v>
      </c>
      <c r="E2353" s="3" t="str">
        <f t="shared" si="144"/>
        <v/>
      </c>
      <c r="F2353" s="2">
        <v>0</v>
      </c>
      <c r="G2353" s="2">
        <v>0</v>
      </c>
      <c r="H2353" s="3" t="str">
        <f t="shared" si="145"/>
        <v/>
      </c>
      <c r="I2353" s="2">
        <v>0</v>
      </c>
      <c r="J2353" s="3" t="str">
        <f t="shared" si="146"/>
        <v/>
      </c>
      <c r="K2353" s="2">
        <v>0</v>
      </c>
      <c r="L2353" s="2">
        <v>0</v>
      </c>
      <c r="M2353" s="3" t="str">
        <f t="shared" si="147"/>
        <v/>
      </c>
    </row>
    <row r="2354" spans="1:13" x14ac:dyDescent="0.2">
      <c r="A2354" s="1" t="s">
        <v>99</v>
      </c>
      <c r="B2354" s="1" t="s">
        <v>254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5.9830000000000001E-2</v>
      </c>
      <c r="H2354" s="3" t="str">
        <f t="shared" si="145"/>
        <v/>
      </c>
      <c r="I2354" s="2">
        <v>0</v>
      </c>
      <c r="J2354" s="3" t="str">
        <f t="shared" si="146"/>
        <v/>
      </c>
      <c r="K2354" s="2">
        <v>0</v>
      </c>
      <c r="L2354" s="2">
        <v>5.9830000000000001E-2</v>
      </c>
      <c r="M2354" s="3" t="str">
        <f t="shared" si="147"/>
        <v/>
      </c>
    </row>
    <row r="2355" spans="1:13" x14ac:dyDescent="0.2">
      <c r="A2355" s="1" t="s">
        <v>99</v>
      </c>
      <c r="B2355" s="1" t="s">
        <v>121</v>
      </c>
      <c r="C2355" s="2">
        <v>0</v>
      </c>
      <c r="D2355" s="2">
        <v>0</v>
      </c>
      <c r="E2355" s="3" t="str">
        <f t="shared" si="144"/>
        <v/>
      </c>
      <c r="F2355" s="2">
        <v>3.8397600000000001</v>
      </c>
      <c r="G2355" s="2">
        <v>2.8304800000000001</v>
      </c>
      <c r="H2355" s="3">
        <f t="shared" si="145"/>
        <v>-0.26284976144342354</v>
      </c>
      <c r="I2355" s="2">
        <v>4.0128399999999997</v>
      </c>
      <c r="J2355" s="3">
        <f t="shared" si="146"/>
        <v>-0.29464419214322024</v>
      </c>
      <c r="K2355" s="2">
        <v>3.8397600000000001</v>
      </c>
      <c r="L2355" s="2">
        <v>2.8304800000000001</v>
      </c>
      <c r="M2355" s="3">
        <f t="shared" si="147"/>
        <v>-0.26284976144342354</v>
      </c>
    </row>
    <row r="2356" spans="1:13" x14ac:dyDescent="0.2">
      <c r="A2356" s="1" t="s">
        <v>99</v>
      </c>
      <c r="B2356" s="1" t="s">
        <v>120</v>
      </c>
      <c r="C2356" s="2">
        <v>124.96408</v>
      </c>
      <c r="D2356" s="2">
        <v>0</v>
      </c>
      <c r="E2356" s="3">
        <f t="shared" si="144"/>
        <v>-1</v>
      </c>
      <c r="F2356" s="2">
        <v>298.41782999999998</v>
      </c>
      <c r="G2356" s="2">
        <v>523.55884000000003</v>
      </c>
      <c r="H2356" s="3">
        <f t="shared" si="145"/>
        <v>0.75444892150043463</v>
      </c>
      <c r="I2356" s="2">
        <v>806.07582000000002</v>
      </c>
      <c r="J2356" s="3">
        <f t="shared" si="146"/>
        <v>-0.35048437503062679</v>
      </c>
      <c r="K2356" s="2">
        <v>298.41782999999998</v>
      </c>
      <c r="L2356" s="2">
        <v>523.55884000000003</v>
      </c>
      <c r="M2356" s="3">
        <f t="shared" si="147"/>
        <v>0.75444892150043463</v>
      </c>
    </row>
    <row r="2357" spans="1:13" x14ac:dyDescent="0.2">
      <c r="A2357" s="1" t="s">
        <v>99</v>
      </c>
      <c r="B2357" s="1" t="s">
        <v>119</v>
      </c>
      <c r="C2357" s="2">
        <v>0</v>
      </c>
      <c r="D2357" s="2">
        <v>37.408499999999997</v>
      </c>
      <c r="E2357" s="3" t="str">
        <f t="shared" si="144"/>
        <v/>
      </c>
      <c r="F2357" s="2">
        <v>286.34273000000002</v>
      </c>
      <c r="G2357" s="2">
        <v>280.9246</v>
      </c>
      <c r="H2357" s="3">
        <f t="shared" si="145"/>
        <v>-1.8921835382375574E-2</v>
      </c>
      <c r="I2357" s="2">
        <v>486.25918999999999</v>
      </c>
      <c r="J2357" s="3">
        <f t="shared" si="146"/>
        <v>-0.42227395229280906</v>
      </c>
      <c r="K2357" s="2">
        <v>286.34273000000002</v>
      </c>
      <c r="L2357" s="2">
        <v>280.9246</v>
      </c>
      <c r="M2357" s="3">
        <f t="shared" si="147"/>
        <v>-1.8921835382375574E-2</v>
      </c>
    </row>
    <row r="2358" spans="1:13" x14ac:dyDescent="0.2">
      <c r="A2358" s="1" t="s">
        <v>99</v>
      </c>
      <c r="B2358" s="1" t="s">
        <v>245</v>
      </c>
      <c r="C2358" s="2">
        <v>0</v>
      </c>
      <c r="D2358" s="2">
        <v>0</v>
      </c>
      <c r="E2358" s="3" t="str">
        <f t="shared" si="144"/>
        <v/>
      </c>
      <c r="F2358" s="2">
        <v>0.18608</v>
      </c>
      <c r="G2358" s="2">
        <v>0</v>
      </c>
      <c r="H2358" s="3">
        <f t="shared" si="145"/>
        <v>-1</v>
      </c>
      <c r="I2358" s="2">
        <v>1.1003700000000001</v>
      </c>
      <c r="J2358" s="3">
        <f t="shared" si="146"/>
        <v>-1</v>
      </c>
      <c r="K2358" s="2">
        <v>0.18608</v>
      </c>
      <c r="L2358" s="2">
        <v>0</v>
      </c>
      <c r="M2358" s="3">
        <f t="shared" si="147"/>
        <v>-1</v>
      </c>
    </row>
    <row r="2359" spans="1:13" x14ac:dyDescent="0.2">
      <c r="A2359" s="1" t="s">
        <v>99</v>
      </c>
      <c r="B2359" s="1" t="s">
        <v>118</v>
      </c>
      <c r="C2359" s="2">
        <v>44.517800000000001</v>
      </c>
      <c r="D2359" s="2">
        <v>0</v>
      </c>
      <c r="E2359" s="3">
        <f t="shared" si="144"/>
        <v>-1</v>
      </c>
      <c r="F2359" s="2">
        <v>250.92711</v>
      </c>
      <c r="G2359" s="2">
        <v>170.34307000000001</v>
      </c>
      <c r="H2359" s="3">
        <f t="shared" si="145"/>
        <v>-0.32114521224908699</v>
      </c>
      <c r="I2359" s="2">
        <v>38.215110000000003</v>
      </c>
      <c r="J2359" s="3">
        <f t="shared" si="146"/>
        <v>3.45747951530167</v>
      </c>
      <c r="K2359" s="2">
        <v>250.92711</v>
      </c>
      <c r="L2359" s="2">
        <v>170.34307000000001</v>
      </c>
      <c r="M2359" s="3">
        <f t="shared" si="147"/>
        <v>-0.32114521224908699</v>
      </c>
    </row>
    <row r="2360" spans="1:13" x14ac:dyDescent="0.2">
      <c r="A2360" s="1" t="s">
        <v>99</v>
      </c>
      <c r="B2360" s="1" t="s">
        <v>216</v>
      </c>
      <c r="C2360" s="2">
        <v>5.0167099999999998</v>
      </c>
      <c r="D2360" s="2">
        <v>0</v>
      </c>
      <c r="E2360" s="3">
        <f t="shared" si="144"/>
        <v>-1</v>
      </c>
      <c r="F2360" s="2">
        <v>67.379519999999999</v>
      </c>
      <c r="G2360" s="2">
        <v>78.073689999999999</v>
      </c>
      <c r="H2360" s="3">
        <f t="shared" si="145"/>
        <v>0.1587154375691604</v>
      </c>
      <c r="I2360" s="2">
        <v>212.19926000000001</v>
      </c>
      <c r="J2360" s="3">
        <f t="shared" si="146"/>
        <v>-0.63207369337668751</v>
      </c>
      <c r="K2360" s="2">
        <v>67.379519999999999</v>
      </c>
      <c r="L2360" s="2">
        <v>78.073689999999999</v>
      </c>
      <c r="M2360" s="3">
        <f t="shared" si="147"/>
        <v>0.1587154375691604</v>
      </c>
    </row>
    <row r="2361" spans="1:13" x14ac:dyDescent="0.2">
      <c r="A2361" s="1" t="s">
        <v>99</v>
      </c>
      <c r="B2361" s="1" t="s">
        <v>2</v>
      </c>
      <c r="C2361" s="2">
        <v>125.48403</v>
      </c>
      <c r="D2361" s="2">
        <v>97.482500000000002</v>
      </c>
      <c r="E2361" s="3">
        <f t="shared" si="144"/>
        <v>-0.22314815678138489</v>
      </c>
      <c r="F2361" s="2">
        <v>3539.5576000000001</v>
      </c>
      <c r="G2361" s="2">
        <v>3079.5959600000001</v>
      </c>
      <c r="H2361" s="3">
        <f t="shared" si="145"/>
        <v>-0.12994890660911973</v>
      </c>
      <c r="I2361" s="2">
        <v>3335.4907899999998</v>
      </c>
      <c r="J2361" s="3">
        <f t="shared" si="146"/>
        <v>-7.6718793758084325E-2</v>
      </c>
      <c r="K2361" s="2">
        <v>3539.5576000000001</v>
      </c>
      <c r="L2361" s="2">
        <v>3079.5959600000001</v>
      </c>
      <c r="M2361" s="3">
        <f t="shared" si="147"/>
        <v>-0.12994890660911973</v>
      </c>
    </row>
    <row r="2362" spans="1:13" x14ac:dyDescent="0.2">
      <c r="A2362" s="1" t="s">
        <v>99</v>
      </c>
      <c r="B2362" s="1" t="s">
        <v>117</v>
      </c>
      <c r="C2362" s="2">
        <v>0</v>
      </c>
      <c r="D2362" s="2">
        <v>0.52300000000000002</v>
      </c>
      <c r="E2362" s="3" t="str">
        <f t="shared" si="144"/>
        <v/>
      </c>
      <c r="F2362" s="2">
        <v>6.75319</v>
      </c>
      <c r="G2362" s="2">
        <v>28.37781</v>
      </c>
      <c r="H2362" s="3">
        <f t="shared" si="145"/>
        <v>3.2021341025500538</v>
      </c>
      <c r="I2362" s="2">
        <v>19.462140000000002</v>
      </c>
      <c r="J2362" s="3">
        <f t="shared" si="146"/>
        <v>0.45810327127438177</v>
      </c>
      <c r="K2362" s="2">
        <v>6.75319</v>
      </c>
      <c r="L2362" s="2">
        <v>28.37781</v>
      </c>
      <c r="M2362" s="3">
        <f t="shared" si="147"/>
        <v>3.2021341025500538</v>
      </c>
    </row>
    <row r="2363" spans="1:13" x14ac:dyDescent="0.2">
      <c r="A2363" s="1" t="s">
        <v>99</v>
      </c>
      <c r="B2363" s="1" t="s">
        <v>116</v>
      </c>
      <c r="C2363" s="2">
        <v>0</v>
      </c>
      <c r="D2363" s="2">
        <v>0.12691</v>
      </c>
      <c r="E2363" s="3" t="str">
        <f t="shared" si="144"/>
        <v/>
      </c>
      <c r="F2363" s="2">
        <v>5.9733700000000001</v>
      </c>
      <c r="G2363" s="2">
        <v>1.15726</v>
      </c>
      <c r="H2363" s="3">
        <f t="shared" si="145"/>
        <v>-0.80626346601667065</v>
      </c>
      <c r="I2363" s="2">
        <v>4.71007</v>
      </c>
      <c r="J2363" s="3">
        <f t="shared" si="146"/>
        <v>-0.75430089149418156</v>
      </c>
      <c r="K2363" s="2">
        <v>5.9733700000000001</v>
      </c>
      <c r="L2363" s="2">
        <v>1.15726</v>
      </c>
      <c r="M2363" s="3">
        <f t="shared" si="147"/>
        <v>-0.80626346601667065</v>
      </c>
    </row>
    <row r="2364" spans="1:13" x14ac:dyDescent="0.2">
      <c r="A2364" s="6" t="s">
        <v>99</v>
      </c>
      <c r="B2364" s="6" t="s">
        <v>0</v>
      </c>
      <c r="C2364" s="5">
        <v>14940.0062</v>
      </c>
      <c r="D2364" s="5">
        <v>20118.374339999998</v>
      </c>
      <c r="E2364" s="4">
        <f t="shared" si="144"/>
        <v>0.34661084277193943</v>
      </c>
      <c r="F2364" s="5">
        <v>331308.77552999998</v>
      </c>
      <c r="G2364" s="5">
        <v>335473.00459999999</v>
      </c>
      <c r="H2364" s="4">
        <f t="shared" si="145"/>
        <v>1.2569027377371533E-2</v>
      </c>
      <c r="I2364" s="5">
        <v>352868.79697999998</v>
      </c>
      <c r="J2364" s="4">
        <f t="shared" si="146"/>
        <v>-4.9298188246964636E-2</v>
      </c>
      <c r="K2364" s="5">
        <v>331308.77552999998</v>
      </c>
      <c r="L2364" s="5">
        <v>335473.00459999999</v>
      </c>
      <c r="M2364" s="4">
        <f t="shared" si="147"/>
        <v>1.2569027377371533E-2</v>
      </c>
    </row>
    <row r="2365" spans="1:13" x14ac:dyDescent="0.2">
      <c r="A2365" s="1" t="s">
        <v>97</v>
      </c>
      <c r="B2365" s="1" t="s">
        <v>204</v>
      </c>
      <c r="C2365" s="2">
        <v>1765.6489999999999</v>
      </c>
      <c r="D2365" s="2">
        <v>2378.12023</v>
      </c>
      <c r="E2365" s="3">
        <f t="shared" si="144"/>
        <v>0.34688164521940656</v>
      </c>
      <c r="F2365" s="2">
        <v>46499.723270000002</v>
      </c>
      <c r="G2365" s="2">
        <v>53925.761870000002</v>
      </c>
      <c r="H2365" s="3">
        <f t="shared" si="145"/>
        <v>0.15970070524679914</v>
      </c>
      <c r="I2365" s="2">
        <v>72049.294630000004</v>
      </c>
      <c r="J2365" s="3">
        <f t="shared" si="146"/>
        <v>-0.25154351410476816</v>
      </c>
      <c r="K2365" s="2">
        <v>46499.723270000002</v>
      </c>
      <c r="L2365" s="2">
        <v>53925.761870000002</v>
      </c>
      <c r="M2365" s="3">
        <f t="shared" si="147"/>
        <v>0.15970070524679914</v>
      </c>
    </row>
    <row r="2366" spans="1:13" x14ac:dyDescent="0.2">
      <c r="A2366" s="1" t="s">
        <v>97</v>
      </c>
      <c r="B2366" s="1" t="s">
        <v>244</v>
      </c>
      <c r="C2366" s="2">
        <v>0</v>
      </c>
      <c r="D2366" s="2">
        <v>0</v>
      </c>
      <c r="E2366" s="3" t="str">
        <f t="shared" si="144"/>
        <v/>
      </c>
      <c r="F2366" s="2">
        <v>0</v>
      </c>
      <c r="G2366" s="2">
        <v>0</v>
      </c>
      <c r="H2366" s="3" t="str">
        <f t="shared" si="145"/>
        <v/>
      </c>
      <c r="I2366" s="2">
        <v>0</v>
      </c>
      <c r="J2366" s="3" t="str">
        <f t="shared" si="146"/>
        <v/>
      </c>
      <c r="K2366" s="2">
        <v>0</v>
      </c>
      <c r="L2366" s="2">
        <v>0</v>
      </c>
      <c r="M2366" s="3" t="str">
        <f t="shared" si="147"/>
        <v/>
      </c>
    </row>
    <row r="2367" spans="1:13" x14ac:dyDescent="0.2">
      <c r="A2367" s="1" t="s">
        <v>97</v>
      </c>
      <c r="B2367" s="1" t="s">
        <v>87</v>
      </c>
      <c r="C2367" s="2">
        <v>0</v>
      </c>
      <c r="D2367" s="2">
        <v>0</v>
      </c>
      <c r="E2367" s="3" t="str">
        <f t="shared" si="144"/>
        <v/>
      </c>
      <c r="F2367" s="2">
        <v>0</v>
      </c>
      <c r="G2367" s="2">
        <v>0</v>
      </c>
      <c r="H2367" s="3" t="str">
        <f t="shared" si="145"/>
        <v/>
      </c>
      <c r="I2367" s="2">
        <v>0</v>
      </c>
      <c r="J2367" s="3" t="str">
        <f t="shared" si="146"/>
        <v/>
      </c>
      <c r="K2367" s="2">
        <v>0</v>
      </c>
      <c r="L2367" s="2">
        <v>0</v>
      </c>
      <c r="M2367" s="3" t="str">
        <f t="shared" si="147"/>
        <v/>
      </c>
    </row>
    <row r="2368" spans="1:13" x14ac:dyDescent="0.2">
      <c r="A2368" s="1" t="s">
        <v>97</v>
      </c>
      <c r="B2368" s="1" t="s">
        <v>55</v>
      </c>
      <c r="C2368" s="2">
        <v>169.30807999999999</v>
      </c>
      <c r="D2368" s="2">
        <v>13.10366</v>
      </c>
      <c r="E2368" s="3">
        <f t="shared" si="144"/>
        <v>-0.92260463883353938</v>
      </c>
      <c r="F2368" s="2">
        <v>1801.50386</v>
      </c>
      <c r="G2368" s="2">
        <v>1098.2443800000001</v>
      </c>
      <c r="H2368" s="3">
        <f t="shared" si="145"/>
        <v>-0.39037356267446466</v>
      </c>
      <c r="I2368" s="2">
        <v>3478.2303499999998</v>
      </c>
      <c r="J2368" s="3">
        <f t="shared" si="146"/>
        <v>-0.68425197025838147</v>
      </c>
      <c r="K2368" s="2">
        <v>1801.50386</v>
      </c>
      <c r="L2368" s="2">
        <v>1098.2443800000001</v>
      </c>
      <c r="M2368" s="3">
        <f t="shared" si="147"/>
        <v>-0.39037356267446466</v>
      </c>
    </row>
    <row r="2369" spans="1:13" x14ac:dyDescent="0.2">
      <c r="A2369" s="1" t="s">
        <v>97</v>
      </c>
      <c r="B2369" s="1" t="s">
        <v>203</v>
      </c>
      <c r="C2369" s="2">
        <v>20.201969999999999</v>
      </c>
      <c r="D2369" s="2">
        <v>3.1504799999999999</v>
      </c>
      <c r="E2369" s="3">
        <f t="shared" si="144"/>
        <v>-0.84405085246636835</v>
      </c>
      <c r="F2369" s="2">
        <v>140.51168999999999</v>
      </c>
      <c r="G2369" s="2">
        <v>323.99554999999998</v>
      </c>
      <c r="H2369" s="3">
        <f t="shared" si="145"/>
        <v>1.3058262981535558</v>
      </c>
      <c r="I2369" s="2">
        <v>119.22555</v>
      </c>
      <c r="J2369" s="3">
        <f t="shared" si="146"/>
        <v>1.7175009886723105</v>
      </c>
      <c r="K2369" s="2">
        <v>140.51168999999999</v>
      </c>
      <c r="L2369" s="2">
        <v>323.99554999999998</v>
      </c>
      <c r="M2369" s="3">
        <f t="shared" si="147"/>
        <v>1.3058262981535558</v>
      </c>
    </row>
    <row r="2370" spans="1:13" x14ac:dyDescent="0.2">
      <c r="A2370" s="1" t="s">
        <v>97</v>
      </c>
      <c r="B2370" s="1" t="s">
        <v>202</v>
      </c>
      <c r="C2370" s="2">
        <v>4511.0925399999996</v>
      </c>
      <c r="D2370" s="2">
        <v>3325.52927</v>
      </c>
      <c r="E2370" s="3">
        <f t="shared" si="144"/>
        <v>-0.26281067379743883</v>
      </c>
      <c r="F2370" s="2">
        <v>77666.409060000005</v>
      </c>
      <c r="G2370" s="2">
        <v>78505.659899999999</v>
      </c>
      <c r="H2370" s="3">
        <f t="shared" si="145"/>
        <v>1.0805840647938769E-2</v>
      </c>
      <c r="I2370" s="2">
        <v>68349.473740000001</v>
      </c>
      <c r="J2370" s="3">
        <f t="shared" si="146"/>
        <v>0.14859201694271884</v>
      </c>
      <c r="K2370" s="2">
        <v>77666.409060000005</v>
      </c>
      <c r="L2370" s="2">
        <v>78505.659899999999</v>
      </c>
      <c r="M2370" s="3">
        <f t="shared" si="147"/>
        <v>1.0805840647938769E-2</v>
      </c>
    </row>
    <row r="2371" spans="1:13" x14ac:dyDescent="0.2">
      <c r="A2371" s="1" t="s">
        <v>97</v>
      </c>
      <c r="B2371" s="1" t="s">
        <v>81</v>
      </c>
      <c r="C2371" s="2">
        <v>0</v>
      </c>
      <c r="D2371" s="2">
        <v>0</v>
      </c>
      <c r="E2371" s="3" t="str">
        <f t="shared" si="144"/>
        <v/>
      </c>
      <c r="F2371" s="2">
        <v>0</v>
      </c>
      <c r="G2371" s="2">
        <v>25.04665</v>
      </c>
      <c r="H2371" s="3" t="str">
        <f t="shared" si="145"/>
        <v/>
      </c>
      <c r="I2371" s="2">
        <v>0</v>
      </c>
      <c r="J2371" s="3" t="str">
        <f t="shared" si="146"/>
        <v/>
      </c>
      <c r="K2371" s="2">
        <v>0</v>
      </c>
      <c r="L2371" s="2">
        <v>25.04665</v>
      </c>
      <c r="M2371" s="3" t="str">
        <f t="shared" si="147"/>
        <v/>
      </c>
    </row>
    <row r="2372" spans="1:13" x14ac:dyDescent="0.2">
      <c r="A2372" s="1" t="s">
        <v>97</v>
      </c>
      <c r="B2372" s="1" t="s">
        <v>215</v>
      </c>
      <c r="C2372" s="2">
        <v>0</v>
      </c>
      <c r="D2372" s="2">
        <v>0</v>
      </c>
      <c r="E2372" s="3" t="str">
        <f t="shared" si="144"/>
        <v/>
      </c>
      <c r="F2372" s="2">
        <v>42.130049999999997</v>
      </c>
      <c r="G2372" s="2">
        <v>0</v>
      </c>
      <c r="H2372" s="3">
        <f t="shared" si="145"/>
        <v>-1</v>
      </c>
      <c r="I2372" s="2">
        <v>4.7612800000000002</v>
      </c>
      <c r="J2372" s="3">
        <f t="shared" si="146"/>
        <v>-1</v>
      </c>
      <c r="K2372" s="2">
        <v>42.130049999999997</v>
      </c>
      <c r="L2372" s="2">
        <v>0</v>
      </c>
      <c r="M2372" s="3">
        <f t="shared" si="147"/>
        <v>-1</v>
      </c>
    </row>
    <row r="2373" spans="1:13" x14ac:dyDescent="0.2">
      <c r="A2373" s="1" t="s">
        <v>97</v>
      </c>
      <c r="B2373" s="1" t="s">
        <v>71</v>
      </c>
      <c r="C2373" s="2">
        <v>100.90585</v>
      </c>
      <c r="D2373" s="2">
        <v>65.978729999999999</v>
      </c>
      <c r="E2373" s="3">
        <f t="shared" ref="E2373:E2436" si="148">IF(C2373=0,"",(D2373/C2373-1))</f>
        <v>-0.34613572949437521</v>
      </c>
      <c r="F2373" s="2">
        <v>813.83339000000001</v>
      </c>
      <c r="G2373" s="2">
        <v>612.70986000000005</v>
      </c>
      <c r="H2373" s="3">
        <f t="shared" ref="H2373:H2436" si="149">IF(F2373=0,"",(G2373/F2373-1))</f>
        <v>-0.24713108662204186</v>
      </c>
      <c r="I2373" s="2">
        <v>1148.481</v>
      </c>
      <c r="J2373" s="3">
        <f t="shared" ref="J2373:J2436" si="150">IF(I2373=0,"",(G2373/I2373-1))</f>
        <v>-0.46650413894526765</v>
      </c>
      <c r="K2373" s="2">
        <v>813.83339000000001</v>
      </c>
      <c r="L2373" s="2">
        <v>612.70986000000005</v>
      </c>
      <c r="M2373" s="3">
        <f t="shared" ref="M2373:M2436" si="151">IF(K2373=0,"",(L2373/K2373-1))</f>
        <v>-0.24713108662204186</v>
      </c>
    </row>
    <row r="2374" spans="1:13" x14ac:dyDescent="0.2">
      <c r="A2374" s="1" t="s">
        <v>97</v>
      </c>
      <c r="B2374" s="1" t="s">
        <v>257</v>
      </c>
      <c r="C2374" s="2">
        <v>0</v>
      </c>
      <c r="D2374" s="2">
        <v>0</v>
      </c>
      <c r="E2374" s="3" t="str">
        <f t="shared" si="148"/>
        <v/>
      </c>
      <c r="F2374" s="2">
        <v>0</v>
      </c>
      <c r="G2374" s="2">
        <v>0</v>
      </c>
      <c r="H2374" s="3" t="str">
        <f t="shared" si="149"/>
        <v/>
      </c>
      <c r="I2374" s="2">
        <v>0</v>
      </c>
      <c r="J2374" s="3" t="str">
        <f t="shared" si="150"/>
        <v/>
      </c>
      <c r="K2374" s="2">
        <v>0</v>
      </c>
      <c r="L2374" s="2">
        <v>0</v>
      </c>
      <c r="M2374" s="3" t="str">
        <f t="shared" si="151"/>
        <v/>
      </c>
    </row>
    <row r="2375" spans="1:13" x14ac:dyDescent="0.2">
      <c r="A2375" s="1" t="s">
        <v>97</v>
      </c>
      <c r="B2375" s="1" t="s">
        <v>243</v>
      </c>
      <c r="C2375" s="2">
        <v>26.041409999999999</v>
      </c>
      <c r="D2375" s="2">
        <v>16.235849999999999</v>
      </c>
      <c r="E2375" s="3">
        <f t="shared" si="148"/>
        <v>-0.37653721515079253</v>
      </c>
      <c r="F2375" s="2">
        <v>584.93655000000001</v>
      </c>
      <c r="G2375" s="2">
        <v>747.37426000000005</v>
      </c>
      <c r="H2375" s="3">
        <f t="shared" si="149"/>
        <v>0.27770141906844437</v>
      </c>
      <c r="I2375" s="2">
        <v>604.91579999999999</v>
      </c>
      <c r="J2375" s="3">
        <f t="shared" si="150"/>
        <v>0.2355013044790697</v>
      </c>
      <c r="K2375" s="2">
        <v>584.93655000000001</v>
      </c>
      <c r="L2375" s="2">
        <v>747.37426000000005</v>
      </c>
      <c r="M2375" s="3">
        <f t="shared" si="151"/>
        <v>0.27770141906844437</v>
      </c>
    </row>
    <row r="2376" spans="1:13" x14ac:dyDescent="0.2">
      <c r="A2376" s="1" t="s">
        <v>97</v>
      </c>
      <c r="B2376" s="1" t="s">
        <v>210</v>
      </c>
      <c r="C2376" s="2">
        <v>0</v>
      </c>
      <c r="D2376" s="2">
        <v>0</v>
      </c>
      <c r="E2376" s="3" t="str">
        <f t="shared" si="148"/>
        <v/>
      </c>
      <c r="F2376" s="2">
        <v>0</v>
      </c>
      <c r="G2376" s="2">
        <v>25.283270000000002</v>
      </c>
      <c r="H2376" s="3" t="str">
        <f t="shared" si="149"/>
        <v/>
      </c>
      <c r="I2376" s="2">
        <v>1.2E-2</v>
      </c>
      <c r="J2376" s="3">
        <f t="shared" si="150"/>
        <v>2105.9391666666666</v>
      </c>
      <c r="K2376" s="2">
        <v>0</v>
      </c>
      <c r="L2376" s="2">
        <v>25.283270000000002</v>
      </c>
      <c r="M2376" s="3" t="str">
        <f t="shared" si="151"/>
        <v/>
      </c>
    </row>
    <row r="2377" spans="1:13" x14ac:dyDescent="0.2">
      <c r="A2377" s="1" t="s">
        <v>97</v>
      </c>
      <c r="B2377" s="1" t="s">
        <v>67</v>
      </c>
      <c r="C2377" s="2">
        <v>110.78222</v>
      </c>
      <c r="D2377" s="2">
        <v>65.257829999999998</v>
      </c>
      <c r="E2377" s="3">
        <f t="shared" si="148"/>
        <v>-0.41093588844852535</v>
      </c>
      <c r="F2377" s="2">
        <v>1623.9388300000001</v>
      </c>
      <c r="G2377" s="2">
        <v>1088.01891</v>
      </c>
      <c r="H2377" s="3">
        <f t="shared" si="149"/>
        <v>-0.3300123810697968</v>
      </c>
      <c r="I2377" s="2">
        <v>1650.7996800000001</v>
      </c>
      <c r="J2377" s="3">
        <f t="shared" si="150"/>
        <v>-0.34091402901168488</v>
      </c>
      <c r="K2377" s="2">
        <v>1623.9388300000001</v>
      </c>
      <c r="L2377" s="2">
        <v>1088.01891</v>
      </c>
      <c r="M2377" s="3">
        <f t="shared" si="151"/>
        <v>-0.3300123810697968</v>
      </c>
    </row>
    <row r="2378" spans="1:13" x14ac:dyDescent="0.2">
      <c r="A2378" s="1" t="s">
        <v>97</v>
      </c>
      <c r="B2378" s="1" t="s">
        <v>54</v>
      </c>
      <c r="C2378" s="2">
        <v>106.35708</v>
      </c>
      <c r="D2378" s="2">
        <v>271.54422</v>
      </c>
      <c r="E2378" s="3">
        <f t="shared" si="148"/>
        <v>1.5531372241509454</v>
      </c>
      <c r="F2378" s="2">
        <v>4112.5247300000001</v>
      </c>
      <c r="G2378" s="2">
        <v>2828.7144600000001</v>
      </c>
      <c r="H2378" s="3">
        <f t="shared" si="149"/>
        <v>-0.31217083283046909</v>
      </c>
      <c r="I2378" s="2">
        <v>5158.98038</v>
      </c>
      <c r="J2378" s="3">
        <f t="shared" si="150"/>
        <v>-0.45169117700734496</v>
      </c>
      <c r="K2378" s="2">
        <v>4112.5247300000001</v>
      </c>
      <c r="L2378" s="2">
        <v>2828.7144600000001</v>
      </c>
      <c r="M2378" s="3">
        <f t="shared" si="151"/>
        <v>-0.31217083283046909</v>
      </c>
    </row>
    <row r="2379" spans="1:13" x14ac:dyDescent="0.2">
      <c r="A2379" s="1" t="s">
        <v>97</v>
      </c>
      <c r="B2379" s="1" t="s">
        <v>201</v>
      </c>
      <c r="C2379" s="2">
        <v>0</v>
      </c>
      <c r="D2379" s="2">
        <v>0</v>
      </c>
      <c r="E2379" s="3" t="str">
        <f t="shared" si="148"/>
        <v/>
      </c>
      <c r="F2379" s="2">
        <v>17.973579999999998</v>
      </c>
      <c r="G2379" s="2">
        <v>41.652729999999998</v>
      </c>
      <c r="H2379" s="3">
        <f t="shared" si="149"/>
        <v>1.3174420454912155</v>
      </c>
      <c r="I2379" s="2">
        <v>20.071000000000002</v>
      </c>
      <c r="J2379" s="3">
        <f t="shared" si="150"/>
        <v>1.0752692940062776</v>
      </c>
      <c r="K2379" s="2">
        <v>17.973579999999998</v>
      </c>
      <c r="L2379" s="2">
        <v>41.652729999999998</v>
      </c>
      <c r="M2379" s="3">
        <f t="shared" si="151"/>
        <v>1.3174420454912155</v>
      </c>
    </row>
    <row r="2380" spans="1:13" x14ac:dyDescent="0.2">
      <c r="A2380" s="1" t="s">
        <v>97</v>
      </c>
      <c r="B2380" s="1" t="s">
        <v>53</v>
      </c>
      <c r="C2380" s="2">
        <v>104.72357</v>
      </c>
      <c r="D2380" s="2">
        <v>311.82249999999999</v>
      </c>
      <c r="E2380" s="3">
        <f t="shared" si="148"/>
        <v>1.9775770631196017</v>
      </c>
      <c r="F2380" s="2">
        <v>3555.2321999999999</v>
      </c>
      <c r="G2380" s="2">
        <v>3763.7902199999999</v>
      </c>
      <c r="H2380" s="3">
        <f t="shared" si="149"/>
        <v>5.8662278092553199E-2</v>
      </c>
      <c r="I2380" s="2">
        <v>5962.1757200000002</v>
      </c>
      <c r="J2380" s="3">
        <f t="shared" si="150"/>
        <v>-0.36872202418079691</v>
      </c>
      <c r="K2380" s="2">
        <v>3555.2321999999999</v>
      </c>
      <c r="L2380" s="2">
        <v>3763.7902199999999</v>
      </c>
      <c r="M2380" s="3">
        <f t="shared" si="151"/>
        <v>5.8662278092553199E-2</v>
      </c>
    </row>
    <row r="2381" spans="1:13" x14ac:dyDescent="0.2">
      <c r="A2381" s="1" t="s">
        <v>97</v>
      </c>
      <c r="B2381" s="1" t="s">
        <v>200</v>
      </c>
      <c r="C2381" s="2">
        <v>594.72901999999999</v>
      </c>
      <c r="D2381" s="2">
        <v>587.178</v>
      </c>
      <c r="E2381" s="3">
        <f t="shared" si="148"/>
        <v>-1.2696572297750008E-2</v>
      </c>
      <c r="F2381" s="2">
        <v>6254.7755399999996</v>
      </c>
      <c r="G2381" s="2">
        <v>5088.38868</v>
      </c>
      <c r="H2381" s="3">
        <f t="shared" si="149"/>
        <v>-0.18647941121800826</v>
      </c>
      <c r="I2381" s="2">
        <v>5406.5300699999998</v>
      </c>
      <c r="J2381" s="3">
        <f t="shared" si="150"/>
        <v>-5.8843913911681978E-2</v>
      </c>
      <c r="K2381" s="2">
        <v>6254.7755399999996</v>
      </c>
      <c r="L2381" s="2">
        <v>5088.38868</v>
      </c>
      <c r="M2381" s="3">
        <f t="shared" si="151"/>
        <v>-0.18647941121800826</v>
      </c>
    </row>
    <row r="2382" spans="1:13" x14ac:dyDescent="0.2">
      <c r="A2382" s="1" t="s">
        <v>97</v>
      </c>
      <c r="B2382" s="1" t="s">
        <v>199</v>
      </c>
      <c r="C2382" s="2">
        <v>845.26687000000004</v>
      </c>
      <c r="D2382" s="2">
        <v>1106.59086</v>
      </c>
      <c r="E2382" s="3">
        <f t="shared" si="148"/>
        <v>0.30916151960386196</v>
      </c>
      <c r="F2382" s="2">
        <v>21522.8825</v>
      </c>
      <c r="G2382" s="2">
        <v>19945.573670000002</v>
      </c>
      <c r="H2382" s="3">
        <f t="shared" si="149"/>
        <v>-7.3285203782532338E-2</v>
      </c>
      <c r="I2382" s="2">
        <v>23211.678319999999</v>
      </c>
      <c r="J2382" s="3">
        <f t="shared" si="150"/>
        <v>-0.14070954305728967</v>
      </c>
      <c r="K2382" s="2">
        <v>21522.8825</v>
      </c>
      <c r="L2382" s="2">
        <v>19945.573670000002</v>
      </c>
      <c r="M2382" s="3">
        <f t="shared" si="151"/>
        <v>-7.3285203782532338E-2</v>
      </c>
    </row>
    <row r="2383" spans="1:13" x14ac:dyDescent="0.2">
      <c r="A2383" s="1" t="s">
        <v>97</v>
      </c>
      <c r="B2383" s="1" t="s">
        <v>198</v>
      </c>
      <c r="C2383" s="2">
        <v>1053.4541999999999</v>
      </c>
      <c r="D2383" s="2">
        <v>256.47739999999999</v>
      </c>
      <c r="E2383" s="3">
        <f t="shared" si="148"/>
        <v>-0.7565367341076622</v>
      </c>
      <c r="F2383" s="2">
        <v>11672.058709999999</v>
      </c>
      <c r="G2383" s="2">
        <v>12835.201569999999</v>
      </c>
      <c r="H2383" s="3">
        <f t="shared" si="149"/>
        <v>9.9651902796160652E-2</v>
      </c>
      <c r="I2383" s="2">
        <v>76309.366469999994</v>
      </c>
      <c r="J2383" s="3">
        <f t="shared" si="150"/>
        <v>-0.83180044385447771</v>
      </c>
      <c r="K2383" s="2">
        <v>11672.058709999999</v>
      </c>
      <c r="L2383" s="2">
        <v>12835.201569999999</v>
      </c>
      <c r="M2383" s="3">
        <f t="shared" si="151"/>
        <v>9.9651902796160652E-2</v>
      </c>
    </row>
    <row r="2384" spans="1:13" x14ac:dyDescent="0.2">
      <c r="A2384" s="1" t="s">
        <v>97</v>
      </c>
      <c r="B2384" s="1" t="s">
        <v>242</v>
      </c>
      <c r="C2384" s="2">
        <v>0</v>
      </c>
      <c r="D2384" s="2">
        <v>0</v>
      </c>
      <c r="E2384" s="3" t="str">
        <f t="shared" si="148"/>
        <v/>
      </c>
      <c r="F2384" s="2">
        <v>33.483139999999999</v>
      </c>
      <c r="G2384" s="2">
        <v>17565.272410000001</v>
      </c>
      <c r="H2384" s="3">
        <f t="shared" si="149"/>
        <v>523.6005126759319</v>
      </c>
      <c r="I2384" s="2">
        <v>64.992789999999999</v>
      </c>
      <c r="J2384" s="3">
        <f t="shared" si="150"/>
        <v>269.26493877243922</v>
      </c>
      <c r="K2384" s="2">
        <v>33.483139999999999</v>
      </c>
      <c r="L2384" s="2">
        <v>17565.272410000001</v>
      </c>
      <c r="M2384" s="3">
        <f t="shared" si="151"/>
        <v>523.6005126759319</v>
      </c>
    </row>
    <row r="2385" spans="1:13" x14ac:dyDescent="0.2">
      <c r="A2385" s="1" t="s">
        <v>97</v>
      </c>
      <c r="B2385" s="1" t="s">
        <v>197</v>
      </c>
      <c r="C2385" s="2">
        <v>39.552779999999998</v>
      </c>
      <c r="D2385" s="2">
        <v>84.868639999999999</v>
      </c>
      <c r="E2385" s="3">
        <f t="shared" si="148"/>
        <v>1.1457060666784988</v>
      </c>
      <c r="F2385" s="2">
        <v>1453.3641299999999</v>
      </c>
      <c r="G2385" s="2">
        <v>1977.2654399999999</v>
      </c>
      <c r="H2385" s="3">
        <f t="shared" si="149"/>
        <v>0.36047491415657817</v>
      </c>
      <c r="I2385" s="2">
        <v>2413.8194899999999</v>
      </c>
      <c r="J2385" s="3">
        <f t="shared" si="150"/>
        <v>-0.18085612938687479</v>
      </c>
      <c r="K2385" s="2">
        <v>1453.3641299999999</v>
      </c>
      <c r="L2385" s="2">
        <v>1977.2654399999999</v>
      </c>
      <c r="M2385" s="3">
        <f t="shared" si="151"/>
        <v>0.36047491415657817</v>
      </c>
    </row>
    <row r="2386" spans="1:13" x14ac:dyDescent="0.2">
      <c r="A2386" s="1" t="s">
        <v>97</v>
      </c>
      <c r="B2386" s="1" t="s">
        <v>52</v>
      </c>
      <c r="C2386" s="2">
        <v>526.83216000000004</v>
      </c>
      <c r="D2386" s="2">
        <v>154.47264999999999</v>
      </c>
      <c r="E2386" s="3">
        <f t="shared" si="148"/>
        <v>-0.70678963486207835</v>
      </c>
      <c r="F2386" s="2">
        <v>4996.3471499999996</v>
      </c>
      <c r="G2386" s="2">
        <v>5283.0936400000001</v>
      </c>
      <c r="H2386" s="3">
        <f t="shared" si="149"/>
        <v>5.7391226308204146E-2</v>
      </c>
      <c r="I2386" s="2">
        <v>5513.5003699999997</v>
      </c>
      <c r="J2386" s="3">
        <f t="shared" si="150"/>
        <v>-4.1789555552346758E-2</v>
      </c>
      <c r="K2386" s="2">
        <v>4996.3471499999996</v>
      </c>
      <c r="L2386" s="2">
        <v>5283.0936400000001</v>
      </c>
      <c r="M2386" s="3">
        <f t="shared" si="151"/>
        <v>5.7391226308204146E-2</v>
      </c>
    </row>
    <row r="2387" spans="1:13" x14ac:dyDescent="0.2">
      <c r="A2387" s="1" t="s">
        <v>97</v>
      </c>
      <c r="B2387" s="1" t="s">
        <v>51</v>
      </c>
      <c r="C2387" s="2">
        <v>0</v>
      </c>
      <c r="D2387" s="2">
        <v>2.5000000000000001E-3</v>
      </c>
      <c r="E2387" s="3" t="str">
        <f t="shared" si="148"/>
        <v/>
      </c>
      <c r="F2387" s="2">
        <v>57.291620000000002</v>
      </c>
      <c r="G2387" s="2">
        <v>46.628709999999998</v>
      </c>
      <c r="H2387" s="3">
        <f t="shared" si="149"/>
        <v>-0.18611639887299403</v>
      </c>
      <c r="I2387" s="2">
        <v>104.84987</v>
      </c>
      <c r="J2387" s="3">
        <f t="shared" si="150"/>
        <v>-0.55528118442111563</v>
      </c>
      <c r="K2387" s="2">
        <v>57.291620000000002</v>
      </c>
      <c r="L2387" s="2">
        <v>46.628709999999998</v>
      </c>
      <c r="M2387" s="3">
        <f t="shared" si="151"/>
        <v>-0.18611639887299403</v>
      </c>
    </row>
    <row r="2388" spans="1:13" x14ac:dyDescent="0.2">
      <c r="A2388" s="1" t="s">
        <v>97</v>
      </c>
      <c r="B2388" s="1" t="s">
        <v>196</v>
      </c>
      <c r="C2388" s="2">
        <v>151.87411</v>
      </c>
      <c r="D2388" s="2">
        <v>25.343129999999999</v>
      </c>
      <c r="E2388" s="3">
        <f t="shared" si="148"/>
        <v>-0.83313067645301753</v>
      </c>
      <c r="F2388" s="2">
        <v>2421.7613099999999</v>
      </c>
      <c r="G2388" s="2">
        <v>3114.37673</v>
      </c>
      <c r="H2388" s="3">
        <f t="shared" si="149"/>
        <v>0.28599656668889484</v>
      </c>
      <c r="I2388" s="2">
        <v>3311.6652399999998</v>
      </c>
      <c r="J2388" s="3">
        <f t="shared" si="150"/>
        <v>-5.9573808251222826E-2</v>
      </c>
      <c r="K2388" s="2">
        <v>2421.7613099999999</v>
      </c>
      <c r="L2388" s="2">
        <v>3114.37673</v>
      </c>
      <c r="M2388" s="3">
        <f t="shared" si="151"/>
        <v>0.28599656668889484</v>
      </c>
    </row>
    <row r="2389" spans="1:13" x14ac:dyDescent="0.2">
      <c r="A2389" s="1" t="s">
        <v>97</v>
      </c>
      <c r="B2389" s="1" t="s">
        <v>50</v>
      </c>
      <c r="C2389" s="2">
        <v>889.90860999999995</v>
      </c>
      <c r="D2389" s="2">
        <v>919.92971</v>
      </c>
      <c r="E2389" s="3">
        <f t="shared" si="148"/>
        <v>3.373503712926218E-2</v>
      </c>
      <c r="F2389" s="2">
        <v>16882.272779999999</v>
      </c>
      <c r="G2389" s="2">
        <v>15977.437809999999</v>
      </c>
      <c r="H2389" s="3">
        <f t="shared" si="149"/>
        <v>-5.35967509701617E-2</v>
      </c>
      <c r="I2389" s="2">
        <v>16616.45378</v>
      </c>
      <c r="J2389" s="3">
        <f t="shared" si="150"/>
        <v>-3.8456819876280468E-2</v>
      </c>
      <c r="K2389" s="2">
        <v>16882.272779999999</v>
      </c>
      <c r="L2389" s="2">
        <v>15977.437809999999</v>
      </c>
      <c r="M2389" s="3">
        <f t="shared" si="151"/>
        <v>-5.35967509701617E-2</v>
      </c>
    </row>
    <row r="2390" spans="1:13" x14ac:dyDescent="0.2">
      <c r="A2390" s="1" t="s">
        <v>97</v>
      </c>
      <c r="B2390" s="1" t="s">
        <v>209</v>
      </c>
      <c r="C2390" s="2">
        <v>7.15632</v>
      </c>
      <c r="D2390" s="2">
        <v>0.35733999999999999</v>
      </c>
      <c r="E2390" s="3">
        <f t="shared" si="148"/>
        <v>-0.95006651463321934</v>
      </c>
      <c r="F2390" s="2">
        <v>14.955019999999999</v>
      </c>
      <c r="G2390" s="2">
        <v>16.274979999999999</v>
      </c>
      <c r="H2390" s="3">
        <f t="shared" si="149"/>
        <v>8.826200165563125E-2</v>
      </c>
      <c r="I2390" s="2">
        <v>47.246639999999999</v>
      </c>
      <c r="J2390" s="3">
        <f t="shared" si="150"/>
        <v>-0.65553148329701327</v>
      </c>
      <c r="K2390" s="2">
        <v>14.955019999999999</v>
      </c>
      <c r="L2390" s="2">
        <v>16.274979999999999</v>
      </c>
      <c r="M2390" s="3">
        <f t="shared" si="151"/>
        <v>8.826200165563125E-2</v>
      </c>
    </row>
    <row r="2391" spans="1:13" x14ac:dyDescent="0.2">
      <c r="A2391" s="1" t="s">
        <v>97</v>
      </c>
      <c r="B2391" s="1" t="s">
        <v>80</v>
      </c>
      <c r="C2391" s="2">
        <v>0</v>
      </c>
      <c r="D2391" s="2">
        <v>0</v>
      </c>
      <c r="E2391" s="3" t="str">
        <f t="shared" si="148"/>
        <v/>
      </c>
      <c r="F2391" s="2">
        <v>13.43562</v>
      </c>
      <c r="G2391" s="2">
        <v>0</v>
      </c>
      <c r="H2391" s="3">
        <f t="shared" si="149"/>
        <v>-1</v>
      </c>
      <c r="I2391" s="2">
        <v>24.9055</v>
      </c>
      <c r="J2391" s="3">
        <f t="shared" si="150"/>
        <v>-1</v>
      </c>
      <c r="K2391" s="2">
        <v>13.43562</v>
      </c>
      <c r="L2391" s="2">
        <v>0</v>
      </c>
      <c r="M2391" s="3">
        <f t="shared" si="151"/>
        <v>-1</v>
      </c>
    </row>
    <row r="2392" spans="1:13" x14ac:dyDescent="0.2">
      <c r="A2392" s="1" t="s">
        <v>97</v>
      </c>
      <c r="B2392" s="1" t="s">
        <v>195</v>
      </c>
      <c r="C2392" s="2">
        <v>23.448830000000001</v>
      </c>
      <c r="D2392" s="2">
        <v>5.2762599999999997</v>
      </c>
      <c r="E2392" s="3">
        <f t="shared" si="148"/>
        <v>-0.77498834696656504</v>
      </c>
      <c r="F2392" s="2">
        <v>107.57092</v>
      </c>
      <c r="G2392" s="2">
        <v>603.8768</v>
      </c>
      <c r="H2392" s="3">
        <f t="shared" si="149"/>
        <v>4.6137550929191642</v>
      </c>
      <c r="I2392" s="2">
        <v>318.67930000000001</v>
      </c>
      <c r="J2392" s="3">
        <f t="shared" si="150"/>
        <v>0.89493575516200763</v>
      </c>
      <c r="K2392" s="2">
        <v>107.57092</v>
      </c>
      <c r="L2392" s="2">
        <v>603.8768</v>
      </c>
      <c r="M2392" s="3">
        <f t="shared" si="151"/>
        <v>4.6137550929191642</v>
      </c>
    </row>
    <row r="2393" spans="1:13" x14ac:dyDescent="0.2">
      <c r="A2393" s="1" t="s">
        <v>97</v>
      </c>
      <c r="B2393" s="1" t="s">
        <v>253</v>
      </c>
      <c r="C2393" s="2">
        <v>0</v>
      </c>
      <c r="D2393" s="2">
        <v>0</v>
      </c>
      <c r="E2393" s="3" t="str">
        <f t="shared" si="148"/>
        <v/>
      </c>
      <c r="F2393" s="2">
        <v>0</v>
      </c>
      <c r="G2393" s="2">
        <v>0</v>
      </c>
      <c r="H2393" s="3" t="str">
        <f t="shared" si="149"/>
        <v/>
      </c>
      <c r="I2393" s="2">
        <v>0</v>
      </c>
      <c r="J2393" s="3" t="str">
        <f t="shared" si="150"/>
        <v/>
      </c>
      <c r="K2393" s="2">
        <v>0</v>
      </c>
      <c r="L2393" s="2">
        <v>0</v>
      </c>
      <c r="M2393" s="3" t="str">
        <f t="shared" si="151"/>
        <v/>
      </c>
    </row>
    <row r="2394" spans="1:13" x14ac:dyDescent="0.2">
      <c r="A2394" s="1" t="s">
        <v>97</v>
      </c>
      <c r="B2394" s="1" t="s">
        <v>49</v>
      </c>
      <c r="C2394" s="2">
        <v>3123.4646299999999</v>
      </c>
      <c r="D2394" s="2">
        <v>3479.56837</v>
      </c>
      <c r="E2394" s="3">
        <f t="shared" si="148"/>
        <v>0.11400921162344013</v>
      </c>
      <c r="F2394" s="2">
        <v>38114.677409999997</v>
      </c>
      <c r="G2394" s="2">
        <v>43776.213199999998</v>
      </c>
      <c r="H2394" s="3">
        <f t="shared" si="149"/>
        <v>0.14853951744360305</v>
      </c>
      <c r="I2394" s="2">
        <v>43833.497589999999</v>
      </c>
      <c r="J2394" s="3">
        <f t="shared" si="150"/>
        <v>-1.3068633157183873E-3</v>
      </c>
      <c r="K2394" s="2">
        <v>38114.677409999997</v>
      </c>
      <c r="L2394" s="2">
        <v>43776.213199999998</v>
      </c>
      <c r="M2394" s="3">
        <f t="shared" si="151"/>
        <v>0.14853951744360305</v>
      </c>
    </row>
    <row r="2395" spans="1:13" x14ac:dyDescent="0.2">
      <c r="A2395" s="1" t="s">
        <v>97</v>
      </c>
      <c r="B2395" s="1" t="s">
        <v>214</v>
      </c>
      <c r="C2395" s="2">
        <v>0</v>
      </c>
      <c r="D2395" s="2">
        <v>130.95524</v>
      </c>
      <c r="E2395" s="3" t="str">
        <f t="shared" si="148"/>
        <v/>
      </c>
      <c r="F2395" s="2">
        <v>186.93537000000001</v>
      </c>
      <c r="G2395" s="2">
        <v>194.86322999999999</v>
      </c>
      <c r="H2395" s="3">
        <f t="shared" si="149"/>
        <v>4.2409630665400488E-2</v>
      </c>
      <c r="I2395" s="2">
        <v>72.640929999999997</v>
      </c>
      <c r="J2395" s="3">
        <f t="shared" si="150"/>
        <v>1.6825541743477128</v>
      </c>
      <c r="K2395" s="2">
        <v>186.93537000000001</v>
      </c>
      <c r="L2395" s="2">
        <v>194.86322999999999</v>
      </c>
      <c r="M2395" s="3">
        <f t="shared" si="151"/>
        <v>4.2409630665400488E-2</v>
      </c>
    </row>
    <row r="2396" spans="1:13" x14ac:dyDescent="0.2">
      <c r="A2396" s="1" t="s">
        <v>97</v>
      </c>
      <c r="B2396" s="1" t="s">
        <v>48</v>
      </c>
      <c r="C2396" s="2">
        <v>665.85463000000004</v>
      </c>
      <c r="D2396" s="2">
        <v>254.11153999999999</v>
      </c>
      <c r="E2396" s="3">
        <f t="shared" si="148"/>
        <v>-0.61836784104061882</v>
      </c>
      <c r="F2396" s="2">
        <v>4411.72516</v>
      </c>
      <c r="G2396" s="2">
        <v>4893.1345899999997</v>
      </c>
      <c r="H2396" s="3">
        <f t="shared" si="149"/>
        <v>0.10912044892660533</v>
      </c>
      <c r="I2396" s="2">
        <v>4371.9260999999997</v>
      </c>
      <c r="J2396" s="3">
        <f t="shared" si="150"/>
        <v>0.11921713178088722</v>
      </c>
      <c r="K2396" s="2">
        <v>4411.72516</v>
      </c>
      <c r="L2396" s="2">
        <v>4893.1345899999997</v>
      </c>
      <c r="M2396" s="3">
        <f t="shared" si="151"/>
        <v>0.10912044892660533</v>
      </c>
    </row>
    <row r="2397" spans="1:13" x14ac:dyDescent="0.2">
      <c r="A2397" s="1" t="s">
        <v>97</v>
      </c>
      <c r="B2397" s="1" t="s">
        <v>241</v>
      </c>
      <c r="C2397" s="2">
        <v>0</v>
      </c>
      <c r="D2397" s="2">
        <v>0</v>
      </c>
      <c r="E2397" s="3" t="str">
        <f t="shared" si="148"/>
        <v/>
      </c>
      <c r="F2397" s="2">
        <v>6.2548199999999996</v>
      </c>
      <c r="G2397" s="2">
        <v>0</v>
      </c>
      <c r="H2397" s="3">
        <f t="shared" si="149"/>
        <v>-1</v>
      </c>
      <c r="I2397" s="2">
        <v>0.12361</v>
      </c>
      <c r="J2397" s="3">
        <f t="shared" si="150"/>
        <v>-1</v>
      </c>
      <c r="K2397" s="2">
        <v>6.2548199999999996</v>
      </c>
      <c r="L2397" s="2">
        <v>0</v>
      </c>
      <c r="M2397" s="3">
        <f t="shared" si="151"/>
        <v>-1</v>
      </c>
    </row>
    <row r="2398" spans="1:13" x14ac:dyDescent="0.2">
      <c r="A2398" s="1" t="s">
        <v>97</v>
      </c>
      <c r="B2398" s="1" t="s">
        <v>47</v>
      </c>
      <c r="C2398" s="2">
        <v>306.09165999999999</v>
      </c>
      <c r="D2398" s="2">
        <v>265.11743999999999</v>
      </c>
      <c r="E2398" s="3">
        <f t="shared" si="148"/>
        <v>-0.13386258220821834</v>
      </c>
      <c r="F2398" s="2">
        <v>5938.2875800000002</v>
      </c>
      <c r="G2398" s="2">
        <v>14042.52864</v>
      </c>
      <c r="H2398" s="3">
        <f t="shared" si="149"/>
        <v>1.3647437835942595</v>
      </c>
      <c r="I2398" s="2">
        <v>11935.9076</v>
      </c>
      <c r="J2398" s="3">
        <f t="shared" si="150"/>
        <v>0.17649441589175829</v>
      </c>
      <c r="K2398" s="2">
        <v>5938.2875800000002</v>
      </c>
      <c r="L2398" s="2">
        <v>14042.52864</v>
      </c>
      <c r="M2398" s="3">
        <f t="shared" si="151"/>
        <v>1.3647437835942595</v>
      </c>
    </row>
    <row r="2399" spans="1:13" x14ac:dyDescent="0.2">
      <c r="A2399" s="1" t="s">
        <v>97</v>
      </c>
      <c r="B2399" s="1" t="s">
        <v>240</v>
      </c>
      <c r="C2399" s="2">
        <v>0</v>
      </c>
      <c r="D2399" s="2">
        <v>0</v>
      </c>
      <c r="E2399" s="3" t="str">
        <f t="shared" si="148"/>
        <v/>
      </c>
      <c r="F2399" s="2">
        <v>0.31034</v>
      </c>
      <c r="G2399" s="2">
        <v>6.8869999999999996</v>
      </c>
      <c r="H2399" s="3">
        <f t="shared" si="149"/>
        <v>21.191789650061221</v>
      </c>
      <c r="I2399" s="2">
        <v>0</v>
      </c>
      <c r="J2399" s="3" t="str">
        <f t="shared" si="150"/>
        <v/>
      </c>
      <c r="K2399" s="2">
        <v>0.31034</v>
      </c>
      <c r="L2399" s="2">
        <v>6.8869999999999996</v>
      </c>
      <c r="M2399" s="3">
        <f t="shared" si="151"/>
        <v>21.191789650061221</v>
      </c>
    </row>
    <row r="2400" spans="1:13" x14ac:dyDescent="0.2">
      <c r="A2400" s="1" t="s">
        <v>97</v>
      </c>
      <c r="B2400" s="1" t="s">
        <v>194</v>
      </c>
      <c r="C2400" s="2">
        <v>0</v>
      </c>
      <c r="D2400" s="2">
        <v>4.6145100000000001</v>
      </c>
      <c r="E2400" s="3" t="str">
        <f t="shared" si="148"/>
        <v/>
      </c>
      <c r="F2400" s="2">
        <v>0</v>
      </c>
      <c r="G2400" s="2">
        <v>4.6952800000000003</v>
      </c>
      <c r="H2400" s="3" t="str">
        <f t="shared" si="149"/>
        <v/>
      </c>
      <c r="I2400" s="2">
        <v>36.730289999999997</v>
      </c>
      <c r="J2400" s="3">
        <f t="shared" si="150"/>
        <v>-0.87216871960444631</v>
      </c>
      <c r="K2400" s="2">
        <v>0</v>
      </c>
      <c r="L2400" s="2">
        <v>4.6952800000000003</v>
      </c>
      <c r="M2400" s="3" t="str">
        <f t="shared" si="151"/>
        <v/>
      </c>
    </row>
    <row r="2401" spans="1:13" x14ac:dyDescent="0.2">
      <c r="A2401" s="1" t="s">
        <v>97</v>
      </c>
      <c r="B2401" s="1" t="s">
        <v>46</v>
      </c>
      <c r="C2401" s="2">
        <v>1612.7485300000001</v>
      </c>
      <c r="D2401" s="2">
        <v>889.26851999999997</v>
      </c>
      <c r="E2401" s="3">
        <f t="shared" si="148"/>
        <v>-0.44860063211466705</v>
      </c>
      <c r="F2401" s="2">
        <v>27385.74768</v>
      </c>
      <c r="G2401" s="2">
        <v>22042.413700000001</v>
      </c>
      <c r="H2401" s="3">
        <f t="shared" si="149"/>
        <v>-0.19511367892658538</v>
      </c>
      <c r="I2401" s="2">
        <v>19561.996299999999</v>
      </c>
      <c r="J2401" s="3">
        <f t="shared" si="150"/>
        <v>0.12679776450013969</v>
      </c>
      <c r="K2401" s="2">
        <v>27385.74768</v>
      </c>
      <c r="L2401" s="2">
        <v>22042.413700000001</v>
      </c>
      <c r="M2401" s="3">
        <f t="shared" si="151"/>
        <v>-0.19511367892658538</v>
      </c>
    </row>
    <row r="2402" spans="1:13" x14ac:dyDescent="0.2">
      <c r="A2402" s="1" t="s">
        <v>97</v>
      </c>
      <c r="B2402" s="1" t="s">
        <v>45</v>
      </c>
      <c r="C2402" s="2">
        <v>0</v>
      </c>
      <c r="D2402" s="2">
        <v>0</v>
      </c>
      <c r="E2402" s="3" t="str">
        <f t="shared" si="148"/>
        <v/>
      </c>
      <c r="F2402" s="2">
        <v>213.99234000000001</v>
      </c>
      <c r="G2402" s="2">
        <v>77.743399999999994</v>
      </c>
      <c r="H2402" s="3">
        <f t="shared" si="149"/>
        <v>-0.63670008001220979</v>
      </c>
      <c r="I2402" s="2">
        <v>172.19667999999999</v>
      </c>
      <c r="J2402" s="3">
        <f t="shared" si="150"/>
        <v>-0.54851975078729742</v>
      </c>
      <c r="K2402" s="2">
        <v>213.99234000000001</v>
      </c>
      <c r="L2402" s="2">
        <v>77.743399999999994</v>
      </c>
      <c r="M2402" s="3">
        <f t="shared" si="151"/>
        <v>-0.63670008001220979</v>
      </c>
    </row>
    <row r="2403" spans="1:13" x14ac:dyDescent="0.2">
      <c r="A2403" s="1" t="s">
        <v>97</v>
      </c>
      <c r="B2403" s="1" t="s">
        <v>193</v>
      </c>
      <c r="C2403" s="2">
        <v>172.47559999999999</v>
      </c>
      <c r="D2403" s="2">
        <v>62.34055</v>
      </c>
      <c r="E2403" s="3">
        <f t="shared" si="148"/>
        <v>-0.63855438102548989</v>
      </c>
      <c r="F2403" s="2">
        <v>4192.0231599999997</v>
      </c>
      <c r="G2403" s="2">
        <v>4249.6750400000001</v>
      </c>
      <c r="H2403" s="3">
        <f t="shared" si="149"/>
        <v>1.3752757988102493E-2</v>
      </c>
      <c r="I2403" s="2">
        <v>2667.8425099999999</v>
      </c>
      <c r="J2403" s="3">
        <f t="shared" si="150"/>
        <v>0.59292575332717079</v>
      </c>
      <c r="K2403" s="2">
        <v>4192.0231599999997</v>
      </c>
      <c r="L2403" s="2">
        <v>4249.6750400000001</v>
      </c>
      <c r="M2403" s="3">
        <f t="shared" si="151"/>
        <v>1.3752757988102493E-2</v>
      </c>
    </row>
    <row r="2404" spans="1:13" x14ac:dyDescent="0.2">
      <c r="A2404" s="1" t="s">
        <v>97</v>
      </c>
      <c r="B2404" s="1" t="s">
        <v>239</v>
      </c>
      <c r="C2404" s="2">
        <v>0</v>
      </c>
      <c r="D2404" s="2">
        <v>0</v>
      </c>
      <c r="E2404" s="3" t="str">
        <f t="shared" si="148"/>
        <v/>
      </c>
      <c r="F2404" s="2">
        <v>1.46</v>
      </c>
      <c r="G2404" s="2">
        <v>1.66</v>
      </c>
      <c r="H2404" s="3">
        <f t="shared" si="149"/>
        <v>0.1369863013698629</v>
      </c>
      <c r="I2404" s="2">
        <v>5.9999999999999995E-4</v>
      </c>
      <c r="J2404" s="3">
        <f t="shared" si="150"/>
        <v>2765.666666666667</v>
      </c>
      <c r="K2404" s="2">
        <v>1.46</v>
      </c>
      <c r="L2404" s="2">
        <v>1.66</v>
      </c>
      <c r="M2404" s="3">
        <f t="shared" si="151"/>
        <v>0.1369863013698629</v>
      </c>
    </row>
    <row r="2405" spans="1:13" x14ac:dyDescent="0.2">
      <c r="A2405" s="1" t="s">
        <v>97</v>
      </c>
      <c r="B2405" s="1" t="s">
        <v>238</v>
      </c>
      <c r="C2405" s="2">
        <v>0</v>
      </c>
      <c r="D2405" s="2">
        <v>2.46</v>
      </c>
      <c r="E2405" s="3" t="str">
        <f t="shared" si="148"/>
        <v/>
      </c>
      <c r="F2405" s="2">
        <v>5.4867400000000002</v>
      </c>
      <c r="G2405" s="2">
        <v>13.968999999999999</v>
      </c>
      <c r="H2405" s="3">
        <f t="shared" si="149"/>
        <v>1.5459562508885054</v>
      </c>
      <c r="I2405" s="2">
        <v>16.33043</v>
      </c>
      <c r="J2405" s="3">
        <f t="shared" si="150"/>
        <v>-0.14460305086883818</v>
      </c>
      <c r="K2405" s="2">
        <v>5.4867400000000002</v>
      </c>
      <c r="L2405" s="2">
        <v>13.968999999999999</v>
      </c>
      <c r="M2405" s="3">
        <f t="shared" si="151"/>
        <v>1.5459562508885054</v>
      </c>
    </row>
    <row r="2406" spans="1:13" x14ac:dyDescent="0.2">
      <c r="A2406" s="1" t="s">
        <v>97</v>
      </c>
      <c r="B2406" s="1" t="s">
        <v>79</v>
      </c>
      <c r="C2406" s="2">
        <v>2.5188000000000001</v>
      </c>
      <c r="D2406" s="2">
        <v>0</v>
      </c>
      <c r="E2406" s="3">
        <f t="shared" si="148"/>
        <v>-1</v>
      </c>
      <c r="F2406" s="2">
        <v>28.066839999999999</v>
      </c>
      <c r="G2406" s="2">
        <v>4.1276000000000002</v>
      </c>
      <c r="H2406" s="3">
        <f t="shared" si="149"/>
        <v>-0.85293677521231459</v>
      </c>
      <c r="I2406" s="2">
        <v>39.634860000000003</v>
      </c>
      <c r="J2406" s="3">
        <f t="shared" si="150"/>
        <v>-0.89585935209560474</v>
      </c>
      <c r="K2406" s="2">
        <v>28.066839999999999</v>
      </c>
      <c r="L2406" s="2">
        <v>4.1276000000000002</v>
      </c>
      <c r="M2406" s="3">
        <f t="shared" si="151"/>
        <v>-0.85293677521231459</v>
      </c>
    </row>
    <row r="2407" spans="1:13" x14ac:dyDescent="0.2">
      <c r="A2407" s="1" t="s">
        <v>97</v>
      </c>
      <c r="B2407" s="1" t="s">
        <v>213</v>
      </c>
      <c r="C2407" s="2">
        <v>0</v>
      </c>
      <c r="D2407" s="2">
        <v>0</v>
      </c>
      <c r="E2407" s="3" t="str">
        <f t="shared" si="148"/>
        <v/>
      </c>
      <c r="F2407" s="2">
        <v>21436.124530000001</v>
      </c>
      <c r="G2407" s="2">
        <v>0</v>
      </c>
      <c r="H2407" s="3">
        <f t="shared" si="149"/>
        <v>-1</v>
      </c>
      <c r="I2407" s="2">
        <v>0</v>
      </c>
      <c r="J2407" s="3" t="str">
        <f t="shared" si="150"/>
        <v/>
      </c>
      <c r="K2407" s="2">
        <v>21436.124530000001</v>
      </c>
      <c r="L2407" s="2">
        <v>0</v>
      </c>
      <c r="M2407" s="3">
        <f t="shared" si="151"/>
        <v>-1</v>
      </c>
    </row>
    <row r="2408" spans="1:13" x14ac:dyDescent="0.2">
      <c r="A2408" s="1" t="s">
        <v>97</v>
      </c>
      <c r="B2408" s="1" t="s">
        <v>66</v>
      </c>
      <c r="C2408" s="2">
        <v>616.25501999999994</v>
      </c>
      <c r="D2408" s="2">
        <v>1339.0927899999999</v>
      </c>
      <c r="E2408" s="3">
        <f t="shared" si="148"/>
        <v>1.1729523436579878</v>
      </c>
      <c r="F2408" s="2">
        <v>12376.240229999999</v>
      </c>
      <c r="G2408" s="2">
        <v>18681.253290000001</v>
      </c>
      <c r="H2408" s="3">
        <f t="shared" si="149"/>
        <v>0.50944494796704509</v>
      </c>
      <c r="I2408" s="2">
        <v>24794.559280000001</v>
      </c>
      <c r="J2408" s="3">
        <f t="shared" si="150"/>
        <v>-0.24655836471879411</v>
      </c>
      <c r="K2408" s="2">
        <v>12376.240229999999</v>
      </c>
      <c r="L2408" s="2">
        <v>18681.253290000001</v>
      </c>
      <c r="M2408" s="3">
        <f t="shared" si="151"/>
        <v>0.50944494796704509</v>
      </c>
    </row>
    <row r="2409" spans="1:13" x14ac:dyDescent="0.2">
      <c r="A2409" s="1" t="s">
        <v>97</v>
      </c>
      <c r="B2409" s="1" t="s">
        <v>192</v>
      </c>
      <c r="C2409" s="2">
        <v>122.32635999999999</v>
      </c>
      <c r="D2409" s="2">
        <v>20</v>
      </c>
      <c r="E2409" s="3">
        <f t="shared" si="148"/>
        <v>-0.83650294180256812</v>
      </c>
      <c r="F2409" s="2">
        <v>294.18275</v>
      </c>
      <c r="G2409" s="2">
        <v>475.59343999999999</v>
      </c>
      <c r="H2409" s="3">
        <f t="shared" si="149"/>
        <v>0.61665984834256937</v>
      </c>
      <c r="I2409" s="2">
        <v>752.77126999999996</v>
      </c>
      <c r="J2409" s="3">
        <f t="shared" si="150"/>
        <v>-0.36820989462044695</v>
      </c>
      <c r="K2409" s="2">
        <v>294.18275</v>
      </c>
      <c r="L2409" s="2">
        <v>475.59343999999999</v>
      </c>
      <c r="M2409" s="3">
        <f t="shared" si="151"/>
        <v>0.61665984834256937</v>
      </c>
    </row>
    <row r="2410" spans="1:13" x14ac:dyDescent="0.2">
      <c r="A2410" s="1" t="s">
        <v>97</v>
      </c>
      <c r="B2410" s="1" t="s">
        <v>98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8.34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0</v>
      </c>
      <c r="L2410" s="2">
        <v>8.34</v>
      </c>
      <c r="M2410" s="3" t="str">
        <f t="shared" si="151"/>
        <v/>
      </c>
    </row>
    <row r="2411" spans="1:13" x14ac:dyDescent="0.2">
      <c r="A2411" s="1" t="s">
        <v>97</v>
      </c>
      <c r="B2411" s="1" t="s">
        <v>191</v>
      </c>
      <c r="C2411" s="2">
        <v>0</v>
      </c>
      <c r="D2411" s="2">
        <v>0</v>
      </c>
      <c r="E2411" s="3" t="str">
        <f t="shared" si="148"/>
        <v/>
      </c>
      <c r="F2411" s="2">
        <v>56.760779999999997</v>
      </c>
      <c r="G2411" s="2">
        <v>0</v>
      </c>
      <c r="H2411" s="3">
        <f t="shared" si="149"/>
        <v>-1</v>
      </c>
      <c r="I2411" s="2">
        <v>35.511769999999999</v>
      </c>
      <c r="J2411" s="3">
        <f t="shared" si="150"/>
        <v>-1</v>
      </c>
      <c r="K2411" s="2">
        <v>56.760779999999997</v>
      </c>
      <c r="L2411" s="2">
        <v>0</v>
      </c>
      <c r="M2411" s="3">
        <f t="shared" si="151"/>
        <v>-1</v>
      </c>
    </row>
    <row r="2412" spans="1:13" x14ac:dyDescent="0.2">
      <c r="A2412" s="1" t="s">
        <v>97</v>
      </c>
      <c r="B2412" s="1" t="s">
        <v>190</v>
      </c>
      <c r="C2412" s="2">
        <v>354.06867999999997</v>
      </c>
      <c r="D2412" s="2">
        <v>290.47739000000001</v>
      </c>
      <c r="E2412" s="3">
        <f t="shared" si="148"/>
        <v>-0.17960156769584923</v>
      </c>
      <c r="F2412" s="2">
        <v>7704.0999599999996</v>
      </c>
      <c r="G2412" s="2">
        <v>7754.3474500000002</v>
      </c>
      <c r="H2412" s="3">
        <f t="shared" si="149"/>
        <v>6.5221752392736754E-3</v>
      </c>
      <c r="I2412" s="2">
        <v>7951.5131600000004</v>
      </c>
      <c r="J2412" s="3">
        <f t="shared" si="150"/>
        <v>-2.4795998702717426E-2</v>
      </c>
      <c r="K2412" s="2">
        <v>7704.0999599999996</v>
      </c>
      <c r="L2412" s="2">
        <v>7754.3474500000002</v>
      </c>
      <c r="M2412" s="3">
        <f t="shared" si="151"/>
        <v>6.5221752392736754E-3</v>
      </c>
    </row>
    <row r="2413" spans="1:13" x14ac:dyDescent="0.2">
      <c r="A2413" s="1" t="s">
        <v>97</v>
      </c>
      <c r="B2413" s="1" t="s">
        <v>189</v>
      </c>
      <c r="C2413" s="2">
        <v>1521.87889</v>
      </c>
      <c r="D2413" s="2">
        <v>813.26649999999995</v>
      </c>
      <c r="E2413" s="3">
        <f t="shared" si="148"/>
        <v>-0.46561680739260403</v>
      </c>
      <c r="F2413" s="2">
        <v>19011.575229999999</v>
      </c>
      <c r="G2413" s="2">
        <v>22159.207559999999</v>
      </c>
      <c r="H2413" s="3">
        <f t="shared" si="149"/>
        <v>0.1655639941414786</v>
      </c>
      <c r="I2413" s="2">
        <v>26437.312760000001</v>
      </c>
      <c r="J2413" s="3">
        <f t="shared" si="150"/>
        <v>-0.16182072810640691</v>
      </c>
      <c r="K2413" s="2">
        <v>19011.575229999999</v>
      </c>
      <c r="L2413" s="2">
        <v>22159.207559999999</v>
      </c>
      <c r="M2413" s="3">
        <f t="shared" si="151"/>
        <v>0.1655639941414786</v>
      </c>
    </row>
    <row r="2414" spans="1:13" x14ac:dyDescent="0.2">
      <c r="A2414" s="1" t="s">
        <v>97</v>
      </c>
      <c r="B2414" s="1" t="s">
        <v>237</v>
      </c>
      <c r="C2414" s="2">
        <v>208.86643000000001</v>
      </c>
      <c r="D2414" s="2">
        <v>120.11313</v>
      </c>
      <c r="E2414" s="3">
        <f t="shared" si="148"/>
        <v>-0.4249285057440777</v>
      </c>
      <c r="F2414" s="2">
        <v>3725.81421</v>
      </c>
      <c r="G2414" s="2">
        <v>3320.6534000000001</v>
      </c>
      <c r="H2414" s="3">
        <f t="shared" si="149"/>
        <v>-0.10874423338462702</v>
      </c>
      <c r="I2414" s="2">
        <v>2791.4811</v>
      </c>
      <c r="J2414" s="3">
        <f t="shared" si="150"/>
        <v>0.18956685753666758</v>
      </c>
      <c r="K2414" s="2">
        <v>3725.81421</v>
      </c>
      <c r="L2414" s="2">
        <v>3320.6534000000001</v>
      </c>
      <c r="M2414" s="3">
        <f t="shared" si="151"/>
        <v>-0.10874423338462702</v>
      </c>
    </row>
    <row r="2415" spans="1:13" x14ac:dyDescent="0.2">
      <c r="A2415" s="1" t="s">
        <v>97</v>
      </c>
      <c r="B2415" s="1" t="s">
        <v>44</v>
      </c>
      <c r="C2415" s="2">
        <v>110.29340999999999</v>
      </c>
      <c r="D2415" s="2">
        <v>119.35026000000001</v>
      </c>
      <c r="E2415" s="3">
        <f t="shared" si="148"/>
        <v>8.2115966856043388E-2</v>
      </c>
      <c r="F2415" s="2">
        <v>4301.6094899999998</v>
      </c>
      <c r="G2415" s="2">
        <v>2639.95291</v>
      </c>
      <c r="H2415" s="3">
        <f t="shared" si="149"/>
        <v>-0.38628717550090763</v>
      </c>
      <c r="I2415" s="2">
        <v>2075.8796400000001</v>
      </c>
      <c r="J2415" s="3">
        <f t="shared" si="150"/>
        <v>0.27172734831582046</v>
      </c>
      <c r="K2415" s="2">
        <v>4301.6094899999998</v>
      </c>
      <c r="L2415" s="2">
        <v>2639.95291</v>
      </c>
      <c r="M2415" s="3">
        <f t="shared" si="151"/>
        <v>-0.38628717550090763</v>
      </c>
    </row>
    <row r="2416" spans="1:13" x14ac:dyDescent="0.2">
      <c r="A2416" s="1" t="s">
        <v>97</v>
      </c>
      <c r="B2416" s="1" t="s">
        <v>236</v>
      </c>
      <c r="C2416" s="2">
        <v>0</v>
      </c>
      <c r="D2416" s="2">
        <v>0</v>
      </c>
      <c r="E2416" s="3" t="str">
        <f t="shared" si="148"/>
        <v/>
      </c>
      <c r="F2416" s="2">
        <v>14.368510000000001</v>
      </c>
      <c r="G2416" s="2">
        <v>2.76417</v>
      </c>
      <c r="H2416" s="3">
        <f t="shared" si="149"/>
        <v>-0.80762305903674081</v>
      </c>
      <c r="I2416" s="2">
        <v>0</v>
      </c>
      <c r="J2416" s="3" t="str">
        <f t="shared" si="150"/>
        <v/>
      </c>
      <c r="K2416" s="2">
        <v>14.368510000000001</v>
      </c>
      <c r="L2416" s="2">
        <v>2.76417</v>
      </c>
      <c r="M2416" s="3">
        <f t="shared" si="151"/>
        <v>-0.80762305903674081</v>
      </c>
    </row>
    <row r="2417" spans="1:13" x14ac:dyDescent="0.2">
      <c r="A2417" s="1" t="s">
        <v>97</v>
      </c>
      <c r="B2417" s="1" t="s">
        <v>235</v>
      </c>
      <c r="C2417" s="2">
        <v>0</v>
      </c>
      <c r="D2417" s="2">
        <v>0</v>
      </c>
      <c r="E2417" s="3" t="str">
        <f t="shared" si="148"/>
        <v/>
      </c>
      <c r="F2417" s="2">
        <v>0</v>
      </c>
      <c r="G2417" s="2">
        <v>0</v>
      </c>
      <c r="H2417" s="3" t="str">
        <f t="shared" si="149"/>
        <v/>
      </c>
      <c r="I2417" s="2">
        <v>3.9560399999999998</v>
      </c>
      <c r="J2417" s="3">
        <f t="shared" si="150"/>
        <v>-1</v>
      </c>
      <c r="K2417" s="2">
        <v>0</v>
      </c>
      <c r="L2417" s="2">
        <v>0</v>
      </c>
      <c r="M2417" s="3" t="str">
        <f t="shared" si="151"/>
        <v/>
      </c>
    </row>
    <row r="2418" spans="1:13" x14ac:dyDescent="0.2">
      <c r="A2418" s="1" t="s">
        <v>97</v>
      </c>
      <c r="B2418" s="1" t="s">
        <v>188</v>
      </c>
      <c r="C2418" s="2">
        <v>55.795589999999997</v>
      </c>
      <c r="D2418" s="2">
        <v>78.802580000000006</v>
      </c>
      <c r="E2418" s="3">
        <f t="shared" si="148"/>
        <v>0.412344237241689</v>
      </c>
      <c r="F2418" s="2">
        <v>747.02764000000002</v>
      </c>
      <c r="G2418" s="2">
        <v>578.37279999999998</v>
      </c>
      <c r="H2418" s="3">
        <f t="shared" si="149"/>
        <v>-0.22576787118613184</v>
      </c>
      <c r="I2418" s="2">
        <v>793.65800000000002</v>
      </c>
      <c r="J2418" s="3">
        <f t="shared" si="150"/>
        <v>-0.27125688898744804</v>
      </c>
      <c r="K2418" s="2">
        <v>747.02764000000002</v>
      </c>
      <c r="L2418" s="2">
        <v>578.37279999999998</v>
      </c>
      <c r="M2418" s="3">
        <f t="shared" si="151"/>
        <v>-0.22576787118613184</v>
      </c>
    </row>
    <row r="2419" spans="1:13" x14ac:dyDescent="0.2">
      <c r="A2419" s="1" t="s">
        <v>97</v>
      </c>
      <c r="B2419" s="1" t="s">
        <v>187</v>
      </c>
      <c r="C2419" s="2">
        <v>73.894919999999999</v>
      </c>
      <c r="D2419" s="2">
        <v>72.497540000000001</v>
      </c>
      <c r="E2419" s="3">
        <f t="shared" si="148"/>
        <v>-1.8910366233565123E-2</v>
      </c>
      <c r="F2419" s="2">
        <v>3251.00956</v>
      </c>
      <c r="G2419" s="2">
        <v>2883.1010500000002</v>
      </c>
      <c r="H2419" s="3">
        <f t="shared" si="149"/>
        <v>-0.11316746481668294</v>
      </c>
      <c r="I2419" s="2">
        <v>2258.4437699999999</v>
      </c>
      <c r="J2419" s="3">
        <f t="shared" si="150"/>
        <v>0.27658748395582156</v>
      </c>
      <c r="K2419" s="2">
        <v>3251.00956</v>
      </c>
      <c r="L2419" s="2">
        <v>2883.1010500000002</v>
      </c>
      <c r="M2419" s="3">
        <f t="shared" si="151"/>
        <v>-0.11316746481668294</v>
      </c>
    </row>
    <row r="2420" spans="1:13" x14ac:dyDescent="0.2">
      <c r="A2420" s="1" t="s">
        <v>97</v>
      </c>
      <c r="B2420" s="1" t="s">
        <v>208</v>
      </c>
      <c r="C2420" s="2">
        <v>0</v>
      </c>
      <c r="D2420" s="2">
        <v>0</v>
      </c>
      <c r="E2420" s="3" t="str">
        <f t="shared" si="148"/>
        <v/>
      </c>
      <c r="F2420" s="2">
        <v>593.71063000000004</v>
      </c>
      <c r="G2420" s="2">
        <v>469.23448000000002</v>
      </c>
      <c r="H2420" s="3">
        <f t="shared" si="149"/>
        <v>-0.20965794397179649</v>
      </c>
      <c r="I2420" s="2">
        <v>722.39666999999997</v>
      </c>
      <c r="J2420" s="3">
        <f t="shared" si="150"/>
        <v>-0.35044761488172416</v>
      </c>
      <c r="K2420" s="2">
        <v>593.71063000000004</v>
      </c>
      <c r="L2420" s="2">
        <v>469.23448000000002</v>
      </c>
      <c r="M2420" s="3">
        <f t="shared" si="151"/>
        <v>-0.20965794397179649</v>
      </c>
    </row>
    <row r="2421" spans="1:13" x14ac:dyDescent="0.2">
      <c r="A2421" s="1" t="s">
        <v>97</v>
      </c>
      <c r="B2421" s="1" t="s">
        <v>43</v>
      </c>
      <c r="C2421" s="2">
        <v>0</v>
      </c>
      <c r="D2421" s="2">
        <v>2.6251000000000002</v>
      </c>
      <c r="E2421" s="3" t="str">
        <f t="shared" si="148"/>
        <v/>
      </c>
      <c r="F2421" s="2">
        <v>97.096019999999996</v>
      </c>
      <c r="G2421" s="2">
        <v>69.370369999999994</v>
      </c>
      <c r="H2421" s="3">
        <f t="shared" si="149"/>
        <v>-0.28554877944533674</v>
      </c>
      <c r="I2421" s="2">
        <v>67.123230000000007</v>
      </c>
      <c r="J2421" s="3">
        <f t="shared" si="150"/>
        <v>3.3477828763603723E-2</v>
      </c>
      <c r="K2421" s="2">
        <v>97.096019999999996</v>
      </c>
      <c r="L2421" s="2">
        <v>69.370369999999994</v>
      </c>
      <c r="M2421" s="3">
        <f t="shared" si="151"/>
        <v>-0.28554877944533674</v>
      </c>
    </row>
    <row r="2422" spans="1:13" x14ac:dyDescent="0.2">
      <c r="A2422" s="1" t="s">
        <v>97</v>
      </c>
      <c r="B2422" s="1" t="s">
        <v>234</v>
      </c>
      <c r="C2422" s="2">
        <v>0</v>
      </c>
      <c r="D2422" s="2">
        <v>0</v>
      </c>
      <c r="E2422" s="3" t="str">
        <f t="shared" si="148"/>
        <v/>
      </c>
      <c r="F2422" s="2">
        <v>115.63656</v>
      </c>
      <c r="G2422" s="2">
        <v>74.918559999999999</v>
      </c>
      <c r="H2422" s="3">
        <f t="shared" si="149"/>
        <v>-0.3521204712419671</v>
      </c>
      <c r="I2422" s="2">
        <v>31.28444</v>
      </c>
      <c r="J2422" s="3">
        <f t="shared" si="150"/>
        <v>1.394754708730602</v>
      </c>
      <c r="K2422" s="2">
        <v>115.63656</v>
      </c>
      <c r="L2422" s="2">
        <v>74.918559999999999</v>
      </c>
      <c r="M2422" s="3">
        <f t="shared" si="151"/>
        <v>-0.3521204712419671</v>
      </c>
    </row>
    <row r="2423" spans="1:13" x14ac:dyDescent="0.2">
      <c r="A2423" s="1" t="s">
        <v>97</v>
      </c>
      <c r="B2423" s="1" t="s">
        <v>186</v>
      </c>
      <c r="C2423" s="2">
        <v>68.891980000000004</v>
      </c>
      <c r="D2423" s="2">
        <v>148.07535999999999</v>
      </c>
      <c r="E2423" s="3">
        <f t="shared" si="148"/>
        <v>1.1493845872915829</v>
      </c>
      <c r="F2423" s="2">
        <v>2509.9404300000001</v>
      </c>
      <c r="G2423" s="2">
        <v>2976.5000700000001</v>
      </c>
      <c r="H2423" s="3">
        <f t="shared" si="149"/>
        <v>0.18588474627662777</v>
      </c>
      <c r="I2423" s="2">
        <v>3417.4284299999999</v>
      </c>
      <c r="J2423" s="3">
        <f t="shared" si="150"/>
        <v>-0.12902343649081183</v>
      </c>
      <c r="K2423" s="2">
        <v>2509.9404300000001</v>
      </c>
      <c r="L2423" s="2">
        <v>2976.5000700000001</v>
      </c>
      <c r="M2423" s="3">
        <f t="shared" si="151"/>
        <v>0.18588474627662777</v>
      </c>
    </row>
    <row r="2424" spans="1:13" x14ac:dyDescent="0.2">
      <c r="A2424" s="1" t="s">
        <v>97</v>
      </c>
      <c r="B2424" s="1" t="s">
        <v>78</v>
      </c>
      <c r="C2424" s="2">
        <v>0</v>
      </c>
      <c r="D2424" s="2">
        <v>0</v>
      </c>
      <c r="E2424" s="3" t="str">
        <f t="shared" si="148"/>
        <v/>
      </c>
      <c r="F2424" s="2">
        <v>2.0994700000000002</v>
      </c>
      <c r="G2424" s="2">
        <v>1.5062899999999999</v>
      </c>
      <c r="H2424" s="3">
        <f t="shared" si="149"/>
        <v>-0.28253797386959578</v>
      </c>
      <c r="I2424" s="2">
        <v>0.39854000000000001</v>
      </c>
      <c r="J2424" s="3">
        <f t="shared" si="150"/>
        <v>2.7795202489085158</v>
      </c>
      <c r="K2424" s="2">
        <v>2.0994700000000002</v>
      </c>
      <c r="L2424" s="2">
        <v>1.5062899999999999</v>
      </c>
      <c r="M2424" s="3">
        <f t="shared" si="151"/>
        <v>-0.28253797386959578</v>
      </c>
    </row>
    <row r="2425" spans="1:13" x14ac:dyDescent="0.2">
      <c r="A2425" s="1" t="s">
        <v>97</v>
      </c>
      <c r="B2425" s="1" t="s">
        <v>207</v>
      </c>
      <c r="C2425" s="2">
        <v>1.19296</v>
      </c>
      <c r="D2425" s="2">
        <v>3.1481400000000002</v>
      </c>
      <c r="E2425" s="3">
        <f t="shared" si="148"/>
        <v>1.6389317328326181</v>
      </c>
      <c r="F2425" s="2">
        <v>355.60592000000003</v>
      </c>
      <c r="G2425" s="2">
        <v>494.59886</v>
      </c>
      <c r="H2425" s="3">
        <f t="shared" si="149"/>
        <v>0.39086227810830576</v>
      </c>
      <c r="I2425" s="2">
        <v>216.74777</v>
      </c>
      <c r="J2425" s="3">
        <f t="shared" si="150"/>
        <v>1.2819097977340204</v>
      </c>
      <c r="K2425" s="2">
        <v>355.60592000000003</v>
      </c>
      <c r="L2425" s="2">
        <v>494.59886</v>
      </c>
      <c r="M2425" s="3">
        <f t="shared" si="151"/>
        <v>0.39086227810830576</v>
      </c>
    </row>
    <row r="2426" spans="1:13" x14ac:dyDescent="0.2">
      <c r="A2426" s="1" t="s">
        <v>97</v>
      </c>
      <c r="B2426" s="1" t="s">
        <v>42</v>
      </c>
      <c r="C2426" s="2">
        <v>154.18195</v>
      </c>
      <c r="D2426" s="2">
        <v>4.0690499999999998</v>
      </c>
      <c r="E2426" s="3">
        <f t="shared" si="148"/>
        <v>-0.97360877845947602</v>
      </c>
      <c r="F2426" s="2">
        <v>1844.69696</v>
      </c>
      <c r="G2426" s="2">
        <v>2590.7999799999998</v>
      </c>
      <c r="H2426" s="3">
        <f t="shared" si="149"/>
        <v>0.40445831276265554</v>
      </c>
      <c r="I2426" s="2">
        <v>2725.2400499999999</v>
      </c>
      <c r="J2426" s="3">
        <f t="shared" si="150"/>
        <v>-4.9331459810301848E-2</v>
      </c>
      <c r="K2426" s="2">
        <v>1844.69696</v>
      </c>
      <c r="L2426" s="2">
        <v>2590.7999799999998</v>
      </c>
      <c r="M2426" s="3">
        <f t="shared" si="151"/>
        <v>0.40445831276265554</v>
      </c>
    </row>
    <row r="2427" spans="1:13" x14ac:dyDescent="0.2">
      <c r="A2427" s="1" t="s">
        <v>97</v>
      </c>
      <c r="B2427" s="1" t="s">
        <v>233</v>
      </c>
      <c r="C2427" s="2">
        <v>0</v>
      </c>
      <c r="D2427" s="2">
        <v>0</v>
      </c>
      <c r="E2427" s="3" t="str">
        <f t="shared" si="148"/>
        <v/>
      </c>
      <c r="F2427" s="2">
        <v>0</v>
      </c>
      <c r="G2427" s="2">
        <v>0</v>
      </c>
      <c r="H2427" s="3" t="str">
        <f t="shared" si="149"/>
        <v/>
      </c>
      <c r="I2427" s="2">
        <v>0</v>
      </c>
      <c r="J2427" s="3" t="str">
        <f t="shared" si="150"/>
        <v/>
      </c>
      <c r="K2427" s="2">
        <v>0</v>
      </c>
      <c r="L2427" s="2">
        <v>0</v>
      </c>
      <c r="M2427" s="3" t="str">
        <f t="shared" si="151"/>
        <v/>
      </c>
    </row>
    <row r="2428" spans="1:13" x14ac:dyDescent="0.2">
      <c r="A2428" s="1" t="s">
        <v>97</v>
      </c>
      <c r="B2428" s="1" t="s">
        <v>185</v>
      </c>
      <c r="C2428" s="2">
        <v>1000.83035</v>
      </c>
      <c r="D2428" s="2">
        <v>975.13604999999995</v>
      </c>
      <c r="E2428" s="3">
        <f t="shared" si="148"/>
        <v>-2.5672982439031711E-2</v>
      </c>
      <c r="F2428" s="2">
        <v>14582.7575</v>
      </c>
      <c r="G2428" s="2">
        <v>16701.081740000001</v>
      </c>
      <c r="H2428" s="3">
        <f t="shared" si="149"/>
        <v>0.14526225509818724</v>
      </c>
      <c r="I2428" s="2">
        <v>16927.316579999999</v>
      </c>
      <c r="J2428" s="3">
        <f t="shared" si="150"/>
        <v>-1.3365074076023276E-2</v>
      </c>
      <c r="K2428" s="2">
        <v>14582.7575</v>
      </c>
      <c r="L2428" s="2">
        <v>16701.081740000001</v>
      </c>
      <c r="M2428" s="3">
        <f t="shared" si="151"/>
        <v>0.14526225509818724</v>
      </c>
    </row>
    <row r="2429" spans="1:13" x14ac:dyDescent="0.2">
      <c r="A2429" s="1" t="s">
        <v>97</v>
      </c>
      <c r="B2429" s="1" t="s">
        <v>41</v>
      </c>
      <c r="C2429" s="2">
        <v>0</v>
      </c>
      <c r="D2429" s="2">
        <v>0</v>
      </c>
      <c r="E2429" s="3" t="str">
        <f t="shared" si="148"/>
        <v/>
      </c>
      <c r="F2429" s="2">
        <v>29.279640000000001</v>
      </c>
      <c r="G2429" s="2">
        <v>6.048</v>
      </c>
      <c r="H2429" s="3">
        <f t="shared" si="149"/>
        <v>-0.79344008327971249</v>
      </c>
      <c r="I2429" s="2">
        <v>40.39658</v>
      </c>
      <c r="J2429" s="3">
        <f t="shared" si="150"/>
        <v>-0.85028435575486838</v>
      </c>
      <c r="K2429" s="2">
        <v>29.279640000000001</v>
      </c>
      <c r="L2429" s="2">
        <v>6.048</v>
      </c>
      <c r="M2429" s="3">
        <f t="shared" si="151"/>
        <v>-0.79344008327971249</v>
      </c>
    </row>
    <row r="2430" spans="1:13" x14ac:dyDescent="0.2">
      <c r="A2430" s="1" t="s">
        <v>97</v>
      </c>
      <c r="B2430" s="1" t="s">
        <v>184</v>
      </c>
      <c r="C2430" s="2">
        <v>0</v>
      </c>
      <c r="D2430" s="2">
        <v>29.66724</v>
      </c>
      <c r="E2430" s="3" t="str">
        <f t="shared" si="148"/>
        <v/>
      </c>
      <c r="F2430" s="2">
        <v>1026.49127</v>
      </c>
      <c r="G2430" s="2">
        <v>2140.8670000000002</v>
      </c>
      <c r="H2430" s="3">
        <f t="shared" si="149"/>
        <v>1.0856163735323343</v>
      </c>
      <c r="I2430" s="2">
        <v>1740.09771</v>
      </c>
      <c r="J2430" s="3">
        <f t="shared" si="150"/>
        <v>0.23031424482479212</v>
      </c>
      <c r="K2430" s="2">
        <v>1026.49127</v>
      </c>
      <c r="L2430" s="2">
        <v>2140.8670000000002</v>
      </c>
      <c r="M2430" s="3">
        <f t="shared" si="151"/>
        <v>1.0856163735323343</v>
      </c>
    </row>
    <row r="2431" spans="1:13" x14ac:dyDescent="0.2">
      <c r="A2431" s="1" t="s">
        <v>97</v>
      </c>
      <c r="B2431" s="1" t="s">
        <v>183</v>
      </c>
      <c r="C2431" s="2">
        <v>0</v>
      </c>
      <c r="D2431" s="2">
        <v>0</v>
      </c>
      <c r="E2431" s="3" t="str">
        <f t="shared" si="148"/>
        <v/>
      </c>
      <c r="F2431" s="2">
        <v>137.53733</v>
      </c>
      <c r="G2431" s="2">
        <v>101.27401</v>
      </c>
      <c r="H2431" s="3">
        <f t="shared" si="149"/>
        <v>-0.26366165462133073</v>
      </c>
      <c r="I2431" s="2">
        <v>195.72701000000001</v>
      </c>
      <c r="J2431" s="3">
        <f t="shared" si="150"/>
        <v>-0.48257519491050316</v>
      </c>
      <c r="K2431" s="2">
        <v>137.53733</v>
      </c>
      <c r="L2431" s="2">
        <v>101.27401</v>
      </c>
      <c r="M2431" s="3">
        <f t="shared" si="151"/>
        <v>-0.26366165462133073</v>
      </c>
    </row>
    <row r="2432" spans="1:13" x14ac:dyDescent="0.2">
      <c r="A2432" s="1" t="s">
        <v>97</v>
      </c>
      <c r="B2432" s="1" t="s">
        <v>65</v>
      </c>
      <c r="C2432" s="2">
        <v>109.16211</v>
      </c>
      <c r="D2432" s="2">
        <v>135.17516000000001</v>
      </c>
      <c r="E2432" s="3">
        <f t="shared" si="148"/>
        <v>0.23829742755980088</v>
      </c>
      <c r="F2432" s="2">
        <v>2241.8769000000002</v>
      </c>
      <c r="G2432" s="2">
        <v>2034.3511100000001</v>
      </c>
      <c r="H2432" s="3">
        <f t="shared" si="149"/>
        <v>-9.256787917302689E-2</v>
      </c>
      <c r="I2432" s="2">
        <v>2690.0372699999998</v>
      </c>
      <c r="J2432" s="3">
        <f t="shared" si="150"/>
        <v>-0.24374612475164692</v>
      </c>
      <c r="K2432" s="2">
        <v>2241.8769000000002</v>
      </c>
      <c r="L2432" s="2">
        <v>2034.3511100000001</v>
      </c>
      <c r="M2432" s="3">
        <f t="shared" si="151"/>
        <v>-9.256787917302689E-2</v>
      </c>
    </row>
    <row r="2433" spans="1:13" x14ac:dyDescent="0.2">
      <c r="A2433" s="1" t="s">
        <v>97</v>
      </c>
      <c r="B2433" s="1" t="s">
        <v>40</v>
      </c>
      <c r="C2433" s="2">
        <v>1484.07241</v>
      </c>
      <c r="D2433" s="2">
        <v>1289.9655499999999</v>
      </c>
      <c r="E2433" s="3">
        <f t="shared" si="148"/>
        <v>-0.13079338898295412</v>
      </c>
      <c r="F2433" s="2">
        <v>49329.525300000001</v>
      </c>
      <c r="G2433" s="2">
        <v>27229.091479999999</v>
      </c>
      <c r="H2433" s="3">
        <f t="shared" si="149"/>
        <v>-0.44801634894305387</v>
      </c>
      <c r="I2433" s="2">
        <v>26938.49654</v>
      </c>
      <c r="J2433" s="3">
        <f t="shared" si="150"/>
        <v>1.0787348119762452E-2</v>
      </c>
      <c r="K2433" s="2">
        <v>49329.525300000001</v>
      </c>
      <c r="L2433" s="2">
        <v>27229.091479999999</v>
      </c>
      <c r="M2433" s="3">
        <f t="shared" si="151"/>
        <v>-0.44801634894305387</v>
      </c>
    </row>
    <row r="2434" spans="1:13" x14ac:dyDescent="0.2">
      <c r="A2434" s="1" t="s">
        <v>97</v>
      </c>
      <c r="B2434" s="1" t="s">
        <v>251</v>
      </c>
      <c r="C2434" s="2">
        <v>0</v>
      </c>
      <c r="D2434" s="2">
        <v>0</v>
      </c>
      <c r="E2434" s="3" t="str">
        <f t="shared" si="148"/>
        <v/>
      </c>
      <c r="F2434" s="2">
        <v>0</v>
      </c>
      <c r="G2434" s="2">
        <v>0</v>
      </c>
      <c r="H2434" s="3" t="str">
        <f t="shared" si="149"/>
        <v/>
      </c>
      <c r="I2434" s="2">
        <v>0</v>
      </c>
      <c r="J2434" s="3" t="str">
        <f t="shared" si="150"/>
        <v/>
      </c>
      <c r="K2434" s="2">
        <v>0</v>
      </c>
      <c r="L2434" s="2">
        <v>0</v>
      </c>
      <c r="M2434" s="3" t="str">
        <f t="shared" si="151"/>
        <v/>
      </c>
    </row>
    <row r="2435" spans="1:13" x14ac:dyDescent="0.2">
      <c r="A2435" s="1" t="s">
        <v>97</v>
      </c>
      <c r="B2435" s="1" t="s">
        <v>85</v>
      </c>
      <c r="C2435" s="2">
        <v>0</v>
      </c>
      <c r="D2435" s="2">
        <v>0</v>
      </c>
      <c r="E2435" s="3" t="str">
        <f t="shared" si="148"/>
        <v/>
      </c>
      <c r="F2435" s="2">
        <v>0.32219999999999999</v>
      </c>
      <c r="G2435" s="2">
        <v>2.2074699999999998</v>
      </c>
      <c r="H2435" s="3">
        <f t="shared" si="149"/>
        <v>5.8512414649286155</v>
      </c>
      <c r="I2435" s="2">
        <v>0</v>
      </c>
      <c r="J2435" s="3" t="str">
        <f t="shared" si="150"/>
        <v/>
      </c>
      <c r="K2435" s="2">
        <v>0.32219999999999999</v>
      </c>
      <c r="L2435" s="2">
        <v>2.2074699999999998</v>
      </c>
      <c r="M2435" s="3">
        <f t="shared" si="151"/>
        <v>5.8512414649286155</v>
      </c>
    </row>
    <row r="2436" spans="1:13" x14ac:dyDescent="0.2">
      <c r="A2436" s="1" t="s">
        <v>97</v>
      </c>
      <c r="B2436" s="1" t="s">
        <v>182</v>
      </c>
      <c r="C2436" s="2">
        <v>0</v>
      </c>
      <c r="D2436" s="2">
        <v>0</v>
      </c>
      <c r="E2436" s="3" t="str">
        <f t="shared" si="148"/>
        <v/>
      </c>
      <c r="F2436" s="2">
        <v>142.74045000000001</v>
      </c>
      <c r="G2436" s="2">
        <v>128.08330000000001</v>
      </c>
      <c r="H2436" s="3">
        <f t="shared" si="149"/>
        <v>-0.10268392736606902</v>
      </c>
      <c r="I2436" s="2">
        <v>158.69528</v>
      </c>
      <c r="J2436" s="3">
        <f t="shared" si="150"/>
        <v>-0.1928978606042977</v>
      </c>
      <c r="K2436" s="2">
        <v>142.74045000000001</v>
      </c>
      <c r="L2436" s="2">
        <v>128.08330000000001</v>
      </c>
      <c r="M2436" s="3">
        <f t="shared" si="151"/>
        <v>-0.10268392736606902</v>
      </c>
    </row>
    <row r="2437" spans="1:13" x14ac:dyDescent="0.2">
      <c r="A2437" s="1" t="s">
        <v>97</v>
      </c>
      <c r="B2437" s="1" t="s">
        <v>181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390.31592999999998</v>
      </c>
      <c r="G2437" s="2">
        <v>402.73176000000001</v>
      </c>
      <c r="H2437" s="3">
        <f t="shared" ref="H2437:H2500" si="153">IF(F2437=0,"",(G2437/F2437-1))</f>
        <v>3.1809693240037795E-2</v>
      </c>
      <c r="I2437" s="2">
        <v>155.01249999999999</v>
      </c>
      <c r="J2437" s="3">
        <f t="shared" ref="J2437:J2500" si="154">IF(I2437=0,"",(G2437/I2437-1))</f>
        <v>1.5980598983952912</v>
      </c>
      <c r="K2437" s="2">
        <v>390.31592999999998</v>
      </c>
      <c r="L2437" s="2">
        <v>402.73176000000001</v>
      </c>
      <c r="M2437" s="3">
        <f t="shared" ref="M2437:M2500" si="155">IF(K2437=0,"",(L2437/K2437-1))</f>
        <v>3.1809693240037795E-2</v>
      </c>
    </row>
    <row r="2438" spans="1:13" x14ac:dyDescent="0.2">
      <c r="A2438" s="1" t="s">
        <v>97</v>
      </c>
      <c r="B2438" s="1" t="s">
        <v>39</v>
      </c>
      <c r="C2438" s="2">
        <v>10.45181</v>
      </c>
      <c r="D2438" s="2">
        <v>131.37912</v>
      </c>
      <c r="E2438" s="3">
        <f t="shared" si="152"/>
        <v>11.569987399311698</v>
      </c>
      <c r="F2438" s="2">
        <v>804.22406999999998</v>
      </c>
      <c r="G2438" s="2">
        <v>932.19641000000001</v>
      </c>
      <c r="H2438" s="3">
        <f t="shared" si="153"/>
        <v>0.15912522986286648</v>
      </c>
      <c r="I2438" s="2">
        <v>1980.42752</v>
      </c>
      <c r="J2438" s="3">
        <f t="shared" si="154"/>
        <v>-0.529295366487333</v>
      </c>
      <c r="K2438" s="2">
        <v>804.22406999999998</v>
      </c>
      <c r="L2438" s="2">
        <v>932.19641000000001</v>
      </c>
      <c r="M2438" s="3">
        <f t="shared" si="155"/>
        <v>0.15912522986286648</v>
      </c>
    </row>
    <row r="2439" spans="1:13" x14ac:dyDescent="0.2">
      <c r="A2439" s="1" t="s">
        <v>97</v>
      </c>
      <c r="B2439" s="1" t="s">
        <v>232</v>
      </c>
      <c r="C2439" s="2">
        <v>0</v>
      </c>
      <c r="D2439" s="2">
        <v>0</v>
      </c>
      <c r="E2439" s="3" t="str">
        <f t="shared" si="152"/>
        <v/>
      </c>
      <c r="F2439" s="2">
        <v>25.207339999999999</v>
      </c>
      <c r="G2439" s="2">
        <v>115.84054</v>
      </c>
      <c r="H2439" s="3">
        <f t="shared" si="153"/>
        <v>3.5955082924259365</v>
      </c>
      <c r="I2439" s="2">
        <v>120.96456999999999</v>
      </c>
      <c r="J2439" s="3">
        <f t="shared" si="154"/>
        <v>-4.2359758729353492E-2</v>
      </c>
      <c r="K2439" s="2">
        <v>25.207339999999999</v>
      </c>
      <c r="L2439" s="2">
        <v>115.84054</v>
      </c>
      <c r="M2439" s="3">
        <f t="shared" si="155"/>
        <v>3.5955082924259365</v>
      </c>
    </row>
    <row r="2440" spans="1:13" x14ac:dyDescent="0.2">
      <c r="A2440" s="1" t="s">
        <v>97</v>
      </c>
      <c r="B2440" s="1" t="s">
        <v>180</v>
      </c>
      <c r="C2440" s="2">
        <v>0</v>
      </c>
      <c r="D2440" s="2">
        <v>75.433959999999999</v>
      </c>
      <c r="E2440" s="3" t="str">
        <f t="shared" si="152"/>
        <v/>
      </c>
      <c r="F2440" s="2">
        <v>357.02564000000001</v>
      </c>
      <c r="G2440" s="2">
        <v>566.60029999999995</v>
      </c>
      <c r="H2440" s="3">
        <f t="shared" si="153"/>
        <v>0.58700170665613793</v>
      </c>
      <c r="I2440" s="2">
        <v>660.77513999999996</v>
      </c>
      <c r="J2440" s="3">
        <f t="shared" si="154"/>
        <v>-0.14252176617903634</v>
      </c>
      <c r="K2440" s="2">
        <v>357.02564000000001</v>
      </c>
      <c r="L2440" s="2">
        <v>566.60029999999995</v>
      </c>
      <c r="M2440" s="3">
        <f t="shared" si="155"/>
        <v>0.58700170665613793</v>
      </c>
    </row>
    <row r="2441" spans="1:13" x14ac:dyDescent="0.2">
      <c r="A2441" s="1" t="s">
        <v>97</v>
      </c>
      <c r="B2441" s="1" t="s">
        <v>231</v>
      </c>
      <c r="C2441" s="2">
        <v>0</v>
      </c>
      <c r="D2441" s="2">
        <v>0</v>
      </c>
      <c r="E2441" s="3" t="str">
        <f t="shared" si="152"/>
        <v/>
      </c>
      <c r="F2441" s="2">
        <v>8.9999999999999998E-4</v>
      </c>
      <c r="G2441" s="2">
        <v>38.116459999999996</v>
      </c>
      <c r="H2441" s="3">
        <f t="shared" si="153"/>
        <v>42350.62222222222</v>
      </c>
      <c r="I2441" s="2">
        <v>2.1</v>
      </c>
      <c r="J2441" s="3">
        <f t="shared" si="154"/>
        <v>17.150695238095235</v>
      </c>
      <c r="K2441" s="2">
        <v>8.9999999999999998E-4</v>
      </c>
      <c r="L2441" s="2">
        <v>38.116459999999996</v>
      </c>
      <c r="M2441" s="3">
        <f t="shared" si="155"/>
        <v>42350.62222222222</v>
      </c>
    </row>
    <row r="2442" spans="1:13" x14ac:dyDescent="0.2">
      <c r="A2442" s="1" t="s">
        <v>97</v>
      </c>
      <c r="B2442" s="1" t="s">
        <v>179</v>
      </c>
      <c r="C2442" s="2">
        <v>0</v>
      </c>
      <c r="D2442" s="2">
        <v>0</v>
      </c>
      <c r="E2442" s="3" t="str">
        <f t="shared" si="152"/>
        <v/>
      </c>
      <c r="F2442" s="2">
        <v>31.758520000000001</v>
      </c>
      <c r="G2442" s="2">
        <v>32.984439999999999</v>
      </c>
      <c r="H2442" s="3">
        <f t="shared" si="153"/>
        <v>3.8601295022564042E-2</v>
      </c>
      <c r="I2442" s="2">
        <v>40.132770000000001</v>
      </c>
      <c r="J2442" s="3">
        <f t="shared" si="154"/>
        <v>-0.1781170350314718</v>
      </c>
      <c r="K2442" s="2">
        <v>31.758520000000001</v>
      </c>
      <c r="L2442" s="2">
        <v>32.984439999999999</v>
      </c>
      <c r="M2442" s="3">
        <f t="shared" si="155"/>
        <v>3.8601295022564042E-2</v>
      </c>
    </row>
    <row r="2443" spans="1:13" x14ac:dyDescent="0.2">
      <c r="A2443" s="1" t="s">
        <v>97</v>
      </c>
      <c r="B2443" s="1" t="s">
        <v>230</v>
      </c>
      <c r="C2443" s="2">
        <v>8.7622</v>
      </c>
      <c r="D2443" s="2">
        <v>0</v>
      </c>
      <c r="E2443" s="3">
        <f t="shared" si="152"/>
        <v>-1</v>
      </c>
      <c r="F2443" s="2">
        <v>206.8759</v>
      </c>
      <c r="G2443" s="2">
        <v>345.02303000000001</v>
      </c>
      <c r="H2443" s="3">
        <f t="shared" si="153"/>
        <v>0.66777778368577501</v>
      </c>
      <c r="I2443" s="2">
        <v>316.36433</v>
      </c>
      <c r="J2443" s="3">
        <f t="shared" si="154"/>
        <v>9.0587646211568895E-2</v>
      </c>
      <c r="K2443" s="2">
        <v>206.8759</v>
      </c>
      <c r="L2443" s="2">
        <v>345.02303000000001</v>
      </c>
      <c r="M2443" s="3">
        <f t="shared" si="155"/>
        <v>0.66777778368577501</v>
      </c>
    </row>
    <row r="2444" spans="1:13" x14ac:dyDescent="0.2">
      <c r="A2444" s="1" t="s">
        <v>97</v>
      </c>
      <c r="B2444" s="1" t="s">
        <v>77</v>
      </c>
      <c r="C2444" s="2">
        <v>17.954999999999998</v>
      </c>
      <c r="D2444" s="2">
        <v>25.11</v>
      </c>
      <c r="E2444" s="3">
        <f t="shared" si="152"/>
        <v>0.39849624060150379</v>
      </c>
      <c r="F2444" s="2">
        <v>42.831029999999998</v>
      </c>
      <c r="G2444" s="2">
        <v>482.35102999999998</v>
      </c>
      <c r="H2444" s="3">
        <f t="shared" si="153"/>
        <v>10.261719132133877</v>
      </c>
      <c r="I2444" s="2">
        <v>398.31668999999999</v>
      </c>
      <c r="J2444" s="3">
        <f t="shared" si="154"/>
        <v>0.21097368528544447</v>
      </c>
      <c r="K2444" s="2">
        <v>42.831029999999998</v>
      </c>
      <c r="L2444" s="2">
        <v>482.35102999999998</v>
      </c>
      <c r="M2444" s="3">
        <f t="shared" si="155"/>
        <v>10.261719132133877</v>
      </c>
    </row>
    <row r="2445" spans="1:13" x14ac:dyDescent="0.2">
      <c r="A2445" s="1" t="s">
        <v>97</v>
      </c>
      <c r="B2445" s="1" t="s">
        <v>178</v>
      </c>
      <c r="C2445" s="2">
        <v>230.65808000000001</v>
      </c>
      <c r="D2445" s="2">
        <v>739.35563999999999</v>
      </c>
      <c r="E2445" s="3">
        <f t="shared" si="152"/>
        <v>2.2054183404283951</v>
      </c>
      <c r="F2445" s="2">
        <v>7289.8481599999996</v>
      </c>
      <c r="G2445" s="2">
        <v>6799.5247600000002</v>
      </c>
      <c r="H2445" s="3">
        <f t="shared" si="153"/>
        <v>-6.7261126602121024E-2</v>
      </c>
      <c r="I2445" s="2">
        <v>7062.6184300000004</v>
      </c>
      <c r="J2445" s="3">
        <f t="shared" si="154"/>
        <v>-3.7251576395866515E-2</v>
      </c>
      <c r="K2445" s="2">
        <v>7289.8481599999996</v>
      </c>
      <c r="L2445" s="2">
        <v>6799.5247600000002</v>
      </c>
      <c r="M2445" s="3">
        <f t="shared" si="155"/>
        <v>-6.7261126602121024E-2</v>
      </c>
    </row>
    <row r="2446" spans="1:13" x14ac:dyDescent="0.2">
      <c r="A2446" s="1" t="s">
        <v>97</v>
      </c>
      <c r="B2446" s="1" t="s">
        <v>229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4.5841900000000004</v>
      </c>
      <c r="H2446" s="3" t="str">
        <f t="shared" si="153"/>
        <v/>
      </c>
      <c r="I2446" s="2">
        <v>5.9187099999999999</v>
      </c>
      <c r="J2446" s="3">
        <f t="shared" si="154"/>
        <v>-0.22547480785509</v>
      </c>
      <c r="K2446" s="2">
        <v>0</v>
      </c>
      <c r="L2446" s="2">
        <v>4.5841900000000004</v>
      </c>
      <c r="M2446" s="3" t="str">
        <f t="shared" si="155"/>
        <v/>
      </c>
    </row>
    <row r="2447" spans="1:13" x14ac:dyDescent="0.2">
      <c r="A2447" s="1" t="s">
        <v>97</v>
      </c>
      <c r="B2447" s="1" t="s">
        <v>177</v>
      </c>
      <c r="C2447" s="2">
        <v>360.91314</v>
      </c>
      <c r="D2447" s="2">
        <v>84.449489999999997</v>
      </c>
      <c r="E2447" s="3">
        <f t="shared" si="152"/>
        <v>-0.76601159492281168</v>
      </c>
      <c r="F2447" s="2">
        <v>5278.9389199999996</v>
      </c>
      <c r="G2447" s="2">
        <v>8379.1999899999992</v>
      </c>
      <c r="H2447" s="3">
        <f t="shared" si="153"/>
        <v>0.58728867997586143</v>
      </c>
      <c r="I2447" s="2">
        <v>9774.5913400000009</v>
      </c>
      <c r="J2447" s="3">
        <f t="shared" si="154"/>
        <v>-0.14275700144002146</v>
      </c>
      <c r="K2447" s="2">
        <v>5278.9389199999996</v>
      </c>
      <c r="L2447" s="2">
        <v>8379.1999899999992</v>
      </c>
      <c r="M2447" s="3">
        <f t="shared" si="155"/>
        <v>0.58728867997586143</v>
      </c>
    </row>
    <row r="2448" spans="1:13" x14ac:dyDescent="0.2">
      <c r="A2448" s="1" t="s">
        <v>97</v>
      </c>
      <c r="B2448" s="1" t="s">
        <v>64</v>
      </c>
      <c r="C2448" s="2">
        <v>0</v>
      </c>
      <c r="D2448" s="2">
        <v>0</v>
      </c>
      <c r="E2448" s="3" t="str">
        <f t="shared" si="152"/>
        <v/>
      </c>
      <c r="F2448" s="2">
        <v>0</v>
      </c>
      <c r="G2448" s="2">
        <v>0</v>
      </c>
      <c r="H2448" s="3" t="str">
        <f t="shared" si="153"/>
        <v/>
      </c>
      <c r="I2448" s="2">
        <v>0</v>
      </c>
      <c r="J2448" s="3" t="str">
        <f t="shared" si="154"/>
        <v/>
      </c>
      <c r="K2448" s="2">
        <v>0</v>
      </c>
      <c r="L2448" s="2">
        <v>0</v>
      </c>
      <c r="M2448" s="3" t="str">
        <f t="shared" si="155"/>
        <v/>
      </c>
    </row>
    <row r="2449" spans="1:13" x14ac:dyDescent="0.2">
      <c r="A2449" s="1" t="s">
        <v>97</v>
      </c>
      <c r="B2449" s="1" t="s">
        <v>38</v>
      </c>
      <c r="C2449" s="2">
        <v>662.65223000000003</v>
      </c>
      <c r="D2449" s="2">
        <v>800.68280000000004</v>
      </c>
      <c r="E2449" s="3">
        <f t="shared" si="152"/>
        <v>0.20830016674055418</v>
      </c>
      <c r="F2449" s="2">
        <v>14292.018669999999</v>
      </c>
      <c r="G2449" s="2">
        <v>21177.77563</v>
      </c>
      <c r="H2449" s="3">
        <f t="shared" si="153"/>
        <v>0.48179036978546019</v>
      </c>
      <c r="I2449" s="2">
        <v>28304.940620000001</v>
      </c>
      <c r="J2449" s="3">
        <f t="shared" si="154"/>
        <v>-0.25179932668588656</v>
      </c>
      <c r="K2449" s="2">
        <v>14292.018669999999</v>
      </c>
      <c r="L2449" s="2">
        <v>21177.77563</v>
      </c>
      <c r="M2449" s="3">
        <f t="shared" si="155"/>
        <v>0.48179036978546019</v>
      </c>
    </row>
    <row r="2450" spans="1:13" x14ac:dyDescent="0.2">
      <c r="A2450" s="1" t="s">
        <v>97</v>
      </c>
      <c r="B2450" s="1" t="s">
        <v>228</v>
      </c>
      <c r="C2450" s="2">
        <v>0</v>
      </c>
      <c r="D2450" s="2">
        <v>0</v>
      </c>
      <c r="E2450" s="3" t="str">
        <f t="shared" si="152"/>
        <v/>
      </c>
      <c r="F2450" s="2">
        <v>43.244909999999997</v>
      </c>
      <c r="G2450" s="2">
        <v>78.058269999999993</v>
      </c>
      <c r="H2450" s="3">
        <f t="shared" si="153"/>
        <v>0.80502792120506195</v>
      </c>
      <c r="I2450" s="2">
        <v>131.18462</v>
      </c>
      <c r="J2450" s="3">
        <f t="shared" si="154"/>
        <v>-0.40497392148561318</v>
      </c>
      <c r="K2450" s="2">
        <v>43.244909999999997</v>
      </c>
      <c r="L2450" s="2">
        <v>78.058269999999993</v>
      </c>
      <c r="M2450" s="3">
        <f t="shared" si="155"/>
        <v>0.80502792120506195</v>
      </c>
    </row>
    <row r="2451" spans="1:13" x14ac:dyDescent="0.2">
      <c r="A2451" s="1" t="s">
        <v>97</v>
      </c>
      <c r="B2451" s="1" t="s">
        <v>63</v>
      </c>
      <c r="C2451" s="2">
        <v>36.8401</v>
      </c>
      <c r="D2451" s="2">
        <v>117.46767</v>
      </c>
      <c r="E2451" s="3">
        <f t="shared" si="152"/>
        <v>2.1885817356630413</v>
      </c>
      <c r="F2451" s="2">
        <v>1508.78484</v>
      </c>
      <c r="G2451" s="2">
        <v>2060.2624500000002</v>
      </c>
      <c r="H2451" s="3">
        <f t="shared" si="153"/>
        <v>0.36551110229872141</v>
      </c>
      <c r="I2451" s="2">
        <v>5278.22595</v>
      </c>
      <c r="J2451" s="3">
        <f t="shared" si="154"/>
        <v>-0.60966762895021565</v>
      </c>
      <c r="K2451" s="2">
        <v>1508.78484</v>
      </c>
      <c r="L2451" s="2">
        <v>2060.2624500000002</v>
      </c>
      <c r="M2451" s="3">
        <f t="shared" si="155"/>
        <v>0.36551110229872141</v>
      </c>
    </row>
    <row r="2452" spans="1:13" x14ac:dyDescent="0.2">
      <c r="A2452" s="1" t="s">
        <v>97</v>
      </c>
      <c r="B2452" s="1" t="s">
        <v>176</v>
      </c>
      <c r="C2452" s="2">
        <v>731.84410000000003</v>
      </c>
      <c r="D2452" s="2">
        <v>369.82035000000002</v>
      </c>
      <c r="E2452" s="3">
        <f t="shared" si="152"/>
        <v>-0.49467331908530787</v>
      </c>
      <c r="F2452" s="2">
        <v>16367.55854</v>
      </c>
      <c r="G2452" s="2">
        <v>19949.774890000001</v>
      </c>
      <c r="H2452" s="3">
        <f t="shared" si="153"/>
        <v>0.21886076296874513</v>
      </c>
      <c r="I2452" s="2">
        <v>33716.230600000003</v>
      </c>
      <c r="J2452" s="3">
        <f t="shared" si="154"/>
        <v>-0.40830352222113464</v>
      </c>
      <c r="K2452" s="2">
        <v>16367.55854</v>
      </c>
      <c r="L2452" s="2">
        <v>19949.774890000001</v>
      </c>
      <c r="M2452" s="3">
        <f t="shared" si="155"/>
        <v>0.21886076296874513</v>
      </c>
    </row>
    <row r="2453" spans="1:13" x14ac:dyDescent="0.2">
      <c r="A2453" s="1" t="s">
        <v>97</v>
      </c>
      <c r="B2453" s="1" t="s">
        <v>37</v>
      </c>
      <c r="C2453" s="2">
        <v>1084.65068</v>
      </c>
      <c r="D2453" s="2">
        <v>1779.4147499999999</v>
      </c>
      <c r="E2453" s="3">
        <f t="shared" si="152"/>
        <v>0.6405417733200518</v>
      </c>
      <c r="F2453" s="2">
        <v>66318.822539999994</v>
      </c>
      <c r="G2453" s="2">
        <v>33993.09143</v>
      </c>
      <c r="H2453" s="3">
        <f t="shared" si="153"/>
        <v>-0.48742920745468343</v>
      </c>
      <c r="I2453" s="2">
        <v>41646.612889999997</v>
      </c>
      <c r="J2453" s="3">
        <f t="shared" si="154"/>
        <v>-0.1837729632470958</v>
      </c>
      <c r="K2453" s="2">
        <v>66318.822539999994</v>
      </c>
      <c r="L2453" s="2">
        <v>33993.09143</v>
      </c>
      <c r="M2453" s="3">
        <f t="shared" si="155"/>
        <v>-0.48742920745468343</v>
      </c>
    </row>
    <row r="2454" spans="1:13" x14ac:dyDescent="0.2">
      <c r="A2454" s="1" t="s">
        <v>97</v>
      </c>
      <c r="B2454" s="1" t="s">
        <v>69</v>
      </c>
      <c r="C2454" s="2">
        <v>0</v>
      </c>
      <c r="D2454" s="2">
        <v>35.318370000000002</v>
      </c>
      <c r="E2454" s="3" t="str">
        <f t="shared" si="152"/>
        <v/>
      </c>
      <c r="F2454" s="2">
        <v>63.656010000000002</v>
      </c>
      <c r="G2454" s="2">
        <v>241.42536999999999</v>
      </c>
      <c r="H2454" s="3">
        <f t="shared" si="153"/>
        <v>2.7926563414829171</v>
      </c>
      <c r="I2454" s="2">
        <v>180.47098</v>
      </c>
      <c r="J2454" s="3">
        <f t="shared" si="154"/>
        <v>0.33775175377226851</v>
      </c>
      <c r="K2454" s="2">
        <v>63.656010000000002</v>
      </c>
      <c r="L2454" s="2">
        <v>241.42536999999999</v>
      </c>
      <c r="M2454" s="3">
        <f t="shared" si="155"/>
        <v>2.7926563414829171</v>
      </c>
    </row>
    <row r="2455" spans="1:13" x14ac:dyDescent="0.2">
      <c r="A2455" s="1" t="s">
        <v>97</v>
      </c>
      <c r="B2455" s="1" t="s">
        <v>175</v>
      </c>
      <c r="C2455" s="2">
        <v>4.1022499999999997</v>
      </c>
      <c r="D2455" s="2">
        <v>51.189</v>
      </c>
      <c r="E2455" s="3">
        <f t="shared" si="152"/>
        <v>11.478274117862149</v>
      </c>
      <c r="F2455" s="2">
        <v>4917.6744500000004</v>
      </c>
      <c r="G2455" s="2">
        <v>2235.2062099999998</v>
      </c>
      <c r="H2455" s="3">
        <f t="shared" si="153"/>
        <v>-0.54547495310512073</v>
      </c>
      <c r="I2455" s="2">
        <v>2686.8770300000001</v>
      </c>
      <c r="J2455" s="3">
        <f t="shared" si="154"/>
        <v>-0.16810252756524557</v>
      </c>
      <c r="K2455" s="2">
        <v>4917.6744500000004</v>
      </c>
      <c r="L2455" s="2">
        <v>2235.2062099999998</v>
      </c>
      <c r="M2455" s="3">
        <f t="shared" si="155"/>
        <v>-0.54547495310512073</v>
      </c>
    </row>
    <row r="2456" spans="1:13" x14ac:dyDescent="0.2">
      <c r="A2456" s="1" t="s">
        <v>97</v>
      </c>
      <c r="B2456" s="1" t="s">
        <v>36</v>
      </c>
      <c r="C2456" s="2">
        <v>2162.1523999999999</v>
      </c>
      <c r="D2456" s="2">
        <v>4968.308</v>
      </c>
      <c r="E2456" s="3">
        <f t="shared" si="152"/>
        <v>1.2978528248055041</v>
      </c>
      <c r="F2456" s="2">
        <v>56241.923779999997</v>
      </c>
      <c r="G2456" s="2">
        <v>62187.800580000003</v>
      </c>
      <c r="H2456" s="3">
        <f t="shared" si="153"/>
        <v>0.10571965538124783</v>
      </c>
      <c r="I2456" s="2">
        <v>73240.204100000003</v>
      </c>
      <c r="J2456" s="3">
        <f t="shared" si="154"/>
        <v>-0.15090623593715513</v>
      </c>
      <c r="K2456" s="2">
        <v>56241.923779999997</v>
      </c>
      <c r="L2456" s="2">
        <v>62187.800580000003</v>
      </c>
      <c r="M2456" s="3">
        <f t="shared" si="155"/>
        <v>0.10571965538124783</v>
      </c>
    </row>
    <row r="2457" spans="1:13" x14ac:dyDescent="0.2">
      <c r="A2457" s="1" t="s">
        <v>97</v>
      </c>
      <c r="B2457" s="1" t="s">
        <v>174</v>
      </c>
      <c r="C2457" s="2">
        <v>3612.0266200000001</v>
      </c>
      <c r="D2457" s="2">
        <v>1309.63942</v>
      </c>
      <c r="E2457" s="3">
        <f t="shared" si="152"/>
        <v>-0.6374225447984101</v>
      </c>
      <c r="F2457" s="2">
        <v>53068.930719999997</v>
      </c>
      <c r="G2457" s="2">
        <v>56639.498370000001</v>
      </c>
      <c r="H2457" s="3">
        <f t="shared" si="153"/>
        <v>6.7281695740938785E-2</v>
      </c>
      <c r="I2457" s="2">
        <v>45775.527499999997</v>
      </c>
      <c r="J2457" s="3">
        <f t="shared" si="154"/>
        <v>0.23733141840910532</v>
      </c>
      <c r="K2457" s="2">
        <v>53068.930719999997</v>
      </c>
      <c r="L2457" s="2">
        <v>56639.498370000001</v>
      </c>
      <c r="M2457" s="3">
        <f t="shared" si="155"/>
        <v>6.7281695740938785E-2</v>
      </c>
    </row>
    <row r="2458" spans="1:13" x14ac:dyDescent="0.2">
      <c r="A2458" s="1" t="s">
        <v>97</v>
      </c>
      <c r="B2458" s="1" t="s">
        <v>35</v>
      </c>
      <c r="C2458" s="2">
        <v>241.46403000000001</v>
      </c>
      <c r="D2458" s="2">
        <v>186.09716</v>
      </c>
      <c r="E2458" s="3">
        <f t="shared" si="152"/>
        <v>-0.22929655402504467</v>
      </c>
      <c r="F2458" s="2">
        <v>2821.2873399999999</v>
      </c>
      <c r="G2458" s="2">
        <v>3713.2986500000002</v>
      </c>
      <c r="H2458" s="3">
        <f t="shared" si="153"/>
        <v>0.31617173385820396</v>
      </c>
      <c r="I2458" s="2">
        <v>3677.42436</v>
      </c>
      <c r="J2458" s="3">
        <f t="shared" si="154"/>
        <v>9.7552761085206718E-3</v>
      </c>
      <c r="K2458" s="2">
        <v>2821.2873399999999</v>
      </c>
      <c r="L2458" s="2">
        <v>3713.2986500000002</v>
      </c>
      <c r="M2458" s="3">
        <f t="shared" si="155"/>
        <v>0.31617173385820396</v>
      </c>
    </row>
    <row r="2459" spans="1:13" x14ac:dyDescent="0.2">
      <c r="A2459" s="1" t="s">
        <v>97</v>
      </c>
      <c r="B2459" s="1" t="s">
        <v>34</v>
      </c>
      <c r="C2459" s="2">
        <v>1358.7357999999999</v>
      </c>
      <c r="D2459" s="2">
        <v>1624.01127</v>
      </c>
      <c r="E2459" s="3">
        <f t="shared" si="152"/>
        <v>0.1952369769016169</v>
      </c>
      <c r="F2459" s="2">
        <v>93275.013890000002</v>
      </c>
      <c r="G2459" s="2">
        <v>118913.17148999999</v>
      </c>
      <c r="H2459" s="3">
        <f t="shared" si="153"/>
        <v>0.27486629624344294</v>
      </c>
      <c r="I2459" s="2">
        <v>56230.374239999997</v>
      </c>
      <c r="J2459" s="3">
        <f t="shared" si="154"/>
        <v>1.1147497788732483</v>
      </c>
      <c r="K2459" s="2">
        <v>93275.013890000002</v>
      </c>
      <c r="L2459" s="2">
        <v>118913.17148999999</v>
      </c>
      <c r="M2459" s="3">
        <f t="shared" si="155"/>
        <v>0.27486629624344294</v>
      </c>
    </row>
    <row r="2460" spans="1:13" x14ac:dyDescent="0.2">
      <c r="A2460" s="1" t="s">
        <v>97</v>
      </c>
      <c r="B2460" s="1" t="s">
        <v>33</v>
      </c>
      <c r="C2460" s="2">
        <v>1486.48731</v>
      </c>
      <c r="D2460" s="2">
        <v>2856.2685900000001</v>
      </c>
      <c r="E2460" s="3">
        <f t="shared" si="152"/>
        <v>0.92148871422252521</v>
      </c>
      <c r="F2460" s="2">
        <v>31140.941449999998</v>
      </c>
      <c r="G2460" s="2">
        <v>33136.901010000001</v>
      </c>
      <c r="H2460" s="3">
        <f t="shared" si="153"/>
        <v>6.4094387229902017E-2</v>
      </c>
      <c r="I2460" s="2">
        <v>33689.174229999997</v>
      </c>
      <c r="J2460" s="3">
        <f t="shared" si="154"/>
        <v>-1.6393195518226711E-2</v>
      </c>
      <c r="K2460" s="2">
        <v>31140.941449999998</v>
      </c>
      <c r="L2460" s="2">
        <v>33136.901010000001</v>
      </c>
      <c r="M2460" s="3">
        <f t="shared" si="155"/>
        <v>6.4094387229902017E-2</v>
      </c>
    </row>
    <row r="2461" spans="1:13" x14ac:dyDescent="0.2">
      <c r="A2461" s="1" t="s">
        <v>97</v>
      </c>
      <c r="B2461" s="1" t="s">
        <v>227</v>
      </c>
      <c r="C2461" s="2">
        <v>263.60766999999998</v>
      </c>
      <c r="D2461" s="2">
        <v>134.17241000000001</v>
      </c>
      <c r="E2461" s="3">
        <f t="shared" si="152"/>
        <v>-0.49101477206638178</v>
      </c>
      <c r="F2461" s="2">
        <v>3726.70973</v>
      </c>
      <c r="G2461" s="2">
        <v>3241.79387</v>
      </c>
      <c r="H2461" s="3">
        <f t="shared" si="153"/>
        <v>-0.13011903129895763</v>
      </c>
      <c r="I2461" s="2">
        <v>2756.8032199999998</v>
      </c>
      <c r="J2461" s="3">
        <f t="shared" si="154"/>
        <v>0.17592501578694475</v>
      </c>
      <c r="K2461" s="2">
        <v>3726.70973</v>
      </c>
      <c r="L2461" s="2">
        <v>3241.79387</v>
      </c>
      <c r="M2461" s="3">
        <f t="shared" si="155"/>
        <v>-0.13011903129895763</v>
      </c>
    </row>
    <row r="2462" spans="1:13" x14ac:dyDescent="0.2">
      <c r="A2462" s="1" t="s">
        <v>97</v>
      </c>
      <c r="B2462" s="1" t="s">
        <v>32</v>
      </c>
      <c r="C2462" s="2">
        <v>166.68539999999999</v>
      </c>
      <c r="D2462" s="2">
        <v>322.57553999999999</v>
      </c>
      <c r="E2462" s="3">
        <f t="shared" si="152"/>
        <v>0.93523571950512774</v>
      </c>
      <c r="F2462" s="2">
        <v>5891.0243300000002</v>
      </c>
      <c r="G2462" s="2">
        <v>4997.1077100000002</v>
      </c>
      <c r="H2462" s="3">
        <f t="shared" si="153"/>
        <v>-0.15174213683819571</v>
      </c>
      <c r="I2462" s="2">
        <v>5606.8437100000001</v>
      </c>
      <c r="J2462" s="3">
        <f t="shared" si="154"/>
        <v>-0.1087485279663698</v>
      </c>
      <c r="K2462" s="2">
        <v>5891.0243300000002</v>
      </c>
      <c r="L2462" s="2">
        <v>4997.1077100000002</v>
      </c>
      <c r="M2462" s="3">
        <f t="shared" si="155"/>
        <v>-0.15174213683819571</v>
      </c>
    </row>
    <row r="2463" spans="1:13" x14ac:dyDescent="0.2">
      <c r="A2463" s="1" t="s">
        <v>97</v>
      </c>
      <c r="B2463" s="1" t="s">
        <v>31</v>
      </c>
      <c r="C2463" s="2">
        <v>199.79343</v>
      </c>
      <c r="D2463" s="2">
        <v>148.08815000000001</v>
      </c>
      <c r="E2463" s="3">
        <f t="shared" si="152"/>
        <v>-0.25879369506795091</v>
      </c>
      <c r="F2463" s="2">
        <v>6039.4491500000004</v>
      </c>
      <c r="G2463" s="2">
        <v>6578.38825</v>
      </c>
      <c r="H2463" s="3">
        <f t="shared" si="153"/>
        <v>8.9236466209836385E-2</v>
      </c>
      <c r="I2463" s="2">
        <v>4693.7594799999997</v>
      </c>
      <c r="J2463" s="3">
        <f t="shared" si="154"/>
        <v>0.40151796827902242</v>
      </c>
      <c r="K2463" s="2">
        <v>6039.4491500000004</v>
      </c>
      <c r="L2463" s="2">
        <v>6578.38825</v>
      </c>
      <c r="M2463" s="3">
        <f t="shared" si="155"/>
        <v>8.9236466209836385E-2</v>
      </c>
    </row>
    <row r="2464" spans="1:13" x14ac:dyDescent="0.2">
      <c r="A2464" s="1" t="s">
        <v>97</v>
      </c>
      <c r="B2464" s="1" t="s">
        <v>30</v>
      </c>
      <c r="C2464" s="2">
        <v>3513.1412399999999</v>
      </c>
      <c r="D2464" s="2">
        <v>5613.3666599999997</v>
      </c>
      <c r="E2464" s="3">
        <f t="shared" si="152"/>
        <v>0.59781980755205844</v>
      </c>
      <c r="F2464" s="2">
        <v>60007.316379999997</v>
      </c>
      <c r="G2464" s="2">
        <v>93303.482310000007</v>
      </c>
      <c r="H2464" s="3">
        <f t="shared" si="153"/>
        <v>0.55486843836091593</v>
      </c>
      <c r="I2464" s="2">
        <v>83778.828519999995</v>
      </c>
      <c r="J2464" s="3">
        <f t="shared" si="154"/>
        <v>0.11368807559449512</v>
      </c>
      <c r="K2464" s="2">
        <v>60007.316379999997</v>
      </c>
      <c r="L2464" s="2">
        <v>93303.482310000007</v>
      </c>
      <c r="M2464" s="3">
        <f t="shared" si="155"/>
        <v>0.55486843836091593</v>
      </c>
    </row>
    <row r="2465" spans="1:13" x14ac:dyDescent="0.2">
      <c r="A2465" s="1" t="s">
        <v>97</v>
      </c>
      <c r="B2465" s="1" t="s">
        <v>76</v>
      </c>
      <c r="C2465" s="2">
        <v>0</v>
      </c>
      <c r="D2465" s="2">
        <v>0</v>
      </c>
      <c r="E2465" s="3" t="str">
        <f t="shared" si="152"/>
        <v/>
      </c>
      <c r="F2465" s="2">
        <v>40.616880000000002</v>
      </c>
      <c r="G2465" s="2">
        <v>0.56527000000000005</v>
      </c>
      <c r="H2465" s="3">
        <f t="shared" si="153"/>
        <v>-0.98608287982730336</v>
      </c>
      <c r="I2465" s="2">
        <v>17.291720000000002</v>
      </c>
      <c r="J2465" s="3">
        <f t="shared" si="154"/>
        <v>-0.96730978757463104</v>
      </c>
      <c r="K2465" s="2">
        <v>40.616880000000002</v>
      </c>
      <c r="L2465" s="2">
        <v>0.56527000000000005</v>
      </c>
      <c r="M2465" s="3">
        <f t="shared" si="155"/>
        <v>-0.98608287982730336</v>
      </c>
    </row>
    <row r="2466" spans="1:13" x14ac:dyDescent="0.2">
      <c r="A2466" s="1" t="s">
        <v>97</v>
      </c>
      <c r="B2466" s="1" t="s">
        <v>173</v>
      </c>
      <c r="C2466" s="2">
        <v>29.114570000000001</v>
      </c>
      <c r="D2466" s="2">
        <v>67.249020000000002</v>
      </c>
      <c r="E2466" s="3">
        <f t="shared" si="152"/>
        <v>1.3098063959041815</v>
      </c>
      <c r="F2466" s="2">
        <v>816.84599000000003</v>
      </c>
      <c r="G2466" s="2">
        <v>1100.0407299999999</v>
      </c>
      <c r="H2466" s="3">
        <f t="shared" si="153"/>
        <v>0.34669294269290574</v>
      </c>
      <c r="I2466" s="2">
        <v>1325.7911099999999</v>
      </c>
      <c r="J2466" s="3">
        <f t="shared" si="154"/>
        <v>-0.17027597959983298</v>
      </c>
      <c r="K2466" s="2">
        <v>816.84599000000003</v>
      </c>
      <c r="L2466" s="2">
        <v>1100.0407299999999</v>
      </c>
      <c r="M2466" s="3">
        <f t="shared" si="155"/>
        <v>0.34669294269290574</v>
      </c>
    </row>
    <row r="2467" spans="1:13" x14ac:dyDescent="0.2">
      <c r="A2467" s="1" t="s">
        <v>97</v>
      </c>
      <c r="B2467" s="1" t="s">
        <v>172</v>
      </c>
      <c r="C2467" s="2">
        <v>2E-3</v>
      </c>
      <c r="D2467" s="2">
        <v>153.45034999999999</v>
      </c>
      <c r="E2467" s="3">
        <f t="shared" si="152"/>
        <v>76724.174999999988</v>
      </c>
      <c r="F2467" s="2">
        <v>288.25612999999998</v>
      </c>
      <c r="G2467" s="2">
        <v>1536.9695300000001</v>
      </c>
      <c r="H2467" s="3">
        <f t="shared" si="153"/>
        <v>4.3319578320849592</v>
      </c>
      <c r="I2467" s="2">
        <v>1909.70868</v>
      </c>
      <c r="J2467" s="3">
        <f t="shared" si="154"/>
        <v>-0.19518115715953066</v>
      </c>
      <c r="K2467" s="2">
        <v>288.25612999999998</v>
      </c>
      <c r="L2467" s="2">
        <v>1536.9695300000001</v>
      </c>
      <c r="M2467" s="3">
        <f t="shared" si="155"/>
        <v>4.3319578320849592</v>
      </c>
    </row>
    <row r="2468" spans="1:13" x14ac:dyDescent="0.2">
      <c r="A2468" s="1" t="s">
        <v>97</v>
      </c>
      <c r="B2468" s="1" t="s">
        <v>171</v>
      </c>
      <c r="C2468" s="2">
        <v>239.85397</v>
      </c>
      <c r="D2468" s="2">
        <v>98.495350000000002</v>
      </c>
      <c r="E2468" s="3">
        <f t="shared" si="152"/>
        <v>-0.58935284665081844</v>
      </c>
      <c r="F2468" s="2">
        <v>1695.4675199999999</v>
      </c>
      <c r="G2468" s="2">
        <v>2485.5479999999998</v>
      </c>
      <c r="H2468" s="3">
        <f t="shared" si="153"/>
        <v>0.46599564467032661</v>
      </c>
      <c r="I2468" s="2">
        <v>2610.1263399999998</v>
      </c>
      <c r="J2468" s="3">
        <f t="shared" si="154"/>
        <v>-4.7728854381815067E-2</v>
      </c>
      <c r="K2468" s="2">
        <v>1695.4675199999999</v>
      </c>
      <c r="L2468" s="2">
        <v>2485.5479999999998</v>
      </c>
      <c r="M2468" s="3">
        <f t="shared" si="155"/>
        <v>0.46599564467032661</v>
      </c>
    </row>
    <row r="2469" spans="1:13" x14ac:dyDescent="0.2">
      <c r="A2469" s="1" t="s">
        <v>97</v>
      </c>
      <c r="B2469" s="1" t="s">
        <v>29</v>
      </c>
      <c r="C2469" s="2">
        <v>0</v>
      </c>
      <c r="D2469" s="2">
        <v>5.5384799999999998</v>
      </c>
      <c r="E2469" s="3" t="str">
        <f t="shared" si="152"/>
        <v/>
      </c>
      <c r="F2469" s="2">
        <v>213.79729</v>
      </c>
      <c r="G2469" s="2">
        <v>208.78083000000001</v>
      </c>
      <c r="H2469" s="3">
        <f t="shared" si="153"/>
        <v>-2.346362762596288E-2</v>
      </c>
      <c r="I2469" s="2">
        <v>274.96217999999999</v>
      </c>
      <c r="J2469" s="3">
        <f t="shared" si="154"/>
        <v>-0.24069255633629316</v>
      </c>
      <c r="K2469" s="2">
        <v>213.79729</v>
      </c>
      <c r="L2469" s="2">
        <v>208.78083000000001</v>
      </c>
      <c r="M2469" s="3">
        <f t="shared" si="155"/>
        <v>-2.346362762596288E-2</v>
      </c>
    </row>
    <row r="2470" spans="1:13" x14ac:dyDescent="0.2">
      <c r="A2470" s="1" t="s">
        <v>97</v>
      </c>
      <c r="B2470" s="1" t="s">
        <v>170</v>
      </c>
      <c r="C2470" s="2">
        <v>98.931610000000006</v>
      </c>
      <c r="D2470" s="2">
        <v>79.085480000000004</v>
      </c>
      <c r="E2470" s="3">
        <f t="shared" si="152"/>
        <v>-0.20060453883243179</v>
      </c>
      <c r="F2470" s="2">
        <v>1132.6899599999999</v>
      </c>
      <c r="G2470" s="2">
        <v>763.46452999999997</v>
      </c>
      <c r="H2470" s="3">
        <f t="shared" si="153"/>
        <v>-0.32597219277903722</v>
      </c>
      <c r="I2470" s="2">
        <v>1258.2819199999999</v>
      </c>
      <c r="J2470" s="3">
        <f t="shared" si="154"/>
        <v>-0.39324843036765555</v>
      </c>
      <c r="K2470" s="2">
        <v>1132.6899599999999</v>
      </c>
      <c r="L2470" s="2">
        <v>763.46452999999997</v>
      </c>
      <c r="M2470" s="3">
        <f t="shared" si="155"/>
        <v>-0.32597219277903722</v>
      </c>
    </row>
    <row r="2471" spans="1:13" x14ac:dyDescent="0.2">
      <c r="A2471" s="1" t="s">
        <v>97</v>
      </c>
      <c r="B2471" s="1" t="s">
        <v>28</v>
      </c>
      <c r="C2471" s="2">
        <v>431.93259999999998</v>
      </c>
      <c r="D2471" s="2">
        <v>462.24919</v>
      </c>
      <c r="E2471" s="3">
        <f t="shared" si="152"/>
        <v>7.0188242332252848E-2</v>
      </c>
      <c r="F2471" s="2">
        <v>5996.4723700000004</v>
      </c>
      <c r="G2471" s="2">
        <v>3563.7838999999999</v>
      </c>
      <c r="H2471" s="3">
        <f t="shared" si="153"/>
        <v>-0.40568659703504983</v>
      </c>
      <c r="I2471" s="2">
        <v>5475.8657300000004</v>
      </c>
      <c r="J2471" s="3">
        <f t="shared" si="154"/>
        <v>-0.34918347605283606</v>
      </c>
      <c r="K2471" s="2">
        <v>5996.4723700000004</v>
      </c>
      <c r="L2471" s="2">
        <v>3563.7838999999999</v>
      </c>
      <c r="M2471" s="3">
        <f t="shared" si="155"/>
        <v>-0.40568659703504983</v>
      </c>
    </row>
    <row r="2472" spans="1:13" x14ac:dyDescent="0.2">
      <c r="A2472" s="1" t="s">
        <v>97</v>
      </c>
      <c r="B2472" s="1" t="s">
        <v>62</v>
      </c>
      <c r="C2472" s="2">
        <v>10.511480000000001</v>
      </c>
      <c r="D2472" s="2">
        <v>23.30904</v>
      </c>
      <c r="E2472" s="3">
        <f t="shared" si="152"/>
        <v>1.2174841221217183</v>
      </c>
      <c r="F2472" s="2">
        <v>334.96352999999999</v>
      </c>
      <c r="G2472" s="2">
        <v>441.92110000000002</v>
      </c>
      <c r="H2472" s="3">
        <f t="shared" si="153"/>
        <v>0.31931109037452532</v>
      </c>
      <c r="I2472" s="2">
        <v>643.68235000000004</v>
      </c>
      <c r="J2472" s="3">
        <f t="shared" si="154"/>
        <v>-0.31344847345899729</v>
      </c>
      <c r="K2472" s="2">
        <v>334.96352999999999</v>
      </c>
      <c r="L2472" s="2">
        <v>441.92110000000002</v>
      </c>
      <c r="M2472" s="3">
        <f t="shared" si="155"/>
        <v>0.31931109037452532</v>
      </c>
    </row>
    <row r="2473" spans="1:13" x14ac:dyDescent="0.2">
      <c r="A2473" s="1" t="s">
        <v>97</v>
      </c>
      <c r="B2473" s="1" t="s">
        <v>169</v>
      </c>
      <c r="C2473" s="2">
        <v>1012.48025</v>
      </c>
      <c r="D2473" s="2">
        <v>309.34467000000001</v>
      </c>
      <c r="E2473" s="3">
        <f t="shared" si="152"/>
        <v>-0.69446844024858756</v>
      </c>
      <c r="F2473" s="2">
        <v>9394.15157</v>
      </c>
      <c r="G2473" s="2">
        <v>7363.5279200000004</v>
      </c>
      <c r="H2473" s="3">
        <f t="shared" si="153"/>
        <v>-0.21615828048641961</v>
      </c>
      <c r="I2473" s="2">
        <v>10339.114170000001</v>
      </c>
      <c r="J2473" s="3">
        <f t="shared" si="154"/>
        <v>-0.28779895463713601</v>
      </c>
      <c r="K2473" s="2">
        <v>9394.15157</v>
      </c>
      <c r="L2473" s="2">
        <v>7363.5279200000004</v>
      </c>
      <c r="M2473" s="3">
        <f t="shared" si="155"/>
        <v>-0.21615828048641961</v>
      </c>
    </row>
    <row r="2474" spans="1:13" x14ac:dyDescent="0.2">
      <c r="A2474" s="1" t="s">
        <v>97</v>
      </c>
      <c r="B2474" s="1" t="s">
        <v>226</v>
      </c>
      <c r="C2474" s="2">
        <v>237.59587999999999</v>
      </c>
      <c r="D2474" s="2">
        <v>58.050269999999998</v>
      </c>
      <c r="E2474" s="3">
        <f t="shared" si="152"/>
        <v>-0.75567644523128941</v>
      </c>
      <c r="F2474" s="2">
        <v>2768.7640000000001</v>
      </c>
      <c r="G2474" s="2">
        <v>2254.8158899999999</v>
      </c>
      <c r="H2474" s="3">
        <f t="shared" si="153"/>
        <v>-0.18562366095485217</v>
      </c>
      <c r="I2474" s="2">
        <v>2150.6846099999998</v>
      </c>
      <c r="J2474" s="3">
        <f t="shared" si="154"/>
        <v>4.8417736155186519E-2</v>
      </c>
      <c r="K2474" s="2">
        <v>2768.7640000000001</v>
      </c>
      <c r="L2474" s="2">
        <v>2254.8158899999999</v>
      </c>
      <c r="M2474" s="3">
        <f t="shared" si="155"/>
        <v>-0.18562366095485217</v>
      </c>
    </row>
    <row r="2475" spans="1:13" x14ac:dyDescent="0.2">
      <c r="A2475" s="1" t="s">
        <v>97</v>
      </c>
      <c r="B2475" s="1" t="s">
        <v>27</v>
      </c>
      <c r="C2475" s="2">
        <v>226.63373999999999</v>
      </c>
      <c r="D2475" s="2">
        <v>301.56912</v>
      </c>
      <c r="E2475" s="3">
        <f t="shared" si="152"/>
        <v>0.33064529579752788</v>
      </c>
      <c r="F2475" s="2">
        <v>3522.3221400000002</v>
      </c>
      <c r="G2475" s="2">
        <v>3910.2256299999999</v>
      </c>
      <c r="H2475" s="3">
        <f t="shared" si="153"/>
        <v>0.11012720432208956</v>
      </c>
      <c r="I2475" s="2">
        <v>5876.9083199999995</v>
      </c>
      <c r="J2475" s="3">
        <f t="shared" si="154"/>
        <v>-0.33464580063416738</v>
      </c>
      <c r="K2475" s="2">
        <v>3522.3221400000002</v>
      </c>
      <c r="L2475" s="2">
        <v>3910.2256299999999</v>
      </c>
      <c r="M2475" s="3">
        <f t="shared" si="155"/>
        <v>0.11012720432208956</v>
      </c>
    </row>
    <row r="2476" spans="1:13" x14ac:dyDescent="0.2">
      <c r="A2476" s="1" t="s">
        <v>97</v>
      </c>
      <c r="B2476" s="1" t="s">
        <v>168</v>
      </c>
      <c r="C2476" s="2">
        <v>21.859349999999999</v>
      </c>
      <c r="D2476" s="2">
        <v>89.111140000000006</v>
      </c>
      <c r="E2476" s="3">
        <f t="shared" si="152"/>
        <v>3.0765686079412244</v>
      </c>
      <c r="F2476" s="2">
        <v>5408.8120699999999</v>
      </c>
      <c r="G2476" s="2">
        <v>1757.01776</v>
      </c>
      <c r="H2476" s="3">
        <f t="shared" si="153"/>
        <v>-0.67515644151415311</v>
      </c>
      <c r="I2476" s="2">
        <v>3085.1572000000001</v>
      </c>
      <c r="J2476" s="3">
        <f t="shared" si="154"/>
        <v>-0.43049327924035774</v>
      </c>
      <c r="K2476" s="2">
        <v>5408.8120699999999</v>
      </c>
      <c r="L2476" s="2">
        <v>1757.01776</v>
      </c>
      <c r="M2476" s="3">
        <f t="shared" si="155"/>
        <v>-0.67515644151415311</v>
      </c>
    </row>
    <row r="2477" spans="1:13" x14ac:dyDescent="0.2">
      <c r="A2477" s="1" t="s">
        <v>97</v>
      </c>
      <c r="B2477" s="1" t="s">
        <v>26</v>
      </c>
      <c r="C2477" s="2">
        <v>54.128990000000002</v>
      </c>
      <c r="D2477" s="2">
        <v>26.311389999999999</v>
      </c>
      <c r="E2477" s="3">
        <f t="shared" si="152"/>
        <v>-0.51391315448523978</v>
      </c>
      <c r="F2477" s="2">
        <v>1698.0838100000001</v>
      </c>
      <c r="G2477" s="2">
        <v>1168.43371</v>
      </c>
      <c r="H2477" s="3">
        <f t="shared" si="153"/>
        <v>-0.3119104586480923</v>
      </c>
      <c r="I2477" s="2">
        <v>2236.8532599999999</v>
      </c>
      <c r="J2477" s="3">
        <f t="shared" si="154"/>
        <v>-0.47764400513245997</v>
      </c>
      <c r="K2477" s="2">
        <v>1698.0838100000001</v>
      </c>
      <c r="L2477" s="2">
        <v>1168.43371</v>
      </c>
      <c r="M2477" s="3">
        <f t="shared" si="155"/>
        <v>-0.3119104586480923</v>
      </c>
    </row>
    <row r="2478" spans="1:13" x14ac:dyDescent="0.2">
      <c r="A2478" s="1" t="s">
        <v>97</v>
      </c>
      <c r="B2478" s="1" t="s">
        <v>225</v>
      </c>
      <c r="C2478" s="2">
        <v>77.057400000000001</v>
      </c>
      <c r="D2478" s="2">
        <v>11.508459999999999</v>
      </c>
      <c r="E2478" s="3">
        <f t="shared" si="152"/>
        <v>-0.8506508135493801</v>
      </c>
      <c r="F2478" s="2">
        <v>370.04939999999999</v>
      </c>
      <c r="G2478" s="2">
        <v>369.16426999999999</v>
      </c>
      <c r="H2478" s="3">
        <f t="shared" si="153"/>
        <v>-2.391923889080716E-3</v>
      </c>
      <c r="I2478" s="2">
        <v>190.17687000000001</v>
      </c>
      <c r="J2478" s="3">
        <f t="shared" si="154"/>
        <v>0.94116282384918826</v>
      </c>
      <c r="K2478" s="2">
        <v>370.04939999999999</v>
      </c>
      <c r="L2478" s="2">
        <v>369.16426999999999</v>
      </c>
      <c r="M2478" s="3">
        <f t="shared" si="155"/>
        <v>-2.391923889080716E-3</v>
      </c>
    </row>
    <row r="2479" spans="1:13" x14ac:dyDescent="0.2">
      <c r="A2479" s="1" t="s">
        <v>97</v>
      </c>
      <c r="B2479" s="1" t="s">
        <v>167</v>
      </c>
      <c r="C2479" s="2">
        <v>83.914439999999999</v>
      </c>
      <c r="D2479" s="2">
        <v>41.668889999999998</v>
      </c>
      <c r="E2479" s="3">
        <f t="shared" si="152"/>
        <v>-0.50343599981123632</v>
      </c>
      <c r="F2479" s="2">
        <v>2078.9834999999998</v>
      </c>
      <c r="G2479" s="2">
        <v>1596.41463</v>
      </c>
      <c r="H2479" s="3">
        <f t="shared" si="153"/>
        <v>-0.23211770078983307</v>
      </c>
      <c r="I2479" s="2">
        <v>6228.87896</v>
      </c>
      <c r="J2479" s="3">
        <f t="shared" si="154"/>
        <v>-0.74370755311642789</v>
      </c>
      <c r="K2479" s="2">
        <v>2078.9834999999998</v>
      </c>
      <c r="L2479" s="2">
        <v>1596.41463</v>
      </c>
      <c r="M2479" s="3">
        <f t="shared" si="155"/>
        <v>-0.23211770078983307</v>
      </c>
    </row>
    <row r="2480" spans="1:13" x14ac:dyDescent="0.2">
      <c r="A2480" s="1" t="s">
        <v>97</v>
      </c>
      <c r="B2480" s="1" t="s">
        <v>166</v>
      </c>
      <c r="C2480" s="2">
        <v>0</v>
      </c>
      <c r="D2480" s="2">
        <v>2.214</v>
      </c>
      <c r="E2480" s="3" t="str">
        <f t="shared" si="152"/>
        <v/>
      </c>
      <c r="F2480" s="2">
        <v>0.40621000000000002</v>
      </c>
      <c r="G2480" s="2">
        <v>2.214</v>
      </c>
      <c r="H2480" s="3">
        <f t="shared" si="153"/>
        <v>4.4503828069225273</v>
      </c>
      <c r="I2480" s="2">
        <v>0.39482</v>
      </c>
      <c r="J2480" s="3">
        <f t="shared" si="154"/>
        <v>4.6076186616686083</v>
      </c>
      <c r="K2480" s="2">
        <v>0.40621000000000002</v>
      </c>
      <c r="L2480" s="2">
        <v>2.214</v>
      </c>
      <c r="M2480" s="3">
        <f t="shared" si="155"/>
        <v>4.4503828069225273</v>
      </c>
    </row>
    <row r="2481" spans="1:13" x14ac:dyDescent="0.2">
      <c r="A2481" s="1" t="s">
        <v>97</v>
      </c>
      <c r="B2481" s="1" t="s">
        <v>165</v>
      </c>
      <c r="C2481" s="2">
        <v>0</v>
      </c>
      <c r="D2481" s="2">
        <v>430.93599999999998</v>
      </c>
      <c r="E2481" s="3" t="str">
        <f t="shared" si="152"/>
        <v/>
      </c>
      <c r="F2481" s="2">
        <v>157.07635999999999</v>
      </c>
      <c r="G2481" s="2">
        <v>763.67893000000004</v>
      </c>
      <c r="H2481" s="3">
        <f t="shared" si="153"/>
        <v>3.8618323597516522</v>
      </c>
      <c r="I2481" s="2">
        <v>274.07407999999998</v>
      </c>
      <c r="J2481" s="3">
        <f t="shared" si="154"/>
        <v>1.7863960356995454</v>
      </c>
      <c r="K2481" s="2">
        <v>157.07635999999999</v>
      </c>
      <c r="L2481" s="2">
        <v>763.67893000000004</v>
      </c>
      <c r="M2481" s="3">
        <f t="shared" si="155"/>
        <v>3.8618323597516522</v>
      </c>
    </row>
    <row r="2482" spans="1:13" x14ac:dyDescent="0.2">
      <c r="A2482" s="1" t="s">
        <v>97</v>
      </c>
      <c r="B2482" s="1" t="s">
        <v>164</v>
      </c>
      <c r="C2482" s="2">
        <v>0</v>
      </c>
      <c r="D2482" s="2">
        <v>7.1558000000000002</v>
      </c>
      <c r="E2482" s="3" t="str">
        <f t="shared" si="152"/>
        <v/>
      </c>
      <c r="F2482" s="2">
        <v>94.439220000000006</v>
      </c>
      <c r="G2482" s="2">
        <v>84.265600000000006</v>
      </c>
      <c r="H2482" s="3">
        <f t="shared" si="153"/>
        <v>-0.10772664153727651</v>
      </c>
      <c r="I2482" s="2">
        <v>111.87978</v>
      </c>
      <c r="J2482" s="3">
        <f t="shared" si="154"/>
        <v>-0.24682011351827815</v>
      </c>
      <c r="K2482" s="2">
        <v>94.439220000000006</v>
      </c>
      <c r="L2482" s="2">
        <v>84.265600000000006</v>
      </c>
      <c r="M2482" s="3">
        <f t="shared" si="155"/>
        <v>-0.10772664153727651</v>
      </c>
    </row>
    <row r="2483" spans="1:13" x14ac:dyDescent="0.2">
      <c r="A2483" s="1" t="s">
        <v>97</v>
      </c>
      <c r="B2483" s="1" t="s">
        <v>25</v>
      </c>
      <c r="C2483" s="2">
        <v>28.958739999999999</v>
      </c>
      <c r="D2483" s="2">
        <v>176.98723000000001</v>
      </c>
      <c r="E2483" s="3">
        <f t="shared" si="152"/>
        <v>5.1117034097478005</v>
      </c>
      <c r="F2483" s="2">
        <v>2104.2940899999999</v>
      </c>
      <c r="G2483" s="2">
        <v>2453.9336400000002</v>
      </c>
      <c r="H2483" s="3">
        <f t="shared" si="153"/>
        <v>0.16615526872482</v>
      </c>
      <c r="I2483" s="2">
        <v>4236.9006600000002</v>
      </c>
      <c r="J2483" s="3">
        <f t="shared" si="154"/>
        <v>-0.42081869816603157</v>
      </c>
      <c r="K2483" s="2">
        <v>2104.2940899999999</v>
      </c>
      <c r="L2483" s="2">
        <v>2453.9336400000002</v>
      </c>
      <c r="M2483" s="3">
        <f t="shared" si="155"/>
        <v>0.16615526872482</v>
      </c>
    </row>
    <row r="2484" spans="1:13" x14ac:dyDescent="0.2">
      <c r="A2484" s="1" t="s">
        <v>97</v>
      </c>
      <c r="B2484" s="1" t="s">
        <v>163</v>
      </c>
      <c r="C2484" s="2">
        <v>43.236800000000002</v>
      </c>
      <c r="D2484" s="2">
        <v>48.273119999999999</v>
      </c>
      <c r="E2484" s="3">
        <f t="shared" si="152"/>
        <v>0.11648225585612249</v>
      </c>
      <c r="F2484" s="2">
        <v>243.00568999999999</v>
      </c>
      <c r="G2484" s="2">
        <v>238.267</v>
      </c>
      <c r="H2484" s="3">
        <f t="shared" si="153"/>
        <v>-1.9500325280449204E-2</v>
      </c>
      <c r="I2484" s="2">
        <v>141.83914999999999</v>
      </c>
      <c r="J2484" s="3">
        <f t="shared" si="154"/>
        <v>0.67983945194257034</v>
      </c>
      <c r="K2484" s="2">
        <v>243.00568999999999</v>
      </c>
      <c r="L2484" s="2">
        <v>238.267</v>
      </c>
      <c r="M2484" s="3">
        <f t="shared" si="155"/>
        <v>-1.9500325280449204E-2</v>
      </c>
    </row>
    <row r="2485" spans="1:13" x14ac:dyDescent="0.2">
      <c r="A2485" s="1" t="s">
        <v>97</v>
      </c>
      <c r="B2485" s="1" t="s">
        <v>162</v>
      </c>
      <c r="C2485" s="2">
        <v>123.55097000000001</v>
      </c>
      <c r="D2485" s="2">
        <v>155.66031000000001</v>
      </c>
      <c r="E2485" s="3">
        <f t="shared" si="152"/>
        <v>0.25988739707992581</v>
      </c>
      <c r="F2485" s="2">
        <v>1212.2681700000001</v>
      </c>
      <c r="G2485" s="2">
        <v>1381.5300400000001</v>
      </c>
      <c r="H2485" s="3">
        <f t="shared" si="153"/>
        <v>0.1396241146874293</v>
      </c>
      <c r="I2485" s="2">
        <v>1314.8195800000001</v>
      </c>
      <c r="J2485" s="3">
        <f t="shared" si="154"/>
        <v>5.073734907415961E-2</v>
      </c>
      <c r="K2485" s="2">
        <v>1212.2681700000001</v>
      </c>
      <c r="L2485" s="2">
        <v>1381.5300400000001</v>
      </c>
      <c r="M2485" s="3">
        <f t="shared" si="155"/>
        <v>0.1396241146874293</v>
      </c>
    </row>
    <row r="2486" spans="1:13" x14ac:dyDescent="0.2">
      <c r="A2486" s="1" t="s">
        <v>97</v>
      </c>
      <c r="B2486" s="1" t="s">
        <v>24</v>
      </c>
      <c r="C2486" s="2">
        <v>177.15594999999999</v>
      </c>
      <c r="D2486" s="2">
        <v>149.5402</v>
      </c>
      <c r="E2486" s="3">
        <f t="shared" si="152"/>
        <v>-0.15588384132737287</v>
      </c>
      <c r="F2486" s="2">
        <v>3408.83401</v>
      </c>
      <c r="G2486" s="2">
        <v>2325.3525399999999</v>
      </c>
      <c r="H2486" s="3">
        <f t="shared" si="153"/>
        <v>-0.31784518308065113</v>
      </c>
      <c r="I2486" s="2">
        <v>3211.5423900000001</v>
      </c>
      <c r="J2486" s="3">
        <f t="shared" si="154"/>
        <v>-0.27593901695315948</v>
      </c>
      <c r="K2486" s="2">
        <v>3408.83401</v>
      </c>
      <c r="L2486" s="2">
        <v>2325.3525399999999</v>
      </c>
      <c r="M2486" s="3">
        <f t="shared" si="155"/>
        <v>-0.31784518308065113</v>
      </c>
    </row>
    <row r="2487" spans="1:13" x14ac:dyDescent="0.2">
      <c r="A2487" s="1" t="s">
        <v>97</v>
      </c>
      <c r="B2487" s="1" t="s">
        <v>161</v>
      </c>
      <c r="C2487" s="2">
        <v>577.76372000000003</v>
      </c>
      <c r="D2487" s="2">
        <v>579.471</v>
      </c>
      <c r="E2487" s="3">
        <f t="shared" si="152"/>
        <v>2.9549795892340747E-3</v>
      </c>
      <c r="F2487" s="2">
        <v>19693.701430000001</v>
      </c>
      <c r="G2487" s="2">
        <v>18889.885259999999</v>
      </c>
      <c r="H2487" s="3">
        <f t="shared" si="153"/>
        <v>-4.0815901107118635E-2</v>
      </c>
      <c r="I2487" s="2">
        <v>21543.89992</v>
      </c>
      <c r="J2487" s="3">
        <f t="shared" si="154"/>
        <v>-0.12319100394335669</v>
      </c>
      <c r="K2487" s="2">
        <v>19693.701430000001</v>
      </c>
      <c r="L2487" s="2">
        <v>18889.885259999999</v>
      </c>
      <c r="M2487" s="3">
        <f t="shared" si="155"/>
        <v>-4.0815901107118635E-2</v>
      </c>
    </row>
    <row r="2488" spans="1:13" x14ac:dyDescent="0.2">
      <c r="A2488" s="1" t="s">
        <v>97</v>
      </c>
      <c r="B2488" s="1" t="s">
        <v>224</v>
      </c>
      <c r="C2488" s="2">
        <v>0</v>
      </c>
      <c r="D2488" s="2">
        <v>0</v>
      </c>
      <c r="E2488" s="3" t="str">
        <f t="shared" si="152"/>
        <v/>
      </c>
      <c r="F2488" s="2">
        <v>0</v>
      </c>
      <c r="G2488" s="2">
        <v>0</v>
      </c>
      <c r="H2488" s="3" t="str">
        <f t="shared" si="153"/>
        <v/>
      </c>
      <c r="I2488" s="2">
        <v>11.35</v>
      </c>
      <c r="J2488" s="3">
        <f t="shared" si="154"/>
        <v>-1</v>
      </c>
      <c r="K2488" s="2">
        <v>0</v>
      </c>
      <c r="L2488" s="2">
        <v>0</v>
      </c>
      <c r="M2488" s="3" t="str">
        <f t="shared" si="155"/>
        <v/>
      </c>
    </row>
    <row r="2489" spans="1:13" x14ac:dyDescent="0.2">
      <c r="A2489" s="1" t="s">
        <v>97</v>
      </c>
      <c r="B2489" s="1" t="s">
        <v>75</v>
      </c>
      <c r="C2489" s="2">
        <v>0</v>
      </c>
      <c r="D2489" s="2">
        <v>0</v>
      </c>
      <c r="E2489" s="3" t="str">
        <f t="shared" si="152"/>
        <v/>
      </c>
      <c r="F2489" s="2">
        <v>112.20732</v>
      </c>
      <c r="G2489" s="2">
        <v>455.64571000000001</v>
      </c>
      <c r="H2489" s="3">
        <f t="shared" si="153"/>
        <v>3.060748532270444</v>
      </c>
      <c r="I2489" s="2">
        <v>319.23656999999997</v>
      </c>
      <c r="J2489" s="3">
        <f t="shared" si="154"/>
        <v>0.42729797529149005</v>
      </c>
      <c r="K2489" s="2">
        <v>112.20732</v>
      </c>
      <c r="L2489" s="2">
        <v>455.64571000000001</v>
      </c>
      <c r="M2489" s="3">
        <f t="shared" si="155"/>
        <v>3.060748532270444</v>
      </c>
    </row>
    <row r="2490" spans="1:13" x14ac:dyDescent="0.2">
      <c r="A2490" s="1" t="s">
        <v>97</v>
      </c>
      <c r="B2490" s="1" t="s">
        <v>212</v>
      </c>
      <c r="C2490" s="2">
        <v>0</v>
      </c>
      <c r="D2490" s="2">
        <v>0</v>
      </c>
      <c r="E2490" s="3" t="str">
        <f t="shared" si="152"/>
        <v/>
      </c>
      <c r="F2490" s="2">
        <v>0</v>
      </c>
      <c r="G2490" s="2">
        <v>0</v>
      </c>
      <c r="H2490" s="3" t="str">
        <f t="shared" si="153"/>
        <v/>
      </c>
      <c r="I2490" s="2">
        <v>0</v>
      </c>
      <c r="J2490" s="3" t="str">
        <f t="shared" si="154"/>
        <v/>
      </c>
      <c r="K2490" s="2">
        <v>0</v>
      </c>
      <c r="L2490" s="2">
        <v>0</v>
      </c>
      <c r="M2490" s="3" t="str">
        <f t="shared" si="155"/>
        <v/>
      </c>
    </row>
    <row r="2491" spans="1:13" x14ac:dyDescent="0.2">
      <c r="A2491" s="1" t="s">
        <v>97</v>
      </c>
      <c r="B2491" s="1" t="s">
        <v>249</v>
      </c>
      <c r="C2491" s="2">
        <v>0</v>
      </c>
      <c r="D2491" s="2">
        <v>0</v>
      </c>
      <c r="E2491" s="3" t="str">
        <f t="shared" si="152"/>
        <v/>
      </c>
      <c r="F2491" s="2">
        <v>0</v>
      </c>
      <c r="G2491" s="2">
        <v>0</v>
      </c>
      <c r="H2491" s="3" t="str">
        <f t="shared" si="153"/>
        <v/>
      </c>
      <c r="I2491" s="2">
        <v>38.633000000000003</v>
      </c>
      <c r="J2491" s="3">
        <f t="shared" si="154"/>
        <v>-1</v>
      </c>
      <c r="K2491" s="2">
        <v>0</v>
      </c>
      <c r="L2491" s="2">
        <v>0</v>
      </c>
      <c r="M2491" s="3" t="str">
        <f t="shared" si="155"/>
        <v/>
      </c>
    </row>
    <row r="2492" spans="1:13" x14ac:dyDescent="0.2">
      <c r="A2492" s="1" t="s">
        <v>97</v>
      </c>
      <c r="B2492" s="1" t="s">
        <v>206</v>
      </c>
      <c r="C2492" s="2">
        <v>5.2930299999999999</v>
      </c>
      <c r="D2492" s="2">
        <v>2.0793900000000001</v>
      </c>
      <c r="E2492" s="3">
        <f t="shared" si="152"/>
        <v>-0.60714562358422297</v>
      </c>
      <c r="F2492" s="2">
        <v>325.11615999999998</v>
      </c>
      <c r="G2492" s="2">
        <v>342.17221000000001</v>
      </c>
      <c r="H2492" s="3">
        <f t="shared" si="153"/>
        <v>5.246140333350402E-2</v>
      </c>
      <c r="I2492" s="2">
        <v>293.65034000000003</v>
      </c>
      <c r="J2492" s="3">
        <f t="shared" si="154"/>
        <v>0.16523689364704963</v>
      </c>
      <c r="K2492" s="2">
        <v>325.11615999999998</v>
      </c>
      <c r="L2492" s="2">
        <v>342.17221000000001</v>
      </c>
      <c r="M2492" s="3">
        <f t="shared" si="155"/>
        <v>5.246140333350402E-2</v>
      </c>
    </row>
    <row r="2493" spans="1:13" x14ac:dyDescent="0.2">
      <c r="A2493" s="1" t="s">
        <v>97</v>
      </c>
      <c r="B2493" s="1" t="s">
        <v>23</v>
      </c>
      <c r="C2493" s="2">
        <v>182.18147999999999</v>
      </c>
      <c r="D2493" s="2">
        <v>6.9277600000000001</v>
      </c>
      <c r="E2493" s="3">
        <f t="shared" si="152"/>
        <v>-0.96197330266501291</v>
      </c>
      <c r="F2493" s="2">
        <v>1188.7324799999999</v>
      </c>
      <c r="G2493" s="2">
        <v>116.57656</v>
      </c>
      <c r="H2493" s="3">
        <f t="shared" si="153"/>
        <v>-0.90193204782290459</v>
      </c>
      <c r="I2493" s="2">
        <v>278.73979000000003</v>
      </c>
      <c r="J2493" s="3">
        <f t="shared" si="154"/>
        <v>-0.58177280681742638</v>
      </c>
      <c r="K2493" s="2">
        <v>1188.7324799999999</v>
      </c>
      <c r="L2493" s="2">
        <v>116.57656</v>
      </c>
      <c r="M2493" s="3">
        <f t="shared" si="155"/>
        <v>-0.90193204782290459</v>
      </c>
    </row>
    <row r="2494" spans="1:13" x14ac:dyDescent="0.2">
      <c r="A2494" s="1" t="s">
        <v>97</v>
      </c>
      <c r="B2494" s="1" t="s">
        <v>22</v>
      </c>
      <c r="C2494" s="2">
        <v>681.14657999999997</v>
      </c>
      <c r="D2494" s="2">
        <v>898.05115000000001</v>
      </c>
      <c r="E2494" s="3">
        <f t="shared" si="152"/>
        <v>0.31844037152766735</v>
      </c>
      <c r="F2494" s="2">
        <v>9762.1268799999998</v>
      </c>
      <c r="G2494" s="2">
        <v>18183.11015</v>
      </c>
      <c r="H2494" s="3">
        <f t="shared" si="153"/>
        <v>0.86261768296131813</v>
      </c>
      <c r="I2494" s="2">
        <v>30914.396400000001</v>
      </c>
      <c r="J2494" s="3">
        <f t="shared" si="154"/>
        <v>-0.41182386630715517</v>
      </c>
      <c r="K2494" s="2">
        <v>9762.1268799999998</v>
      </c>
      <c r="L2494" s="2">
        <v>18183.11015</v>
      </c>
      <c r="M2494" s="3">
        <f t="shared" si="155"/>
        <v>0.86261768296131813</v>
      </c>
    </row>
    <row r="2495" spans="1:13" x14ac:dyDescent="0.2">
      <c r="A2495" s="1" t="s">
        <v>97</v>
      </c>
      <c r="B2495" s="1" t="s">
        <v>223</v>
      </c>
      <c r="C2495" s="2">
        <v>0</v>
      </c>
      <c r="D2495" s="2">
        <v>0</v>
      </c>
      <c r="E2495" s="3" t="str">
        <f t="shared" si="152"/>
        <v/>
      </c>
      <c r="F2495" s="2">
        <v>42.83135</v>
      </c>
      <c r="G2495" s="2">
        <v>71.190910000000002</v>
      </c>
      <c r="H2495" s="3">
        <f t="shared" si="153"/>
        <v>0.66212155348827451</v>
      </c>
      <c r="I2495" s="2">
        <v>35.511800000000001</v>
      </c>
      <c r="J2495" s="3">
        <f t="shared" si="154"/>
        <v>1.0047113917064188</v>
      </c>
      <c r="K2495" s="2">
        <v>42.83135</v>
      </c>
      <c r="L2495" s="2">
        <v>71.190910000000002</v>
      </c>
      <c r="M2495" s="3">
        <f t="shared" si="155"/>
        <v>0.66212155348827451</v>
      </c>
    </row>
    <row r="2496" spans="1:13" x14ac:dyDescent="0.2">
      <c r="A2496" s="1" t="s">
        <v>97</v>
      </c>
      <c r="B2496" s="1" t="s">
        <v>21</v>
      </c>
      <c r="C2496" s="2">
        <v>51.025779999999997</v>
      </c>
      <c r="D2496" s="2">
        <v>67.821240000000003</v>
      </c>
      <c r="E2496" s="3">
        <f t="shared" si="152"/>
        <v>0.32915635978519098</v>
      </c>
      <c r="F2496" s="2">
        <v>1170.2420300000001</v>
      </c>
      <c r="G2496" s="2">
        <v>2534.57618</v>
      </c>
      <c r="H2496" s="3">
        <f t="shared" si="153"/>
        <v>1.165856391262925</v>
      </c>
      <c r="I2496" s="2">
        <v>1557.8093200000001</v>
      </c>
      <c r="J2496" s="3">
        <f t="shared" si="154"/>
        <v>0.62701310581451652</v>
      </c>
      <c r="K2496" s="2">
        <v>1170.2420300000001</v>
      </c>
      <c r="L2496" s="2">
        <v>2534.57618</v>
      </c>
      <c r="M2496" s="3">
        <f t="shared" si="155"/>
        <v>1.165856391262925</v>
      </c>
    </row>
    <row r="2497" spans="1:13" x14ac:dyDescent="0.2">
      <c r="A2497" s="1" t="s">
        <v>97</v>
      </c>
      <c r="B2497" s="1" t="s">
        <v>20</v>
      </c>
      <c r="C2497" s="2">
        <v>535.52184999999997</v>
      </c>
      <c r="D2497" s="2">
        <v>347.97649999999999</v>
      </c>
      <c r="E2497" s="3">
        <f t="shared" si="152"/>
        <v>-0.35021045359773839</v>
      </c>
      <c r="F2497" s="2">
        <v>7041.0974800000004</v>
      </c>
      <c r="G2497" s="2">
        <v>30916.358039999999</v>
      </c>
      <c r="H2497" s="3">
        <f t="shared" si="153"/>
        <v>3.3908436330865852</v>
      </c>
      <c r="I2497" s="2">
        <v>5493.2667799999999</v>
      </c>
      <c r="J2497" s="3">
        <f t="shared" si="154"/>
        <v>4.6280459839600212</v>
      </c>
      <c r="K2497" s="2">
        <v>7041.0974800000004</v>
      </c>
      <c r="L2497" s="2">
        <v>30916.358039999999</v>
      </c>
      <c r="M2497" s="3">
        <f t="shared" si="155"/>
        <v>3.3908436330865852</v>
      </c>
    </row>
    <row r="2498" spans="1:13" x14ac:dyDescent="0.2">
      <c r="A2498" s="1" t="s">
        <v>97</v>
      </c>
      <c r="B2498" s="1" t="s">
        <v>61</v>
      </c>
      <c r="C2498" s="2">
        <v>0</v>
      </c>
      <c r="D2498" s="2">
        <v>0</v>
      </c>
      <c r="E2498" s="3" t="str">
        <f t="shared" si="152"/>
        <v/>
      </c>
      <c r="F2498" s="2">
        <v>50.832250000000002</v>
      </c>
      <c r="G2498" s="2">
        <v>6.71408</v>
      </c>
      <c r="H2498" s="3">
        <f t="shared" si="153"/>
        <v>-0.86791692281966659</v>
      </c>
      <c r="I2498" s="2">
        <v>162.66745</v>
      </c>
      <c r="J2498" s="3">
        <f t="shared" si="154"/>
        <v>-0.95872511679503181</v>
      </c>
      <c r="K2498" s="2">
        <v>50.832250000000002</v>
      </c>
      <c r="L2498" s="2">
        <v>6.71408</v>
      </c>
      <c r="M2498" s="3">
        <f t="shared" si="155"/>
        <v>-0.86791692281966659</v>
      </c>
    </row>
    <row r="2499" spans="1:13" x14ac:dyDescent="0.2">
      <c r="A2499" s="1" t="s">
        <v>97</v>
      </c>
      <c r="B2499" s="1" t="s">
        <v>19</v>
      </c>
      <c r="C2499" s="2">
        <v>178.99592000000001</v>
      </c>
      <c r="D2499" s="2">
        <v>163.55446000000001</v>
      </c>
      <c r="E2499" s="3">
        <f t="shared" si="152"/>
        <v>-8.6267105976493785E-2</v>
      </c>
      <c r="F2499" s="2">
        <v>6549.9785099999999</v>
      </c>
      <c r="G2499" s="2">
        <v>6412.4988800000001</v>
      </c>
      <c r="H2499" s="3">
        <f t="shared" si="153"/>
        <v>-2.0989325352763655E-2</v>
      </c>
      <c r="I2499" s="2">
        <v>4706.6519900000003</v>
      </c>
      <c r="J2499" s="3">
        <f t="shared" si="154"/>
        <v>0.36243318894711818</v>
      </c>
      <c r="K2499" s="2">
        <v>6549.9785099999999</v>
      </c>
      <c r="L2499" s="2">
        <v>6412.4988800000001</v>
      </c>
      <c r="M2499" s="3">
        <f t="shared" si="155"/>
        <v>-2.0989325352763655E-2</v>
      </c>
    </row>
    <row r="2500" spans="1:13" x14ac:dyDescent="0.2">
      <c r="A2500" s="1" t="s">
        <v>97</v>
      </c>
      <c r="B2500" s="1" t="s">
        <v>18</v>
      </c>
      <c r="C2500" s="2">
        <v>26.6</v>
      </c>
      <c r="D2500" s="2">
        <v>67.771439999999998</v>
      </c>
      <c r="E2500" s="3">
        <f t="shared" si="152"/>
        <v>1.5477984962406013</v>
      </c>
      <c r="F2500" s="2">
        <v>201.82194000000001</v>
      </c>
      <c r="G2500" s="2">
        <v>194.39007000000001</v>
      </c>
      <c r="H2500" s="3">
        <f t="shared" si="153"/>
        <v>-3.6823895360435066E-2</v>
      </c>
      <c r="I2500" s="2">
        <v>247.33562000000001</v>
      </c>
      <c r="J2500" s="3">
        <f t="shared" si="154"/>
        <v>-0.2140635869592904</v>
      </c>
      <c r="K2500" s="2">
        <v>201.82194000000001</v>
      </c>
      <c r="L2500" s="2">
        <v>194.39007000000001</v>
      </c>
      <c r="M2500" s="3">
        <f t="shared" si="155"/>
        <v>-3.6823895360435066E-2</v>
      </c>
    </row>
    <row r="2501" spans="1:13" x14ac:dyDescent="0.2">
      <c r="A2501" s="1" t="s">
        <v>97</v>
      </c>
      <c r="B2501" s="1" t="s">
        <v>160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0</v>
      </c>
      <c r="G2501" s="2">
        <v>0</v>
      </c>
      <c r="H2501" s="3" t="str">
        <f t="shared" ref="H2501:H2564" si="157">IF(F2501=0,"",(G2501/F2501-1))</f>
        <v/>
      </c>
      <c r="I2501" s="2">
        <v>0</v>
      </c>
      <c r="J2501" s="3" t="str">
        <f t="shared" ref="J2501:J2564" si="158">IF(I2501=0,"",(G2501/I2501-1))</f>
        <v/>
      </c>
      <c r="K2501" s="2">
        <v>0</v>
      </c>
      <c r="L2501" s="2">
        <v>0</v>
      </c>
      <c r="M2501" s="3" t="str">
        <f t="shared" ref="M2501:M2564" si="159">IF(K2501=0,"",(L2501/K2501-1))</f>
        <v/>
      </c>
    </row>
    <row r="2502" spans="1:13" x14ac:dyDescent="0.2">
      <c r="A2502" s="1" t="s">
        <v>97</v>
      </c>
      <c r="B2502" s="1" t="s">
        <v>159</v>
      </c>
      <c r="C2502" s="2">
        <v>235.97157999999999</v>
      </c>
      <c r="D2502" s="2">
        <v>175.02342999999999</v>
      </c>
      <c r="E2502" s="3">
        <f t="shared" si="156"/>
        <v>-0.25828597664176334</v>
      </c>
      <c r="F2502" s="2">
        <v>4583.67083</v>
      </c>
      <c r="G2502" s="2">
        <v>2940.8534399999999</v>
      </c>
      <c r="H2502" s="3">
        <f t="shared" si="157"/>
        <v>-0.358406493600676</v>
      </c>
      <c r="I2502" s="2">
        <v>5082.9296299999996</v>
      </c>
      <c r="J2502" s="3">
        <f t="shared" si="158"/>
        <v>-0.42142550574716497</v>
      </c>
      <c r="K2502" s="2">
        <v>4583.67083</v>
      </c>
      <c r="L2502" s="2">
        <v>2940.8534399999999</v>
      </c>
      <c r="M2502" s="3">
        <f t="shared" si="159"/>
        <v>-0.358406493600676</v>
      </c>
    </row>
    <row r="2503" spans="1:13" x14ac:dyDescent="0.2">
      <c r="A2503" s="1" t="s">
        <v>97</v>
      </c>
      <c r="B2503" s="1" t="s">
        <v>158</v>
      </c>
      <c r="C2503" s="2">
        <v>10.29401</v>
      </c>
      <c r="D2503" s="2">
        <v>0</v>
      </c>
      <c r="E2503" s="3">
        <f t="shared" si="156"/>
        <v>-1</v>
      </c>
      <c r="F2503" s="2">
        <v>93.268889999999999</v>
      </c>
      <c r="G2503" s="2">
        <v>36.42371</v>
      </c>
      <c r="H2503" s="3">
        <f t="shared" si="157"/>
        <v>-0.60947632163307608</v>
      </c>
      <c r="I2503" s="2">
        <v>37.002020000000002</v>
      </c>
      <c r="J2503" s="3">
        <f t="shared" si="158"/>
        <v>-1.5629146733070254E-2</v>
      </c>
      <c r="K2503" s="2">
        <v>93.268889999999999</v>
      </c>
      <c r="L2503" s="2">
        <v>36.42371</v>
      </c>
      <c r="M2503" s="3">
        <f t="shared" si="159"/>
        <v>-0.60947632163307608</v>
      </c>
    </row>
    <row r="2504" spans="1:13" x14ac:dyDescent="0.2">
      <c r="A2504" s="1" t="s">
        <v>97</v>
      </c>
      <c r="B2504" s="1" t="s">
        <v>157</v>
      </c>
      <c r="C2504" s="2">
        <v>30.00909</v>
      </c>
      <c r="D2504" s="2">
        <v>0</v>
      </c>
      <c r="E2504" s="3">
        <f t="shared" si="156"/>
        <v>-1</v>
      </c>
      <c r="F2504" s="2">
        <v>550.98033999999996</v>
      </c>
      <c r="G2504" s="2">
        <v>128.67500000000001</v>
      </c>
      <c r="H2504" s="3">
        <f t="shared" si="157"/>
        <v>-0.76646172166505977</v>
      </c>
      <c r="I2504" s="2">
        <v>213.80002999999999</v>
      </c>
      <c r="J2504" s="3">
        <f t="shared" si="158"/>
        <v>-0.39815256340235305</v>
      </c>
      <c r="K2504" s="2">
        <v>550.98033999999996</v>
      </c>
      <c r="L2504" s="2">
        <v>128.67500000000001</v>
      </c>
      <c r="M2504" s="3">
        <f t="shared" si="159"/>
        <v>-0.76646172166505977</v>
      </c>
    </row>
    <row r="2505" spans="1:13" x14ac:dyDescent="0.2">
      <c r="A2505" s="1" t="s">
        <v>97</v>
      </c>
      <c r="B2505" s="1" t="s">
        <v>156</v>
      </c>
      <c r="C2505" s="2">
        <v>107.23267</v>
      </c>
      <c r="D2505" s="2">
        <v>31.292760000000001</v>
      </c>
      <c r="E2505" s="3">
        <f t="shared" si="156"/>
        <v>-0.70817886004330588</v>
      </c>
      <c r="F2505" s="2">
        <v>1545.7837300000001</v>
      </c>
      <c r="G2505" s="2">
        <v>2028.7081499999999</v>
      </c>
      <c r="H2505" s="3">
        <f t="shared" si="157"/>
        <v>0.31241396233352758</v>
      </c>
      <c r="I2505" s="2">
        <v>2291.0738700000002</v>
      </c>
      <c r="J2505" s="3">
        <f t="shared" si="158"/>
        <v>-0.11451648217698029</v>
      </c>
      <c r="K2505" s="2">
        <v>1545.7837300000001</v>
      </c>
      <c r="L2505" s="2">
        <v>2028.7081499999999</v>
      </c>
      <c r="M2505" s="3">
        <f t="shared" si="159"/>
        <v>0.31241396233352758</v>
      </c>
    </row>
    <row r="2506" spans="1:13" x14ac:dyDescent="0.2">
      <c r="A2506" s="1" t="s">
        <v>97</v>
      </c>
      <c r="B2506" s="1" t="s">
        <v>17</v>
      </c>
      <c r="C2506" s="2">
        <v>14.471</v>
      </c>
      <c r="D2506" s="2">
        <v>15.205270000000001</v>
      </c>
      <c r="E2506" s="3">
        <f t="shared" si="156"/>
        <v>5.0740791928685081E-2</v>
      </c>
      <c r="F2506" s="2">
        <v>566.83896000000004</v>
      </c>
      <c r="G2506" s="2">
        <v>321.59780000000001</v>
      </c>
      <c r="H2506" s="3">
        <f t="shared" si="157"/>
        <v>-0.4326469726075286</v>
      </c>
      <c r="I2506" s="2">
        <v>329.40008999999998</v>
      </c>
      <c r="J2506" s="3">
        <f t="shared" si="158"/>
        <v>-2.368636268435742E-2</v>
      </c>
      <c r="K2506" s="2">
        <v>566.83896000000004</v>
      </c>
      <c r="L2506" s="2">
        <v>321.59780000000001</v>
      </c>
      <c r="M2506" s="3">
        <f t="shared" si="159"/>
        <v>-0.4326469726075286</v>
      </c>
    </row>
    <row r="2507" spans="1:13" x14ac:dyDescent="0.2">
      <c r="A2507" s="1" t="s">
        <v>97</v>
      </c>
      <c r="B2507" s="1" t="s">
        <v>155</v>
      </c>
      <c r="C2507" s="2">
        <v>14.54285</v>
      </c>
      <c r="D2507" s="2">
        <v>122.14145000000001</v>
      </c>
      <c r="E2507" s="3">
        <f t="shared" si="156"/>
        <v>7.3987285848372224</v>
      </c>
      <c r="F2507" s="2">
        <v>27606.097259999999</v>
      </c>
      <c r="G2507" s="2">
        <v>35685.258750000001</v>
      </c>
      <c r="H2507" s="3">
        <f t="shared" si="157"/>
        <v>0.2926585896553493</v>
      </c>
      <c r="I2507" s="2">
        <v>36767.24409</v>
      </c>
      <c r="J2507" s="3">
        <f t="shared" si="158"/>
        <v>-2.9427969563111223E-2</v>
      </c>
      <c r="K2507" s="2">
        <v>27606.097259999999</v>
      </c>
      <c r="L2507" s="2">
        <v>35685.258750000001</v>
      </c>
      <c r="M2507" s="3">
        <f t="shared" si="159"/>
        <v>0.2926585896553493</v>
      </c>
    </row>
    <row r="2508" spans="1:13" x14ac:dyDescent="0.2">
      <c r="A2508" s="1" t="s">
        <v>97</v>
      </c>
      <c r="B2508" s="1" t="s">
        <v>222</v>
      </c>
      <c r="C2508" s="2">
        <v>0</v>
      </c>
      <c r="D2508" s="2">
        <v>0</v>
      </c>
      <c r="E2508" s="3" t="str">
        <f t="shared" si="156"/>
        <v/>
      </c>
      <c r="F2508" s="2">
        <v>56.54515</v>
      </c>
      <c r="G2508" s="2">
        <v>28.75695</v>
      </c>
      <c r="H2508" s="3">
        <f t="shared" si="157"/>
        <v>-0.49143383650056638</v>
      </c>
      <c r="I2508" s="2">
        <v>41.976469999999999</v>
      </c>
      <c r="J2508" s="3">
        <f t="shared" si="158"/>
        <v>-0.31492691024280983</v>
      </c>
      <c r="K2508" s="2">
        <v>56.54515</v>
      </c>
      <c r="L2508" s="2">
        <v>28.75695</v>
      </c>
      <c r="M2508" s="3">
        <f t="shared" si="159"/>
        <v>-0.49143383650056638</v>
      </c>
    </row>
    <row r="2509" spans="1:13" x14ac:dyDescent="0.2">
      <c r="A2509" s="1" t="s">
        <v>97</v>
      </c>
      <c r="B2509" s="1" t="s">
        <v>16</v>
      </c>
      <c r="C2509" s="2">
        <v>57.759900000000002</v>
      </c>
      <c r="D2509" s="2">
        <v>17.483820000000001</v>
      </c>
      <c r="E2509" s="3">
        <f t="shared" si="156"/>
        <v>-0.69730176125651178</v>
      </c>
      <c r="F2509" s="2">
        <v>549.13013000000001</v>
      </c>
      <c r="G2509" s="2">
        <v>636.25600999999995</v>
      </c>
      <c r="H2509" s="3">
        <f t="shared" si="157"/>
        <v>0.1586616272539989</v>
      </c>
      <c r="I2509" s="2">
        <v>614.20263</v>
      </c>
      <c r="J2509" s="3">
        <f t="shared" si="158"/>
        <v>3.5905707534987119E-2</v>
      </c>
      <c r="K2509" s="2">
        <v>549.13013000000001</v>
      </c>
      <c r="L2509" s="2">
        <v>636.25600999999995</v>
      </c>
      <c r="M2509" s="3">
        <f t="shared" si="159"/>
        <v>0.1586616272539989</v>
      </c>
    </row>
    <row r="2510" spans="1:13" x14ac:dyDescent="0.2">
      <c r="A2510" s="1" t="s">
        <v>97</v>
      </c>
      <c r="B2510" s="1" t="s">
        <v>205</v>
      </c>
      <c r="C2510" s="2">
        <v>0</v>
      </c>
      <c r="D2510" s="2">
        <v>0</v>
      </c>
      <c r="E2510" s="3" t="str">
        <f t="shared" si="156"/>
        <v/>
      </c>
      <c r="F2510" s="2">
        <v>0</v>
      </c>
      <c r="G2510" s="2">
        <v>0</v>
      </c>
      <c r="H2510" s="3" t="str">
        <f t="shared" si="157"/>
        <v/>
      </c>
      <c r="I2510" s="2">
        <v>1.1060700000000001</v>
      </c>
      <c r="J2510" s="3">
        <f t="shared" si="158"/>
        <v>-1</v>
      </c>
      <c r="K2510" s="2">
        <v>0</v>
      </c>
      <c r="L2510" s="2">
        <v>0</v>
      </c>
      <c r="M2510" s="3" t="str">
        <f t="shared" si="159"/>
        <v/>
      </c>
    </row>
    <row r="2511" spans="1:13" x14ac:dyDescent="0.2">
      <c r="A2511" s="1" t="s">
        <v>97</v>
      </c>
      <c r="B2511" s="1" t="s">
        <v>60</v>
      </c>
      <c r="C2511" s="2">
        <v>85.483180000000004</v>
      </c>
      <c r="D2511" s="2">
        <v>192.99632</v>
      </c>
      <c r="E2511" s="3">
        <f t="shared" si="156"/>
        <v>1.2577110491210082</v>
      </c>
      <c r="F2511" s="2">
        <v>3718.0699800000002</v>
      </c>
      <c r="G2511" s="2">
        <v>2766.84836</v>
      </c>
      <c r="H2511" s="3">
        <f t="shared" si="157"/>
        <v>-0.2558374708159743</v>
      </c>
      <c r="I2511" s="2">
        <v>6329.1269700000003</v>
      </c>
      <c r="J2511" s="3">
        <f t="shared" si="158"/>
        <v>-0.56283886022277096</v>
      </c>
      <c r="K2511" s="2">
        <v>3718.0699800000002</v>
      </c>
      <c r="L2511" s="2">
        <v>2766.84836</v>
      </c>
      <c r="M2511" s="3">
        <f t="shared" si="159"/>
        <v>-0.2558374708159743</v>
      </c>
    </row>
    <row r="2512" spans="1:13" x14ac:dyDescent="0.2">
      <c r="A2512" s="1" t="s">
        <v>97</v>
      </c>
      <c r="B2512" s="1" t="s">
        <v>154</v>
      </c>
      <c r="C2512" s="2">
        <v>24.343430000000001</v>
      </c>
      <c r="D2512" s="2">
        <v>134.39247</v>
      </c>
      <c r="E2512" s="3">
        <f t="shared" si="156"/>
        <v>4.5206875119898875</v>
      </c>
      <c r="F2512" s="2">
        <v>1549.7209700000001</v>
      </c>
      <c r="G2512" s="2">
        <v>3123.8576400000002</v>
      </c>
      <c r="H2512" s="3">
        <f t="shared" si="157"/>
        <v>1.0157549007031892</v>
      </c>
      <c r="I2512" s="2">
        <v>2301.1276800000001</v>
      </c>
      <c r="J2512" s="3">
        <f t="shared" si="158"/>
        <v>0.35753338119856082</v>
      </c>
      <c r="K2512" s="2">
        <v>1549.7209700000001</v>
      </c>
      <c r="L2512" s="2">
        <v>3123.8576400000002</v>
      </c>
      <c r="M2512" s="3">
        <f t="shared" si="159"/>
        <v>1.0157549007031892</v>
      </c>
    </row>
    <row r="2513" spans="1:13" x14ac:dyDescent="0.2">
      <c r="A2513" s="1" t="s">
        <v>97</v>
      </c>
      <c r="B2513" s="1" t="s">
        <v>153</v>
      </c>
      <c r="C2513" s="2">
        <v>1423.34202</v>
      </c>
      <c r="D2513" s="2">
        <v>2426.35592</v>
      </c>
      <c r="E2513" s="3">
        <f t="shared" si="156"/>
        <v>0.70468930580718747</v>
      </c>
      <c r="F2513" s="2">
        <v>77690.718280000001</v>
      </c>
      <c r="G2513" s="2">
        <v>79604.188500000004</v>
      </c>
      <c r="H2513" s="3">
        <f t="shared" si="157"/>
        <v>2.4629328475298529E-2</v>
      </c>
      <c r="I2513" s="2">
        <v>85516.259810000003</v>
      </c>
      <c r="J2513" s="3">
        <f t="shared" si="158"/>
        <v>-6.9133885452140165E-2</v>
      </c>
      <c r="K2513" s="2">
        <v>77690.718280000001</v>
      </c>
      <c r="L2513" s="2">
        <v>79604.188500000004</v>
      </c>
      <c r="M2513" s="3">
        <f t="shared" si="159"/>
        <v>2.4629328475298529E-2</v>
      </c>
    </row>
    <row r="2514" spans="1:13" x14ac:dyDescent="0.2">
      <c r="A2514" s="1" t="s">
        <v>97</v>
      </c>
      <c r="B2514" s="1" t="s">
        <v>152</v>
      </c>
      <c r="C2514" s="2">
        <v>1.897</v>
      </c>
      <c r="D2514" s="2">
        <v>80.013829999999999</v>
      </c>
      <c r="E2514" s="3">
        <f t="shared" si="156"/>
        <v>41.179140748550338</v>
      </c>
      <c r="F2514" s="2">
        <v>154.63579999999999</v>
      </c>
      <c r="G2514" s="2">
        <v>277.57474999999999</v>
      </c>
      <c r="H2514" s="3">
        <f t="shared" si="157"/>
        <v>0.79502256269246852</v>
      </c>
      <c r="I2514" s="2">
        <v>319.45711999999997</v>
      </c>
      <c r="J2514" s="3">
        <f t="shared" si="158"/>
        <v>-0.13110482558660763</v>
      </c>
      <c r="K2514" s="2">
        <v>154.63579999999999</v>
      </c>
      <c r="L2514" s="2">
        <v>277.57474999999999</v>
      </c>
      <c r="M2514" s="3">
        <f t="shared" si="159"/>
        <v>0.79502256269246852</v>
      </c>
    </row>
    <row r="2515" spans="1:13" x14ac:dyDescent="0.2">
      <c r="A2515" s="1" t="s">
        <v>97</v>
      </c>
      <c r="B2515" s="1" t="s">
        <v>151</v>
      </c>
      <c r="C2515" s="2">
        <v>46.244410000000002</v>
      </c>
      <c r="D2515" s="2">
        <v>100.34220000000001</v>
      </c>
      <c r="E2515" s="3">
        <f t="shared" si="156"/>
        <v>1.1698233364854262</v>
      </c>
      <c r="F2515" s="2">
        <v>1515.10844</v>
      </c>
      <c r="G2515" s="2">
        <v>1963.66057</v>
      </c>
      <c r="H2515" s="3">
        <f t="shared" si="157"/>
        <v>0.29605282246332143</v>
      </c>
      <c r="I2515" s="2">
        <v>3058.3241699999999</v>
      </c>
      <c r="J2515" s="3">
        <f t="shared" si="158"/>
        <v>-0.35792922501083324</v>
      </c>
      <c r="K2515" s="2">
        <v>1515.10844</v>
      </c>
      <c r="L2515" s="2">
        <v>1963.66057</v>
      </c>
      <c r="M2515" s="3">
        <f t="shared" si="159"/>
        <v>0.29605282246332143</v>
      </c>
    </row>
    <row r="2516" spans="1:13" x14ac:dyDescent="0.2">
      <c r="A2516" s="1" t="s">
        <v>97</v>
      </c>
      <c r="B2516" s="1" t="s">
        <v>150</v>
      </c>
      <c r="C2516" s="2">
        <v>46.998699999999999</v>
      </c>
      <c r="D2516" s="2">
        <v>0.99402000000000001</v>
      </c>
      <c r="E2516" s="3">
        <f t="shared" si="156"/>
        <v>-0.9788500532993466</v>
      </c>
      <c r="F2516" s="2">
        <v>498.50623999999999</v>
      </c>
      <c r="G2516" s="2">
        <v>409.17095</v>
      </c>
      <c r="H2516" s="3">
        <f t="shared" si="157"/>
        <v>-0.17920596139378309</v>
      </c>
      <c r="I2516" s="2">
        <v>403.51895000000002</v>
      </c>
      <c r="J2516" s="3">
        <f t="shared" si="158"/>
        <v>1.4006777129054182E-2</v>
      </c>
      <c r="K2516" s="2">
        <v>498.50623999999999</v>
      </c>
      <c r="L2516" s="2">
        <v>409.17095</v>
      </c>
      <c r="M2516" s="3">
        <f t="shared" si="159"/>
        <v>-0.17920596139378309</v>
      </c>
    </row>
    <row r="2517" spans="1:13" x14ac:dyDescent="0.2">
      <c r="A2517" s="1" t="s">
        <v>97</v>
      </c>
      <c r="B2517" s="1" t="s">
        <v>149</v>
      </c>
      <c r="C2517" s="2">
        <v>19.749310000000001</v>
      </c>
      <c r="D2517" s="2">
        <v>18.504339999999999</v>
      </c>
      <c r="E2517" s="3">
        <f t="shared" si="156"/>
        <v>-6.3038658059446195E-2</v>
      </c>
      <c r="F2517" s="2">
        <v>132.68638999999999</v>
      </c>
      <c r="G2517" s="2">
        <v>226.11752000000001</v>
      </c>
      <c r="H2517" s="3">
        <f t="shared" si="157"/>
        <v>0.70415006392140178</v>
      </c>
      <c r="I2517" s="2">
        <v>569.51133000000004</v>
      </c>
      <c r="J2517" s="3">
        <f t="shared" si="158"/>
        <v>-0.60296220972460723</v>
      </c>
      <c r="K2517" s="2">
        <v>132.68638999999999</v>
      </c>
      <c r="L2517" s="2">
        <v>226.11752000000001</v>
      </c>
      <c r="M2517" s="3">
        <f t="shared" si="159"/>
        <v>0.70415006392140178</v>
      </c>
    </row>
    <row r="2518" spans="1:13" x14ac:dyDescent="0.2">
      <c r="A2518" s="1" t="s">
        <v>97</v>
      </c>
      <c r="B2518" s="1" t="s">
        <v>113</v>
      </c>
      <c r="C2518" s="2">
        <v>0</v>
      </c>
      <c r="D2518" s="2">
        <v>0</v>
      </c>
      <c r="E2518" s="3" t="str">
        <f t="shared" si="156"/>
        <v/>
      </c>
      <c r="F2518" s="2">
        <v>126.90877999999999</v>
      </c>
      <c r="G2518" s="2">
        <v>260.61559</v>
      </c>
      <c r="H2518" s="3">
        <f t="shared" si="157"/>
        <v>1.0535662701981692</v>
      </c>
      <c r="I2518" s="2">
        <v>386.89359999999999</v>
      </c>
      <c r="J2518" s="3">
        <f t="shared" si="158"/>
        <v>-0.32638950347072171</v>
      </c>
      <c r="K2518" s="2">
        <v>126.90877999999999</v>
      </c>
      <c r="L2518" s="2">
        <v>260.61559</v>
      </c>
      <c r="M2518" s="3">
        <f t="shared" si="159"/>
        <v>1.0535662701981692</v>
      </c>
    </row>
    <row r="2519" spans="1:13" x14ac:dyDescent="0.2">
      <c r="A2519" s="1" t="s">
        <v>97</v>
      </c>
      <c r="B2519" s="1" t="s">
        <v>74</v>
      </c>
      <c r="C2519" s="2">
        <v>0</v>
      </c>
      <c r="D2519" s="2">
        <v>0</v>
      </c>
      <c r="E2519" s="3" t="str">
        <f t="shared" si="156"/>
        <v/>
      </c>
      <c r="F2519" s="2">
        <v>148.24875</v>
      </c>
      <c r="G2519" s="2">
        <v>2.1023900000000002</v>
      </c>
      <c r="H2519" s="3">
        <f t="shared" si="157"/>
        <v>-0.98581849762645557</v>
      </c>
      <c r="I2519" s="2">
        <v>52.499110000000002</v>
      </c>
      <c r="J2519" s="3">
        <f t="shared" si="158"/>
        <v>-0.95995379731199248</v>
      </c>
      <c r="K2519" s="2">
        <v>148.24875</v>
      </c>
      <c r="L2519" s="2">
        <v>2.1023900000000002</v>
      </c>
      <c r="M2519" s="3">
        <f t="shared" si="159"/>
        <v>-0.98581849762645557</v>
      </c>
    </row>
    <row r="2520" spans="1:13" x14ac:dyDescent="0.2">
      <c r="A2520" s="1" t="s">
        <v>97</v>
      </c>
      <c r="B2520" s="1" t="s">
        <v>148</v>
      </c>
      <c r="C2520" s="2">
        <v>0</v>
      </c>
      <c r="D2520" s="2">
        <v>0</v>
      </c>
      <c r="E2520" s="3" t="str">
        <f t="shared" si="156"/>
        <v/>
      </c>
      <c r="F2520" s="2">
        <v>46.354170000000003</v>
      </c>
      <c r="G2520" s="2">
        <v>25.301880000000001</v>
      </c>
      <c r="H2520" s="3">
        <f t="shared" si="157"/>
        <v>-0.45416172913893182</v>
      </c>
      <c r="I2520" s="2">
        <v>40.506410000000002</v>
      </c>
      <c r="J2520" s="3">
        <f t="shared" si="158"/>
        <v>-0.37536108482583375</v>
      </c>
      <c r="K2520" s="2">
        <v>46.354170000000003</v>
      </c>
      <c r="L2520" s="2">
        <v>25.301880000000001</v>
      </c>
      <c r="M2520" s="3">
        <f t="shared" si="159"/>
        <v>-0.45416172913893182</v>
      </c>
    </row>
    <row r="2521" spans="1:13" x14ac:dyDescent="0.2">
      <c r="A2521" s="1" t="s">
        <v>97</v>
      </c>
      <c r="B2521" s="1" t="s">
        <v>147</v>
      </c>
      <c r="C2521" s="2">
        <v>0</v>
      </c>
      <c r="D2521" s="2">
        <v>3.4816500000000001</v>
      </c>
      <c r="E2521" s="3" t="str">
        <f t="shared" si="156"/>
        <v/>
      </c>
      <c r="F2521" s="2">
        <v>134.85015999999999</v>
      </c>
      <c r="G2521" s="2">
        <v>952.20245999999997</v>
      </c>
      <c r="H2521" s="3">
        <f t="shared" si="157"/>
        <v>6.0611889522415101</v>
      </c>
      <c r="I2521" s="2">
        <v>1566.26828</v>
      </c>
      <c r="J2521" s="3">
        <f t="shared" si="158"/>
        <v>-0.39205660220610483</v>
      </c>
      <c r="K2521" s="2">
        <v>134.85015999999999</v>
      </c>
      <c r="L2521" s="2">
        <v>952.20245999999997</v>
      </c>
      <c r="M2521" s="3">
        <f t="shared" si="159"/>
        <v>6.0611889522415101</v>
      </c>
    </row>
    <row r="2522" spans="1:13" x14ac:dyDescent="0.2">
      <c r="A2522" s="1" t="s">
        <v>97</v>
      </c>
      <c r="B2522" s="1" t="s">
        <v>146</v>
      </c>
      <c r="C2522" s="2">
        <v>41.57978</v>
      </c>
      <c r="D2522" s="2">
        <v>49.211640000000003</v>
      </c>
      <c r="E2522" s="3">
        <f t="shared" si="156"/>
        <v>0.18354738769661605</v>
      </c>
      <c r="F2522" s="2">
        <v>2633.7227600000001</v>
      </c>
      <c r="G2522" s="2">
        <v>21762.682260000001</v>
      </c>
      <c r="H2522" s="3">
        <f t="shared" si="157"/>
        <v>7.2630877442848245</v>
      </c>
      <c r="I2522" s="2">
        <v>5344.3776200000002</v>
      </c>
      <c r="J2522" s="3">
        <f t="shared" si="158"/>
        <v>3.0720704649608948</v>
      </c>
      <c r="K2522" s="2">
        <v>2633.7227600000001</v>
      </c>
      <c r="L2522" s="2">
        <v>21762.682260000001</v>
      </c>
      <c r="M2522" s="3">
        <f t="shared" si="159"/>
        <v>7.2630877442848245</v>
      </c>
    </row>
    <row r="2523" spans="1:13" x14ac:dyDescent="0.2">
      <c r="A2523" s="1" t="s">
        <v>97</v>
      </c>
      <c r="B2523" s="1" t="s">
        <v>221</v>
      </c>
      <c r="C2523" s="2">
        <v>0</v>
      </c>
      <c r="D2523" s="2">
        <v>0</v>
      </c>
      <c r="E2523" s="3" t="str">
        <f t="shared" si="156"/>
        <v/>
      </c>
      <c r="F2523" s="2">
        <v>48.077399999999997</v>
      </c>
      <c r="G2523" s="2">
        <v>107.58996</v>
      </c>
      <c r="H2523" s="3">
        <f t="shared" si="157"/>
        <v>1.2378489685382323</v>
      </c>
      <c r="I2523" s="2">
        <v>20.63524</v>
      </c>
      <c r="J2523" s="3">
        <f t="shared" si="158"/>
        <v>4.2138942895745339</v>
      </c>
      <c r="K2523" s="2">
        <v>48.077399999999997</v>
      </c>
      <c r="L2523" s="2">
        <v>107.58996</v>
      </c>
      <c r="M2523" s="3">
        <f t="shared" si="159"/>
        <v>1.2378489685382323</v>
      </c>
    </row>
    <row r="2524" spans="1:13" x14ac:dyDescent="0.2">
      <c r="A2524" s="1" t="s">
        <v>97</v>
      </c>
      <c r="B2524" s="1" t="s">
        <v>15</v>
      </c>
      <c r="C2524" s="2">
        <v>38.70984</v>
      </c>
      <c r="D2524" s="2">
        <v>27.521599999999999</v>
      </c>
      <c r="E2524" s="3">
        <f t="shared" si="156"/>
        <v>-0.28902831941439178</v>
      </c>
      <c r="F2524" s="2">
        <v>1054.5803800000001</v>
      </c>
      <c r="G2524" s="2">
        <v>1333.2720999999999</v>
      </c>
      <c r="H2524" s="3">
        <f t="shared" si="157"/>
        <v>0.26426787875571867</v>
      </c>
      <c r="I2524" s="2">
        <v>1621.4662000000001</v>
      </c>
      <c r="J2524" s="3">
        <f t="shared" si="158"/>
        <v>-0.17773672988064759</v>
      </c>
      <c r="K2524" s="2">
        <v>1054.5803800000001</v>
      </c>
      <c r="L2524" s="2">
        <v>1333.2720999999999</v>
      </c>
      <c r="M2524" s="3">
        <f t="shared" si="159"/>
        <v>0.26426787875571867</v>
      </c>
    </row>
    <row r="2525" spans="1:13" x14ac:dyDescent="0.2">
      <c r="A2525" s="1" t="s">
        <v>97</v>
      </c>
      <c r="B2525" s="1" t="s">
        <v>220</v>
      </c>
      <c r="C2525" s="2">
        <v>0</v>
      </c>
      <c r="D2525" s="2">
        <v>0</v>
      </c>
      <c r="E2525" s="3" t="str">
        <f t="shared" si="156"/>
        <v/>
      </c>
      <c r="F2525" s="2">
        <v>42.372</v>
      </c>
      <c r="G2525" s="2">
        <v>8.2888999999999999</v>
      </c>
      <c r="H2525" s="3">
        <f t="shared" si="157"/>
        <v>-0.80437789106013402</v>
      </c>
      <c r="I2525" s="2">
        <v>36.959269999999997</v>
      </c>
      <c r="J2525" s="3">
        <f t="shared" si="158"/>
        <v>-0.77572879550921869</v>
      </c>
      <c r="K2525" s="2">
        <v>42.372</v>
      </c>
      <c r="L2525" s="2">
        <v>8.2888999999999999</v>
      </c>
      <c r="M2525" s="3">
        <f t="shared" si="159"/>
        <v>-0.80437789106013402</v>
      </c>
    </row>
    <row r="2526" spans="1:13" x14ac:dyDescent="0.2">
      <c r="A2526" s="1" t="s">
        <v>97</v>
      </c>
      <c r="B2526" s="1" t="s">
        <v>14</v>
      </c>
      <c r="C2526" s="2">
        <v>595.15177000000006</v>
      </c>
      <c r="D2526" s="2">
        <v>773.92837999999995</v>
      </c>
      <c r="E2526" s="3">
        <f t="shared" si="156"/>
        <v>0.30038826902925941</v>
      </c>
      <c r="F2526" s="2">
        <v>12937.970219999999</v>
      </c>
      <c r="G2526" s="2">
        <v>15342.42194</v>
      </c>
      <c r="H2526" s="3">
        <f t="shared" si="157"/>
        <v>0.1858445860605793</v>
      </c>
      <c r="I2526" s="2">
        <v>14569.952939999999</v>
      </c>
      <c r="J2526" s="3">
        <f t="shared" si="158"/>
        <v>5.301794749654154E-2</v>
      </c>
      <c r="K2526" s="2">
        <v>12937.970219999999</v>
      </c>
      <c r="L2526" s="2">
        <v>15342.42194</v>
      </c>
      <c r="M2526" s="3">
        <f t="shared" si="159"/>
        <v>0.1858445860605793</v>
      </c>
    </row>
    <row r="2527" spans="1:13" x14ac:dyDescent="0.2">
      <c r="A2527" s="1" t="s">
        <v>97</v>
      </c>
      <c r="B2527" s="1" t="s">
        <v>145</v>
      </c>
      <c r="C2527" s="2">
        <v>455.04906</v>
      </c>
      <c r="D2527" s="2">
        <v>402.24257999999998</v>
      </c>
      <c r="E2527" s="3">
        <f t="shared" si="156"/>
        <v>-0.11604568527182546</v>
      </c>
      <c r="F2527" s="2">
        <v>6501.6592700000001</v>
      </c>
      <c r="G2527" s="2">
        <v>6313.1027299999996</v>
      </c>
      <c r="H2527" s="3">
        <f t="shared" si="157"/>
        <v>-2.9001295233978097E-2</v>
      </c>
      <c r="I2527" s="2">
        <v>7847.1192799999999</v>
      </c>
      <c r="J2527" s="3">
        <f t="shared" si="158"/>
        <v>-0.19548785933581481</v>
      </c>
      <c r="K2527" s="2">
        <v>6501.6592700000001</v>
      </c>
      <c r="L2527" s="2">
        <v>6313.1027299999996</v>
      </c>
      <c r="M2527" s="3">
        <f t="shared" si="159"/>
        <v>-2.9001295233978097E-2</v>
      </c>
    </row>
    <row r="2528" spans="1:13" x14ac:dyDescent="0.2">
      <c r="A2528" s="1" t="s">
        <v>97</v>
      </c>
      <c r="B2528" s="1" t="s">
        <v>219</v>
      </c>
      <c r="C2528" s="2">
        <v>0</v>
      </c>
      <c r="D2528" s="2">
        <v>0</v>
      </c>
      <c r="E2528" s="3" t="str">
        <f t="shared" si="156"/>
        <v/>
      </c>
      <c r="F2528" s="2">
        <v>0</v>
      </c>
      <c r="G2528" s="2">
        <v>5.72</v>
      </c>
      <c r="H2528" s="3" t="str">
        <f t="shared" si="157"/>
        <v/>
      </c>
      <c r="I2528" s="2">
        <v>0</v>
      </c>
      <c r="J2528" s="3" t="str">
        <f t="shared" si="158"/>
        <v/>
      </c>
      <c r="K2528" s="2">
        <v>0</v>
      </c>
      <c r="L2528" s="2">
        <v>5.72</v>
      </c>
      <c r="M2528" s="3" t="str">
        <f t="shared" si="159"/>
        <v/>
      </c>
    </row>
    <row r="2529" spans="1:13" x14ac:dyDescent="0.2">
      <c r="A2529" s="1" t="s">
        <v>97</v>
      </c>
      <c r="B2529" s="1" t="s">
        <v>13</v>
      </c>
      <c r="C2529" s="2">
        <v>0</v>
      </c>
      <c r="D2529" s="2">
        <v>85.351830000000007</v>
      </c>
      <c r="E2529" s="3" t="str">
        <f t="shared" si="156"/>
        <v/>
      </c>
      <c r="F2529" s="2">
        <v>727.41045999999994</v>
      </c>
      <c r="G2529" s="2">
        <v>670.94749999999999</v>
      </c>
      <c r="H2529" s="3">
        <f t="shared" si="157"/>
        <v>-7.7621869776247077E-2</v>
      </c>
      <c r="I2529" s="2">
        <v>638.76112000000001</v>
      </c>
      <c r="J2529" s="3">
        <f t="shared" si="158"/>
        <v>5.0388758789827293E-2</v>
      </c>
      <c r="K2529" s="2">
        <v>727.41045999999994</v>
      </c>
      <c r="L2529" s="2">
        <v>670.94749999999999</v>
      </c>
      <c r="M2529" s="3">
        <f t="shared" si="159"/>
        <v>-7.7621869776247077E-2</v>
      </c>
    </row>
    <row r="2530" spans="1:13" x14ac:dyDescent="0.2">
      <c r="A2530" s="1" t="s">
        <v>97</v>
      </c>
      <c r="B2530" s="1" t="s">
        <v>144</v>
      </c>
      <c r="C2530" s="2">
        <v>0</v>
      </c>
      <c r="D2530" s="2">
        <v>0</v>
      </c>
      <c r="E2530" s="3" t="str">
        <f t="shared" si="156"/>
        <v/>
      </c>
      <c r="F2530" s="2">
        <v>12.57995</v>
      </c>
      <c r="G2530" s="2">
        <v>18.469100000000001</v>
      </c>
      <c r="H2530" s="3">
        <f t="shared" si="157"/>
        <v>0.46813779069074202</v>
      </c>
      <c r="I2530" s="2">
        <v>38.046129999999998</v>
      </c>
      <c r="J2530" s="3">
        <f t="shared" si="158"/>
        <v>-0.51456035081623275</v>
      </c>
      <c r="K2530" s="2">
        <v>12.57995</v>
      </c>
      <c r="L2530" s="2">
        <v>18.469100000000001</v>
      </c>
      <c r="M2530" s="3">
        <f t="shared" si="159"/>
        <v>0.46813779069074202</v>
      </c>
    </row>
    <row r="2531" spans="1:13" x14ac:dyDescent="0.2">
      <c r="A2531" s="1" t="s">
        <v>97</v>
      </c>
      <c r="B2531" s="1" t="s">
        <v>12</v>
      </c>
      <c r="C2531" s="2">
        <v>72.471440000000001</v>
      </c>
      <c r="D2531" s="2">
        <v>0</v>
      </c>
      <c r="E2531" s="3">
        <f t="shared" si="156"/>
        <v>-1</v>
      </c>
      <c r="F2531" s="2">
        <v>102.82250000000001</v>
      </c>
      <c r="G2531" s="2">
        <v>97.333010000000002</v>
      </c>
      <c r="H2531" s="3">
        <f t="shared" si="157"/>
        <v>-5.3388023049429911E-2</v>
      </c>
      <c r="I2531" s="2">
        <v>322.67358999999999</v>
      </c>
      <c r="J2531" s="3">
        <f t="shared" si="158"/>
        <v>-0.6983545817927026</v>
      </c>
      <c r="K2531" s="2">
        <v>102.82250000000001</v>
      </c>
      <c r="L2531" s="2">
        <v>97.333010000000002</v>
      </c>
      <c r="M2531" s="3">
        <f t="shared" si="159"/>
        <v>-5.3388023049429911E-2</v>
      </c>
    </row>
    <row r="2532" spans="1:13" x14ac:dyDescent="0.2">
      <c r="A2532" s="1" t="s">
        <v>97</v>
      </c>
      <c r="B2532" s="1" t="s">
        <v>11</v>
      </c>
      <c r="C2532" s="2">
        <v>63.781350000000003</v>
      </c>
      <c r="D2532" s="2">
        <v>95.195880000000002</v>
      </c>
      <c r="E2532" s="3">
        <f t="shared" si="156"/>
        <v>0.49253472997984526</v>
      </c>
      <c r="F2532" s="2">
        <v>1307.13246</v>
      </c>
      <c r="G2532" s="2">
        <v>4491.1640600000001</v>
      </c>
      <c r="H2532" s="3">
        <f t="shared" si="157"/>
        <v>2.4358905447118957</v>
      </c>
      <c r="I2532" s="2">
        <v>2701.9712800000002</v>
      </c>
      <c r="J2532" s="3">
        <f t="shared" si="158"/>
        <v>0.66218053213356121</v>
      </c>
      <c r="K2532" s="2">
        <v>1307.13246</v>
      </c>
      <c r="L2532" s="2">
        <v>4491.1640600000001</v>
      </c>
      <c r="M2532" s="3">
        <f t="shared" si="159"/>
        <v>2.4358905447118957</v>
      </c>
    </row>
    <row r="2533" spans="1:13" x14ac:dyDescent="0.2">
      <c r="A2533" s="1" t="s">
        <v>97</v>
      </c>
      <c r="B2533" s="1" t="s">
        <v>143</v>
      </c>
      <c r="C2533" s="2">
        <v>1451.36652</v>
      </c>
      <c r="D2533" s="2">
        <v>851.14452000000006</v>
      </c>
      <c r="E2533" s="3">
        <f t="shared" si="156"/>
        <v>-0.41355645988030643</v>
      </c>
      <c r="F2533" s="2">
        <v>23904.276000000002</v>
      </c>
      <c r="G2533" s="2">
        <v>19689.1018</v>
      </c>
      <c r="H2533" s="3">
        <f t="shared" si="157"/>
        <v>-0.17633557276530776</v>
      </c>
      <c r="I2533" s="2">
        <v>22064.662100000001</v>
      </c>
      <c r="J2533" s="3">
        <f t="shared" si="158"/>
        <v>-0.10766357033856422</v>
      </c>
      <c r="K2533" s="2">
        <v>23904.276000000002</v>
      </c>
      <c r="L2533" s="2">
        <v>19689.1018</v>
      </c>
      <c r="M2533" s="3">
        <f t="shared" si="159"/>
        <v>-0.17633557276530776</v>
      </c>
    </row>
    <row r="2534" spans="1:13" x14ac:dyDescent="0.2">
      <c r="A2534" s="1" t="s">
        <v>97</v>
      </c>
      <c r="B2534" s="1" t="s">
        <v>142</v>
      </c>
      <c r="C2534" s="2">
        <v>307.75916999999998</v>
      </c>
      <c r="D2534" s="2">
        <v>386.46242000000001</v>
      </c>
      <c r="E2534" s="3">
        <f t="shared" si="156"/>
        <v>0.25572999173347144</v>
      </c>
      <c r="F2534" s="2">
        <v>7224.0929500000002</v>
      </c>
      <c r="G2534" s="2">
        <v>8090.4798199999996</v>
      </c>
      <c r="H2534" s="3">
        <f t="shared" si="157"/>
        <v>0.11993019414292005</v>
      </c>
      <c r="I2534" s="2">
        <v>6496.7644899999996</v>
      </c>
      <c r="J2534" s="3">
        <f t="shared" si="158"/>
        <v>0.24530908153636943</v>
      </c>
      <c r="K2534" s="2">
        <v>7224.0929500000002</v>
      </c>
      <c r="L2534" s="2">
        <v>8090.4798199999996</v>
      </c>
      <c r="M2534" s="3">
        <f t="shared" si="159"/>
        <v>0.11993019414292005</v>
      </c>
    </row>
    <row r="2535" spans="1:13" x14ac:dyDescent="0.2">
      <c r="A2535" s="1" t="s">
        <v>97</v>
      </c>
      <c r="B2535" s="1" t="s">
        <v>141</v>
      </c>
      <c r="C2535" s="2">
        <v>1230.4913300000001</v>
      </c>
      <c r="D2535" s="2">
        <v>1045.4963600000001</v>
      </c>
      <c r="E2535" s="3">
        <f t="shared" si="156"/>
        <v>-0.15034235958411823</v>
      </c>
      <c r="F2535" s="2">
        <v>27013.771560000001</v>
      </c>
      <c r="G2535" s="2">
        <v>25624.785189999999</v>
      </c>
      <c r="H2535" s="3">
        <f t="shared" si="157"/>
        <v>-5.1417713624879791E-2</v>
      </c>
      <c r="I2535" s="2">
        <v>30816.385259999999</v>
      </c>
      <c r="J2535" s="3">
        <f t="shared" si="158"/>
        <v>-0.16846882027850141</v>
      </c>
      <c r="K2535" s="2">
        <v>27013.771560000001</v>
      </c>
      <c r="L2535" s="2">
        <v>25624.785189999999</v>
      </c>
      <c r="M2535" s="3">
        <f t="shared" si="159"/>
        <v>-5.1417713624879791E-2</v>
      </c>
    </row>
    <row r="2536" spans="1:13" x14ac:dyDescent="0.2">
      <c r="A2536" s="1" t="s">
        <v>97</v>
      </c>
      <c r="B2536" s="1" t="s">
        <v>10</v>
      </c>
      <c r="C2536" s="2">
        <v>0</v>
      </c>
      <c r="D2536" s="2">
        <v>112.19383000000001</v>
      </c>
      <c r="E2536" s="3" t="str">
        <f t="shared" si="156"/>
        <v/>
      </c>
      <c r="F2536" s="2">
        <v>30.291709999999998</v>
      </c>
      <c r="G2536" s="2">
        <v>229.93295000000001</v>
      </c>
      <c r="H2536" s="3">
        <f t="shared" si="157"/>
        <v>6.5906229790262758</v>
      </c>
      <c r="I2536" s="2">
        <v>49.227339999999998</v>
      </c>
      <c r="J2536" s="3">
        <f t="shared" si="158"/>
        <v>3.6708383999622978</v>
      </c>
      <c r="K2536" s="2">
        <v>30.291709999999998</v>
      </c>
      <c r="L2536" s="2">
        <v>229.93295000000001</v>
      </c>
      <c r="M2536" s="3">
        <f t="shared" si="159"/>
        <v>6.5906229790262758</v>
      </c>
    </row>
    <row r="2537" spans="1:13" x14ac:dyDescent="0.2">
      <c r="A2537" s="1" t="s">
        <v>97</v>
      </c>
      <c r="B2537" s="1" t="s">
        <v>140</v>
      </c>
      <c r="C2537" s="2">
        <v>1404.3420000000001</v>
      </c>
      <c r="D2537" s="2">
        <v>1655.7808199999999</v>
      </c>
      <c r="E2537" s="3">
        <f t="shared" si="156"/>
        <v>0.17904386538321848</v>
      </c>
      <c r="F2537" s="2">
        <v>23064.52377</v>
      </c>
      <c r="G2537" s="2">
        <v>31505.590110000001</v>
      </c>
      <c r="H2537" s="3">
        <f t="shared" si="157"/>
        <v>0.36597618161010059</v>
      </c>
      <c r="I2537" s="2">
        <v>25047.908189999998</v>
      </c>
      <c r="J2537" s="3">
        <f t="shared" si="158"/>
        <v>0.25781322220664071</v>
      </c>
      <c r="K2537" s="2">
        <v>23064.52377</v>
      </c>
      <c r="L2537" s="2">
        <v>31505.590110000001</v>
      </c>
      <c r="M2537" s="3">
        <f t="shared" si="159"/>
        <v>0.36597618161010059</v>
      </c>
    </row>
    <row r="2538" spans="1:13" x14ac:dyDescent="0.2">
      <c r="A2538" s="1" t="s">
        <v>97</v>
      </c>
      <c r="B2538" s="1" t="s">
        <v>248</v>
      </c>
      <c r="C2538" s="2">
        <v>0</v>
      </c>
      <c r="D2538" s="2">
        <v>0</v>
      </c>
      <c r="E2538" s="3" t="str">
        <f t="shared" si="156"/>
        <v/>
      </c>
      <c r="F2538" s="2">
        <v>0</v>
      </c>
      <c r="G2538" s="2">
        <v>0</v>
      </c>
      <c r="H2538" s="3" t="str">
        <f t="shared" si="157"/>
        <v/>
      </c>
      <c r="I2538" s="2">
        <v>0</v>
      </c>
      <c r="J2538" s="3" t="str">
        <f t="shared" si="158"/>
        <v/>
      </c>
      <c r="K2538" s="2">
        <v>0</v>
      </c>
      <c r="L2538" s="2">
        <v>0</v>
      </c>
      <c r="M2538" s="3" t="str">
        <f t="shared" si="159"/>
        <v/>
      </c>
    </row>
    <row r="2539" spans="1:13" x14ac:dyDescent="0.2">
      <c r="A2539" s="1" t="s">
        <v>97</v>
      </c>
      <c r="B2539" s="1" t="s">
        <v>256</v>
      </c>
      <c r="C2539" s="2">
        <v>0</v>
      </c>
      <c r="D2539" s="2">
        <v>0</v>
      </c>
      <c r="E2539" s="3" t="str">
        <f t="shared" si="156"/>
        <v/>
      </c>
      <c r="F2539" s="2">
        <v>2.2002299999999999</v>
      </c>
      <c r="G2539" s="2">
        <v>145.93851000000001</v>
      </c>
      <c r="H2539" s="3">
        <f t="shared" si="157"/>
        <v>65.328751994109709</v>
      </c>
      <c r="I2539" s="2">
        <v>14.25834</v>
      </c>
      <c r="J2539" s="3">
        <f t="shared" si="158"/>
        <v>9.2353085983361325</v>
      </c>
      <c r="K2539" s="2">
        <v>2.2002299999999999</v>
      </c>
      <c r="L2539" s="2">
        <v>145.93851000000001</v>
      </c>
      <c r="M2539" s="3">
        <f t="shared" si="159"/>
        <v>65.328751994109709</v>
      </c>
    </row>
    <row r="2540" spans="1:13" x14ac:dyDescent="0.2">
      <c r="A2540" s="1" t="s">
        <v>97</v>
      </c>
      <c r="B2540" s="1" t="s">
        <v>218</v>
      </c>
      <c r="C2540" s="2">
        <v>0</v>
      </c>
      <c r="D2540" s="2">
        <v>0</v>
      </c>
      <c r="E2540" s="3" t="str">
        <f t="shared" si="156"/>
        <v/>
      </c>
      <c r="F2540" s="2">
        <v>9.2085000000000008</v>
      </c>
      <c r="G2540" s="2">
        <v>1.0661400000000001</v>
      </c>
      <c r="H2540" s="3">
        <f t="shared" si="157"/>
        <v>-0.88422218602378233</v>
      </c>
      <c r="I2540" s="2">
        <v>0.31540000000000001</v>
      </c>
      <c r="J2540" s="3">
        <f t="shared" si="158"/>
        <v>2.3802790107799621</v>
      </c>
      <c r="K2540" s="2">
        <v>9.2085000000000008</v>
      </c>
      <c r="L2540" s="2">
        <v>1.0661400000000001</v>
      </c>
      <c r="M2540" s="3">
        <f t="shared" si="159"/>
        <v>-0.88422218602378233</v>
      </c>
    </row>
    <row r="2541" spans="1:13" x14ac:dyDescent="0.2">
      <c r="A2541" s="1" t="s">
        <v>97</v>
      </c>
      <c r="B2541" s="1" t="s">
        <v>139</v>
      </c>
      <c r="C2541" s="2">
        <v>201.16304</v>
      </c>
      <c r="D2541" s="2">
        <v>171.99279000000001</v>
      </c>
      <c r="E2541" s="3">
        <f t="shared" si="156"/>
        <v>-0.14500799948141563</v>
      </c>
      <c r="F2541" s="2">
        <v>2942.5690399999999</v>
      </c>
      <c r="G2541" s="2">
        <v>3307.30818</v>
      </c>
      <c r="H2541" s="3">
        <f t="shared" si="157"/>
        <v>0.12395261930710721</v>
      </c>
      <c r="I2541" s="2">
        <v>4224.0357400000003</v>
      </c>
      <c r="J2541" s="3">
        <f t="shared" si="158"/>
        <v>-0.21702646862547625</v>
      </c>
      <c r="K2541" s="2">
        <v>2942.5690399999999</v>
      </c>
      <c r="L2541" s="2">
        <v>3307.30818</v>
      </c>
      <c r="M2541" s="3">
        <f t="shared" si="159"/>
        <v>0.12395261930710721</v>
      </c>
    </row>
    <row r="2542" spans="1:13" x14ac:dyDescent="0.2">
      <c r="A2542" s="1" t="s">
        <v>97</v>
      </c>
      <c r="B2542" s="1" t="s">
        <v>138</v>
      </c>
      <c r="C2542" s="2">
        <v>0</v>
      </c>
      <c r="D2542" s="2">
        <v>0</v>
      </c>
      <c r="E2542" s="3" t="str">
        <f t="shared" si="156"/>
        <v/>
      </c>
      <c r="F2542" s="2">
        <v>46.834249999999997</v>
      </c>
      <c r="G2542" s="2">
        <v>12.635870000000001</v>
      </c>
      <c r="H2542" s="3">
        <f t="shared" si="157"/>
        <v>-0.73020022739768442</v>
      </c>
      <c r="I2542" s="2">
        <v>30.272770000000001</v>
      </c>
      <c r="J2542" s="3">
        <f t="shared" si="158"/>
        <v>-0.58259947801274881</v>
      </c>
      <c r="K2542" s="2">
        <v>46.834249999999997</v>
      </c>
      <c r="L2542" s="2">
        <v>12.635870000000001</v>
      </c>
      <c r="M2542" s="3">
        <f t="shared" si="159"/>
        <v>-0.73020022739768442</v>
      </c>
    </row>
    <row r="2543" spans="1:13" x14ac:dyDescent="0.2">
      <c r="A2543" s="1" t="s">
        <v>97</v>
      </c>
      <c r="B2543" s="1" t="s">
        <v>9</v>
      </c>
      <c r="C2543" s="2">
        <v>129.58712</v>
      </c>
      <c r="D2543" s="2">
        <v>231.72103000000001</v>
      </c>
      <c r="E2543" s="3">
        <f t="shared" si="156"/>
        <v>0.788148621560538</v>
      </c>
      <c r="F2543" s="2">
        <v>6670.95064</v>
      </c>
      <c r="G2543" s="2">
        <v>6003.5807400000003</v>
      </c>
      <c r="H2543" s="3">
        <f t="shared" si="157"/>
        <v>-0.10004119892573504</v>
      </c>
      <c r="I2543" s="2">
        <v>6846.4919499999996</v>
      </c>
      <c r="J2543" s="3">
        <f t="shared" si="158"/>
        <v>-0.12311578194435757</v>
      </c>
      <c r="K2543" s="2">
        <v>6670.95064</v>
      </c>
      <c r="L2543" s="2">
        <v>6003.5807400000003</v>
      </c>
      <c r="M2543" s="3">
        <f t="shared" si="159"/>
        <v>-0.10004119892573504</v>
      </c>
    </row>
    <row r="2544" spans="1:13" x14ac:dyDescent="0.2">
      <c r="A2544" s="1" t="s">
        <v>97</v>
      </c>
      <c r="B2544" s="1" t="s">
        <v>137</v>
      </c>
      <c r="C2544" s="2">
        <v>0</v>
      </c>
      <c r="D2544" s="2">
        <v>5.1747199999999998</v>
      </c>
      <c r="E2544" s="3" t="str">
        <f t="shared" si="156"/>
        <v/>
      </c>
      <c r="F2544" s="2">
        <v>55.272730000000003</v>
      </c>
      <c r="G2544" s="2">
        <v>161.84813</v>
      </c>
      <c r="H2544" s="3">
        <f t="shared" si="157"/>
        <v>1.9281732601230299</v>
      </c>
      <c r="I2544" s="2">
        <v>140.41481999999999</v>
      </c>
      <c r="J2544" s="3">
        <f t="shared" si="158"/>
        <v>0.15264279083931465</v>
      </c>
      <c r="K2544" s="2">
        <v>55.272730000000003</v>
      </c>
      <c r="L2544" s="2">
        <v>161.84813</v>
      </c>
      <c r="M2544" s="3">
        <f t="shared" si="159"/>
        <v>1.9281732601230299</v>
      </c>
    </row>
    <row r="2545" spans="1:13" x14ac:dyDescent="0.2">
      <c r="A2545" s="1" t="s">
        <v>97</v>
      </c>
      <c r="B2545" s="1" t="s">
        <v>136</v>
      </c>
      <c r="C2545" s="2">
        <v>99.385859999999994</v>
      </c>
      <c r="D2545" s="2">
        <v>148.57387</v>
      </c>
      <c r="E2545" s="3">
        <f t="shared" si="156"/>
        <v>0.49491959922669082</v>
      </c>
      <c r="F2545" s="2">
        <v>3276.8828400000002</v>
      </c>
      <c r="G2545" s="2">
        <v>16391.439190000001</v>
      </c>
      <c r="H2545" s="3">
        <f t="shared" si="157"/>
        <v>4.0021438026145599</v>
      </c>
      <c r="I2545" s="2">
        <v>2140.4454799999999</v>
      </c>
      <c r="J2545" s="3">
        <f t="shared" si="158"/>
        <v>6.6579568800790021</v>
      </c>
      <c r="K2545" s="2">
        <v>3276.8828400000002</v>
      </c>
      <c r="L2545" s="2">
        <v>16391.439190000001</v>
      </c>
      <c r="M2545" s="3">
        <f t="shared" si="159"/>
        <v>4.0021438026145599</v>
      </c>
    </row>
    <row r="2546" spans="1:13" x14ac:dyDescent="0.2">
      <c r="A2546" s="1" t="s">
        <v>97</v>
      </c>
      <c r="B2546" s="1" t="s">
        <v>59</v>
      </c>
      <c r="C2546" s="2">
        <v>211.80787000000001</v>
      </c>
      <c r="D2546" s="2">
        <v>350.83096</v>
      </c>
      <c r="E2546" s="3">
        <f t="shared" si="156"/>
        <v>0.65636413793311821</v>
      </c>
      <c r="F2546" s="2">
        <v>3742.8017199999999</v>
      </c>
      <c r="G2546" s="2">
        <v>4401.6783299999997</v>
      </c>
      <c r="H2546" s="3">
        <f t="shared" si="157"/>
        <v>0.17603834220745207</v>
      </c>
      <c r="I2546" s="2">
        <v>2808.8203199999998</v>
      </c>
      <c r="J2546" s="3">
        <f t="shared" si="158"/>
        <v>0.56709145781172654</v>
      </c>
      <c r="K2546" s="2">
        <v>3742.8017199999999</v>
      </c>
      <c r="L2546" s="2">
        <v>4401.6783299999997</v>
      </c>
      <c r="M2546" s="3">
        <f t="shared" si="159"/>
        <v>0.17603834220745207</v>
      </c>
    </row>
    <row r="2547" spans="1:13" x14ac:dyDescent="0.2">
      <c r="A2547" s="1" t="s">
        <v>97</v>
      </c>
      <c r="B2547" s="1" t="s">
        <v>58</v>
      </c>
      <c r="C2547" s="2">
        <v>247.64497</v>
      </c>
      <c r="D2547" s="2">
        <v>123.32258</v>
      </c>
      <c r="E2547" s="3">
        <f t="shared" si="156"/>
        <v>-0.50201863579139117</v>
      </c>
      <c r="F2547" s="2">
        <v>7074.6830200000004</v>
      </c>
      <c r="G2547" s="2">
        <v>5856.6742100000001</v>
      </c>
      <c r="H2547" s="3">
        <f t="shared" si="157"/>
        <v>-0.17216443571488804</v>
      </c>
      <c r="I2547" s="2">
        <v>6396.6381000000001</v>
      </c>
      <c r="J2547" s="3">
        <f t="shared" si="158"/>
        <v>-8.4413700065351538E-2</v>
      </c>
      <c r="K2547" s="2">
        <v>7074.6830200000004</v>
      </c>
      <c r="L2547" s="2">
        <v>5856.6742100000001</v>
      </c>
      <c r="M2547" s="3">
        <f t="shared" si="159"/>
        <v>-0.17216443571488804</v>
      </c>
    </row>
    <row r="2548" spans="1:13" x14ac:dyDescent="0.2">
      <c r="A2548" s="1" t="s">
        <v>97</v>
      </c>
      <c r="B2548" s="1" t="s">
        <v>255</v>
      </c>
      <c r="C2548" s="2">
        <v>0</v>
      </c>
      <c r="D2548" s="2">
        <v>0</v>
      </c>
      <c r="E2548" s="3" t="str">
        <f t="shared" si="156"/>
        <v/>
      </c>
      <c r="F2548" s="2">
        <v>0</v>
      </c>
      <c r="G2548" s="2">
        <v>0</v>
      </c>
      <c r="H2548" s="3" t="str">
        <f t="shared" si="157"/>
        <v/>
      </c>
      <c r="I2548" s="2">
        <v>0</v>
      </c>
      <c r="J2548" s="3" t="str">
        <f t="shared" si="158"/>
        <v/>
      </c>
      <c r="K2548" s="2">
        <v>0</v>
      </c>
      <c r="L2548" s="2">
        <v>0</v>
      </c>
      <c r="M2548" s="3" t="str">
        <f t="shared" si="159"/>
        <v/>
      </c>
    </row>
    <row r="2549" spans="1:13" x14ac:dyDescent="0.2">
      <c r="A2549" s="1" t="s">
        <v>97</v>
      </c>
      <c r="B2549" s="1" t="s">
        <v>135</v>
      </c>
      <c r="C2549" s="2">
        <v>21.804819999999999</v>
      </c>
      <c r="D2549" s="2">
        <v>133.08502999999999</v>
      </c>
      <c r="E2549" s="3">
        <f t="shared" si="156"/>
        <v>5.1034684074438585</v>
      </c>
      <c r="F2549" s="2">
        <v>1146.1557700000001</v>
      </c>
      <c r="G2549" s="2">
        <v>1751.78325</v>
      </c>
      <c r="H2549" s="3">
        <f t="shared" si="157"/>
        <v>0.52839892783508802</v>
      </c>
      <c r="I2549" s="2">
        <v>1715.92599</v>
      </c>
      <c r="J2549" s="3">
        <f t="shared" si="158"/>
        <v>2.0896740424101834E-2</v>
      </c>
      <c r="K2549" s="2">
        <v>1146.1557700000001</v>
      </c>
      <c r="L2549" s="2">
        <v>1751.78325</v>
      </c>
      <c r="M2549" s="3">
        <f t="shared" si="159"/>
        <v>0.52839892783508802</v>
      </c>
    </row>
    <row r="2550" spans="1:13" x14ac:dyDescent="0.2">
      <c r="A2550" s="1" t="s">
        <v>97</v>
      </c>
      <c r="B2550" s="1" t="s">
        <v>134</v>
      </c>
      <c r="C2550" s="2">
        <v>31.02073</v>
      </c>
      <c r="D2550" s="2">
        <v>14.788</v>
      </c>
      <c r="E2550" s="3">
        <f t="shared" si="156"/>
        <v>-0.52328652484967308</v>
      </c>
      <c r="F2550" s="2">
        <v>1287.3519799999999</v>
      </c>
      <c r="G2550" s="2">
        <v>1215.28639</v>
      </c>
      <c r="H2550" s="3">
        <f t="shared" si="157"/>
        <v>-5.5979709605138428E-2</v>
      </c>
      <c r="I2550" s="2">
        <v>870.23230999999998</v>
      </c>
      <c r="J2550" s="3">
        <f t="shared" si="158"/>
        <v>0.39650800830412747</v>
      </c>
      <c r="K2550" s="2">
        <v>1287.3519799999999</v>
      </c>
      <c r="L2550" s="2">
        <v>1215.28639</v>
      </c>
      <c r="M2550" s="3">
        <f t="shared" si="159"/>
        <v>-5.5979709605138428E-2</v>
      </c>
    </row>
    <row r="2551" spans="1:13" x14ac:dyDescent="0.2">
      <c r="A2551" s="1" t="s">
        <v>97</v>
      </c>
      <c r="B2551" s="1" t="s">
        <v>247</v>
      </c>
      <c r="C2551" s="2">
        <v>395.5</v>
      </c>
      <c r="D2551" s="2">
        <v>0</v>
      </c>
      <c r="E2551" s="3">
        <f t="shared" si="156"/>
        <v>-1</v>
      </c>
      <c r="F2551" s="2">
        <v>395.5</v>
      </c>
      <c r="G2551" s="2">
        <v>0</v>
      </c>
      <c r="H2551" s="3">
        <f t="shared" si="157"/>
        <v>-1</v>
      </c>
      <c r="I2551" s="2">
        <v>36.979599999999998</v>
      </c>
      <c r="J2551" s="3">
        <f t="shared" si="158"/>
        <v>-1</v>
      </c>
      <c r="K2551" s="2">
        <v>395.5</v>
      </c>
      <c r="L2551" s="2">
        <v>0</v>
      </c>
      <c r="M2551" s="3">
        <f t="shared" si="159"/>
        <v>-1</v>
      </c>
    </row>
    <row r="2552" spans="1:13" x14ac:dyDescent="0.2">
      <c r="A2552" s="1" t="s">
        <v>97</v>
      </c>
      <c r="B2552" s="1" t="s">
        <v>217</v>
      </c>
      <c r="C2552" s="2">
        <v>0</v>
      </c>
      <c r="D2552" s="2">
        <v>0</v>
      </c>
      <c r="E2552" s="3" t="str">
        <f t="shared" si="156"/>
        <v/>
      </c>
      <c r="F2552" s="2">
        <v>4.7987200000000003</v>
      </c>
      <c r="G2552" s="2">
        <v>30.683679999999999</v>
      </c>
      <c r="H2552" s="3">
        <f t="shared" si="157"/>
        <v>5.3941384369165108</v>
      </c>
      <c r="I2552" s="2">
        <v>5.5415000000000001</v>
      </c>
      <c r="J2552" s="3">
        <f t="shared" si="158"/>
        <v>4.5370711901109804</v>
      </c>
      <c r="K2552" s="2">
        <v>4.7987200000000003</v>
      </c>
      <c r="L2552" s="2">
        <v>30.683679999999999</v>
      </c>
      <c r="M2552" s="3">
        <f t="shared" si="159"/>
        <v>5.3941384369165108</v>
      </c>
    </row>
    <row r="2553" spans="1:13" x14ac:dyDescent="0.2">
      <c r="A2553" s="1" t="s">
        <v>97</v>
      </c>
      <c r="B2553" s="1" t="s">
        <v>133</v>
      </c>
      <c r="C2553" s="2">
        <v>0</v>
      </c>
      <c r="D2553" s="2">
        <v>0</v>
      </c>
      <c r="E2553" s="3" t="str">
        <f t="shared" si="156"/>
        <v/>
      </c>
      <c r="F2553" s="2">
        <v>0</v>
      </c>
      <c r="G2553" s="2">
        <v>0</v>
      </c>
      <c r="H2553" s="3" t="str">
        <f t="shared" si="157"/>
        <v/>
      </c>
      <c r="I2553" s="2">
        <v>14.18192</v>
      </c>
      <c r="J2553" s="3">
        <f t="shared" si="158"/>
        <v>-1</v>
      </c>
      <c r="K2553" s="2">
        <v>0</v>
      </c>
      <c r="L2553" s="2">
        <v>0</v>
      </c>
      <c r="M2553" s="3" t="str">
        <f t="shared" si="159"/>
        <v/>
      </c>
    </row>
    <row r="2554" spans="1:13" x14ac:dyDescent="0.2">
      <c r="A2554" s="1" t="s">
        <v>97</v>
      </c>
      <c r="B2554" s="1" t="s">
        <v>132</v>
      </c>
      <c r="C2554" s="2">
        <v>19.845880000000001</v>
      </c>
      <c r="D2554" s="2">
        <v>48.939360000000001</v>
      </c>
      <c r="E2554" s="3">
        <f t="shared" si="156"/>
        <v>1.4659707707594722</v>
      </c>
      <c r="F2554" s="2">
        <v>5010.2204199999996</v>
      </c>
      <c r="G2554" s="2">
        <v>3130.2981399999999</v>
      </c>
      <c r="H2554" s="3">
        <f t="shared" si="157"/>
        <v>-0.37521747995270838</v>
      </c>
      <c r="I2554" s="2">
        <v>3359.7719000000002</v>
      </c>
      <c r="J2554" s="3">
        <f t="shared" si="158"/>
        <v>-6.8300398607417434E-2</v>
      </c>
      <c r="K2554" s="2">
        <v>5010.2204199999996</v>
      </c>
      <c r="L2554" s="2">
        <v>3130.2981399999999</v>
      </c>
      <c r="M2554" s="3">
        <f t="shared" si="159"/>
        <v>-0.37521747995270838</v>
      </c>
    </row>
    <row r="2555" spans="1:13" x14ac:dyDescent="0.2">
      <c r="A2555" s="1" t="s">
        <v>97</v>
      </c>
      <c r="B2555" s="1" t="s">
        <v>131</v>
      </c>
      <c r="C2555" s="2">
        <v>15.226330000000001</v>
      </c>
      <c r="D2555" s="2">
        <v>89.281000000000006</v>
      </c>
      <c r="E2555" s="3">
        <f t="shared" si="156"/>
        <v>4.8635928684062408</v>
      </c>
      <c r="F2555" s="2">
        <v>329.74236000000002</v>
      </c>
      <c r="G2555" s="2">
        <v>326.37437999999997</v>
      </c>
      <c r="H2555" s="3">
        <f t="shared" si="157"/>
        <v>-1.0213974328321163E-2</v>
      </c>
      <c r="I2555" s="2">
        <v>436.28595000000001</v>
      </c>
      <c r="J2555" s="3">
        <f t="shared" si="158"/>
        <v>-0.25192553186734534</v>
      </c>
      <c r="K2555" s="2">
        <v>329.74236000000002</v>
      </c>
      <c r="L2555" s="2">
        <v>326.37437999999997</v>
      </c>
      <c r="M2555" s="3">
        <f t="shared" si="159"/>
        <v>-1.0213974328321163E-2</v>
      </c>
    </row>
    <row r="2556" spans="1:13" x14ac:dyDescent="0.2">
      <c r="A2556" s="1" t="s">
        <v>97</v>
      </c>
      <c r="B2556" s="1" t="s">
        <v>8</v>
      </c>
      <c r="C2556" s="2">
        <v>394.64598000000001</v>
      </c>
      <c r="D2556" s="2">
        <v>651.31424000000004</v>
      </c>
      <c r="E2556" s="3">
        <f t="shared" si="156"/>
        <v>0.65037596480775006</v>
      </c>
      <c r="F2556" s="2">
        <v>9165.2393900000006</v>
      </c>
      <c r="G2556" s="2">
        <v>11424.27708</v>
      </c>
      <c r="H2556" s="3">
        <f t="shared" si="157"/>
        <v>0.24647885274712933</v>
      </c>
      <c r="I2556" s="2">
        <v>14305.27902</v>
      </c>
      <c r="J2556" s="3">
        <f t="shared" si="158"/>
        <v>-0.20139431995503998</v>
      </c>
      <c r="K2556" s="2">
        <v>9165.2393900000006</v>
      </c>
      <c r="L2556" s="2">
        <v>11424.27708</v>
      </c>
      <c r="M2556" s="3">
        <f t="shared" si="159"/>
        <v>0.24647885274712933</v>
      </c>
    </row>
    <row r="2557" spans="1:13" x14ac:dyDescent="0.2">
      <c r="A2557" s="1" t="s">
        <v>97</v>
      </c>
      <c r="B2557" s="1" t="s">
        <v>130</v>
      </c>
      <c r="C2557" s="2">
        <v>790.63601000000006</v>
      </c>
      <c r="D2557" s="2">
        <v>476.03521000000001</v>
      </c>
      <c r="E2557" s="3">
        <f t="shared" si="156"/>
        <v>-0.39790851418467521</v>
      </c>
      <c r="F2557" s="2">
        <v>14590.5574</v>
      </c>
      <c r="G2557" s="2">
        <v>35489.99179</v>
      </c>
      <c r="H2557" s="3">
        <f t="shared" si="157"/>
        <v>1.4323945149621222</v>
      </c>
      <c r="I2557" s="2">
        <v>26544.453509999999</v>
      </c>
      <c r="J2557" s="3">
        <f t="shared" si="158"/>
        <v>0.33700216418582429</v>
      </c>
      <c r="K2557" s="2">
        <v>14590.5574</v>
      </c>
      <c r="L2557" s="2">
        <v>35489.99179</v>
      </c>
      <c r="M2557" s="3">
        <f t="shared" si="159"/>
        <v>1.4323945149621222</v>
      </c>
    </row>
    <row r="2558" spans="1:13" x14ac:dyDescent="0.2">
      <c r="A2558" s="1" t="s">
        <v>97</v>
      </c>
      <c r="B2558" s="1" t="s">
        <v>261</v>
      </c>
      <c r="C2558" s="2">
        <v>0</v>
      </c>
      <c r="D2558" s="2">
        <v>0</v>
      </c>
      <c r="E2558" s="3" t="str">
        <f t="shared" si="156"/>
        <v/>
      </c>
      <c r="F2558" s="2">
        <v>0</v>
      </c>
      <c r="G2558" s="2">
        <v>0</v>
      </c>
      <c r="H2558" s="3" t="str">
        <f t="shared" si="157"/>
        <v/>
      </c>
      <c r="I2558" s="2">
        <v>26.553740000000001</v>
      </c>
      <c r="J2558" s="3">
        <f t="shared" si="158"/>
        <v>-1</v>
      </c>
      <c r="K2558" s="2">
        <v>0</v>
      </c>
      <c r="L2558" s="2">
        <v>0</v>
      </c>
      <c r="M2558" s="3" t="str">
        <f t="shared" si="159"/>
        <v/>
      </c>
    </row>
    <row r="2559" spans="1:13" x14ac:dyDescent="0.2">
      <c r="A2559" s="1" t="s">
        <v>97</v>
      </c>
      <c r="B2559" s="1" t="s">
        <v>57</v>
      </c>
      <c r="C2559" s="2">
        <v>36.207059999999998</v>
      </c>
      <c r="D2559" s="2">
        <v>139.29465999999999</v>
      </c>
      <c r="E2559" s="3">
        <f t="shared" si="156"/>
        <v>2.847168480401336</v>
      </c>
      <c r="F2559" s="2">
        <v>3150.6802299999999</v>
      </c>
      <c r="G2559" s="2">
        <v>3095.2988999999998</v>
      </c>
      <c r="H2559" s="3">
        <f t="shared" si="157"/>
        <v>-1.7577578794786164E-2</v>
      </c>
      <c r="I2559" s="2">
        <v>3980.6834600000002</v>
      </c>
      <c r="J2559" s="3">
        <f t="shared" si="158"/>
        <v>-0.22242023735290939</v>
      </c>
      <c r="K2559" s="2">
        <v>3150.6802299999999</v>
      </c>
      <c r="L2559" s="2">
        <v>3095.2988999999998</v>
      </c>
      <c r="M2559" s="3">
        <f t="shared" si="159"/>
        <v>-1.7577578794786164E-2</v>
      </c>
    </row>
    <row r="2560" spans="1:13" x14ac:dyDescent="0.2">
      <c r="A2560" s="1" t="s">
        <v>97</v>
      </c>
      <c r="B2560" s="1" t="s">
        <v>7</v>
      </c>
      <c r="C2560" s="2">
        <v>172.80177</v>
      </c>
      <c r="D2560" s="2">
        <v>135.91638</v>
      </c>
      <c r="E2560" s="3">
        <f t="shared" si="156"/>
        <v>-0.21345493162483231</v>
      </c>
      <c r="F2560" s="2">
        <v>2531.35257</v>
      </c>
      <c r="G2560" s="2">
        <v>2217.2180699999999</v>
      </c>
      <c r="H2560" s="3">
        <f t="shared" si="157"/>
        <v>-0.12409748990437952</v>
      </c>
      <c r="I2560" s="2">
        <v>2594.53883</v>
      </c>
      <c r="J2560" s="3">
        <f t="shared" si="158"/>
        <v>-0.14542883522772332</v>
      </c>
      <c r="K2560" s="2">
        <v>2531.35257</v>
      </c>
      <c r="L2560" s="2">
        <v>2217.2180699999999</v>
      </c>
      <c r="M2560" s="3">
        <f t="shared" si="159"/>
        <v>-0.12409748990437952</v>
      </c>
    </row>
    <row r="2561" spans="1:13" x14ac:dyDescent="0.2">
      <c r="A2561" s="1" t="s">
        <v>97</v>
      </c>
      <c r="B2561" s="1" t="s">
        <v>129</v>
      </c>
      <c r="C2561" s="2">
        <v>55.431240000000003</v>
      </c>
      <c r="D2561" s="2">
        <v>59.354750000000003</v>
      </c>
      <c r="E2561" s="3">
        <f t="shared" si="156"/>
        <v>7.0781566495716097E-2</v>
      </c>
      <c r="F2561" s="2">
        <v>2393.8733200000001</v>
      </c>
      <c r="G2561" s="2">
        <v>1723.5025700000001</v>
      </c>
      <c r="H2561" s="3">
        <f t="shared" si="157"/>
        <v>-0.28003601711054615</v>
      </c>
      <c r="I2561" s="2">
        <v>2743.50342</v>
      </c>
      <c r="J2561" s="3">
        <f t="shared" si="158"/>
        <v>-0.37178770857883603</v>
      </c>
      <c r="K2561" s="2">
        <v>2393.8733200000001</v>
      </c>
      <c r="L2561" s="2">
        <v>1723.5025700000001</v>
      </c>
      <c r="M2561" s="3">
        <f t="shared" si="159"/>
        <v>-0.28003601711054615</v>
      </c>
    </row>
    <row r="2562" spans="1:13" x14ac:dyDescent="0.2">
      <c r="A2562" s="1" t="s">
        <v>97</v>
      </c>
      <c r="B2562" s="1" t="s">
        <v>128</v>
      </c>
      <c r="C2562" s="2">
        <v>324.69439999999997</v>
      </c>
      <c r="D2562" s="2">
        <v>16.03848</v>
      </c>
      <c r="E2562" s="3">
        <f t="shared" si="156"/>
        <v>-0.95060438369124933</v>
      </c>
      <c r="F2562" s="2">
        <v>3310.2738599999998</v>
      </c>
      <c r="G2562" s="2">
        <v>2778.77873</v>
      </c>
      <c r="H2562" s="3">
        <f t="shared" si="157"/>
        <v>-0.16055926261037501</v>
      </c>
      <c r="I2562" s="2">
        <v>3679.7723799999999</v>
      </c>
      <c r="J2562" s="3">
        <f t="shared" si="158"/>
        <v>-0.24485037577242752</v>
      </c>
      <c r="K2562" s="2">
        <v>3310.2738599999998</v>
      </c>
      <c r="L2562" s="2">
        <v>2778.77873</v>
      </c>
      <c r="M2562" s="3">
        <f t="shared" si="159"/>
        <v>-0.16055926261037501</v>
      </c>
    </row>
    <row r="2563" spans="1:13" x14ac:dyDescent="0.2">
      <c r="A2563" s="1" t="s">
        <v>97</v>
      </c>
      <c r="B2563" s="1" t="s">
        <v>6</v>
      </c>
      <c r="C2563" s="2">
        <v>135.67216999999999</v>
      </c>
      <c r="D2563" s="2">
        <v>121.34256999999999</v>
      </c>
      <c r="E2563" s="3">
        <f t="shared" si="156"/>
        <v>-0.10561930276489273</v>
      </c>
      <c r="F2563" s="2">
        <v>1813.3645100000001</v>
      </c>
      <c r="G2563" s="2">
        <v>1494.58449</v>
      </c>
      <c r="H2563" s="3">
        <f t="shared" si="157"/>
        <v>-0.17579478270477467</v>
      </c>
      <c r="I2563" s="2">
        <v>2059.72307</v>
      </c>
      <c r="J2563" s="3">
        <f t="shared" si="158"/>
        <v>-0.27437600143013408</v>
      </c>
      <c r="K2563" s="2">
        <v>1813.3645100000001</v>
      </c>
      <c r="L2563" s="2">
        <v>1494.58449</v>
      </c>
      <c r="M2563" s="3">
        <f t="shared" si="159"/>
        <v>-0.17579478270477467</v>
      </c>
    </row>
    <row r="2564" spans="1:13" x14ac:dyDescent="0.2">
      <c r="A2564" s="1" t="s">
        <v>97</v>
      </c>
      <c r="B2564" s="1" t="s">
        <v>5</v>
      </c>
      <c r="C2564" s="2">
        <v>0</v>
      </c>
      <c r="D2564" s="2">
        <v>0</v>
      </c>
      <c r="E2564" s="3" t="str">
        <f t="shared" si="156"/>
        <v/>
      </c>
      <c r="F2564" s="2">
        <v>64.668229999999994</v>
      </c>
      <c r="G2564" s="2">
        <v>206.92419000000001</v>
      </c>
      <c r="H2564" s="3">
        <f t="shared" si="157"/>
        <v>2.1997812527109528</v>
      </c>
      <c r="I2564" s="2">
        <v>178.98921000000001</v>
      </c>
      <c r="J2564" s="3">
        <f t="shared" si="158"/>
        <v>0.15607074862222148</v>
      </c>
      <c r="K2564" s="2">
        <v>64.668229999999994</v>
      </c>
      <c r="L2564" s="2">
        <v>206.92419000000001</v>
      </c>
      <c r="M2564" s="3">
        <f t="shared" si="159"/>
        <v>2.1997812527109528</v>
      </c>
    </row>
    <row r="2565" spans="1:13" x14ac:dyDescent="0.2">
      <c r="A2565" s="1" t="s">
        <v>97</v>
      </c>
      <c r="B2565" s="1" t="s">
        <v>258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18.963000000000001</v>
      </c>
      <c r="G2565" s="2">
        <v>0</v>
      </c>
      <c r="H2565" s="3">
        <f t="shared" ref="H2565:H2628" si="161">IF(F2565=0,"",(G2565/F2565-1))</f>
        <v>-1</v>
      </c>
      <c r="I2565" s="2">
        <v>0</v>
      </c>
      <c r="J2565" s="3" t="str">
        <f t="shared" ref="J2565:J2628" si="162">IF(I2565=0,"",(G2565/I2565-1))</f>
        <v/>
      </c>
      <c r="K2565" s="2">
        <v>18.963000000000001</v>
      </c>
      <c r="L2565" s="2">
        <v>0</v>
      </c>
      <c r="M2565" s="3">
        <f t="shared" ref="M2565:M2628" si="163">IF(K2565=0,"",(L2565/K2565-1))</f>
        <v>-1</v>
      </c>
    </row>
    <row r="2566" spans="1:13" x14ac:dyDescent="0.2">
      <c r="A2566" s="1" t="s">
        <v>97</v>
      </c>
      <c r="B2566" s="1" t="s">
        <v>260</v>
      </c>
      <c r="C2566" s="2">
        <v>0</v>
      </c>
      <c r="D2566" s="2">
        <v>0</v>
      </c>
      <c r="E2566" s="3" t="str">
        <f t="shared" si="160"/>
        <v/>
      </c>
      <c r="F2566" s="2">
        <v>0</v>
      </c>
      <c r="G2566" s="2">
        <v>0</v>
      </c>
      <c r="H2566" s="3" t="str">
        <f t="shared" si="161"/>
        <v/>
      </c>
      <c r="I2566" s="2">
        <v>0</v>
      </c>
      <c r="J2566" s="3" t="str">
        <f t="shared" si="162"/>
        <v/>
      </c>
      <c r="K2566" s="2">
        <v>0</v>
      </c>
      <c r="L2566" s="2">
        <v>0</v>
      </c>
      <c r="M2566" s="3" t="str">
        <f t="shared" si="163"/>
        <v/>
      </c>
    </row>
    <row r="2567" spans="1:13" x14ac:dyDescent="0.2">
      <c r="A2567" s="1" t="s">
        <v>97</v>
      </c>
      <c r="B2567" s="1" t="s">
        <v>127</v>
      </c>
      <c r="C2567" s="2">
        <v>167.83505</v>
      </c>
      <c r="D2567" s="2">
        <v>45.605559999999997</v>
      </c>
      <c r="E2567" s="3">
        <f t="shared" si="160"/>
        <v>-0.72827153803689992</v>
      </c>
      <c r="F2567" s="2">
        <v>5422.2760099999996</v>
      </c>
      <c r="G2567" s="2">
        <v>4484.7641899999999</v>
      </c>
      <c r="H2567" s="3">
        <f t="shared" si="161"/>
        <v>-0.17290005493468041</v>
      </c>
      <c r="I2567" s="2">
        <v>3954.82114</v>
      </c>
      <c r="J2567" s="3">
        <f t="shared" si="162"/>
        <v>0.13399924579142919</v>
      </c>
      <c r="K2567" s="2">
        <v>5422.2760099999996</v>
      </c>
      <c r="L2567" s="2">
        <v>4484.7641899999999</v>
      </c>
      <c r="M2567" s="3">
        <f t="shared" si="163"/>
        <v>-0.17290005493468041</v>
      </c>
    </row>
    <row r="2568" spans="1:13" x14ac:dyDescent="0.2">
      <c r="A2568" s="1" t="s">
        <v>97</v>
      </c>
      <c r="B2568" s="1" t="s">
        <v>126</v>
      </c>
      <c r="C2568" s="2">
        <v>0</v>
      </c>
      <c r="D2568" s="2">
        <v>54.132469999999998</v>
      </c>
      <c r="E2568" s="3" t="str">
        <f t="shared" si="160"/>
        <v/>
      </c>
      <c r="F2568" s="2">
        <v>213.91365999999999</v>
      </c>
      <c r="G2568" s="2">
        <v>588.63715999999999</v>
      </c>
      <c r="H2568" s="3">
        <f t="shared" si="161"/>
        <v>1.7517511504407901</v>
      </c>
      <c r="I2568" s="2">
        <v>566.41133000000002</v>
      </c>
      <c r="J2568" s="3">
        <f t="shared" si="162"/>
        <v>3.9239734134555393E-2</v>
      </c>
      <c r="K2568" s="2">
        <v>213.91365999999999</v>
      </c>
      <c r="L2568" s="2">
        <v>588.63715999999999</v>
      </c>
      <c r="M2568" s="3">
        <f t="shared" si="163"/>
        <v>1.7517511504407901</v>
      </c>
    </row>
    <row r="2569" spans="1:13" x14ac:dyDescent="0.2">
      <c r="A2569" s="1" t="s">
        <v>97</v>
      </c>
      <c r="B2569" s="1" t="s">
        <v>125</v>
      </c>
      <c r="C2569" s="2">
        <v>166.65188000000001</v>
      </c>
      <c r="D2569" s="2">
        <v>315.69240000000002</v>
      </c>
      <c r="E2569" s="3">
        <f t="shared" si="160"/>
        <v>0.89432246428903173</v>
      </c>
      <c r="F2569" s="2">
        <v>10428.37451</v>
      </c>
      <c r="G2569" s="2">
        <v>7884.2615500000002</v>
      </c>
      <c r="H2569" s="3">
        <f t="shared" si="161"/>
        <v>-0.24396064387219629</v>
      </c>
      <c r="I2569" s="2">
        <v>10169.583989999999</v>
      </c>
      <c r="J2569" s="3">
        <f t="shared" si="162"/>
        <v>-0.2247213300216816</v>
      </c>
      <c r="K2569" s="2">
        <v>10428.37451</v>
      </c>
      <c r="L2569" s="2">
        <v>7884.2615500000002</v>
      </c>
      <c r="M2569" s="3">
        <f t="shared" si="163"/>
        <v>-0.24396064387219629</v>
      </c>
    </row>
    <row r="2570" spans="1:13" x14ac:dyDescent="0.2">
      <c r="A2570" s="1" t="s">
        <v>97</v>
      </c>
      <c r="B2570" s="1" t="s">
        <v>94</v>
      </c>
      <c r="C2570" s="2">
        <v>0</v>
      </c>
      <c r="D2570" s="2">
        <v>0</v>
      </c>
      <c r="E2570" s="3" t="str">
        <f t="shared" si="160"/>
        <v/>
      </c>
      <c r="F2570" s="2">
        <v>0</v>
      </c>
      <c r="G2570" s="2">
        <v>12.48</v>
      </c>
      <c r="H2570" s="3" t="str">
        <f t="shared" si="161"/>
        <v/>
      </c>
      <c r="I2570" s="2">
        <v>0</v>
      </c>
      <c r="J2570" s="3" t="str">
        <f t="shared" si="162"/>
        <v/>
      </c>
      <c r="K2570" s="2">
        <v>0</v>
      </c>
      <c r="L2570" s="2">
        <v>12.48</v>
      </c>
      <c r="M2570" s="3" t="str">
        <f t="shared" si="163"/>
        <v/>
      </c>
    </row>
    <row r="2571" spans="1:13" x14ac:dyDescent="0.2">
      <c r="A2571" s="1" t="s">
        <v>97</v>
      </c>
      <c r="B2571" s="1" t="s">
        <v>246</v>
      </c>
      <c r="C2571" s="2">
        <v>0</v>
      </c>
      <c r="D2571" s="2">
        <v>0</v>
      </c>
      <c r="E2571" s="3" t="str">
        <f t="shared" si="160"/>
        <v/>
      </c>
      <c r="F2571" s="2">
        <v>0.41045999999999999</v>
      </c>
      <c r="G2571" s="2">
        <v>2.8256000000000001</v>
      </c>
      <c r="H2571" s="3">
        <f t="shared" si="161"/>
        <v>5.8839838230278225</v>
      </c>
      <c r="I2571" s="2">
        <v>15.03561</v>
      </c>
      <c r="J2571" s="3">
        <f t="shared" si="162"/>
        <v>-0.81207280582563657</v>
      </c>
      <c r="K2571" s="2">
        <v>0.41045999999999999</v>
      </c>
      <c r="L2571" s="2">
        <v>2.8256000000000001</v>
      </c>
      <c r="M2571" s="3">
        <f t="shared" si="163"/>
        <v>5.8839838230278225</v>
      </c>
    </row>
    <row r="2572" spans="1:13" x14ac:dyDescent="0.2">
      <c r="A2572" s="1" t="s">
        <v>97</v>
      </c>
      <c r="B2572" s="1" t="s">
        <v>262</v>
      </c>
      <c r="C2572" s="2">
        <v>0</v>
      </c>
      <c r="D2572" s="2">
        <v>0</v>
      </c>
      <c r="E2572" s="3" t="str">
        <f t="shared" si="160"/>
        <v/>
      </c>
      <c r="F2572" s="2">
        <v>0</v>
      </c>
      <c r="G2572" s="2">
        <v>0</v>
      </c>
      <c r="H2572" s="3" t="str">
        <f t="shared" si="161"/>
        <v/>
      </c>
      <c r="I2572" s="2">
        <v>0</v>
      </c>
      <c r="J2572" s="3" t="str">
        <f t="shared" si="162"/>
        <v/>
      </c>
      <c r="K2572" s="2">
        <v>0</v>
      </c>
      <c r="L2572" s="2">
        <v>0</v>
      </c>
      <c r="M2572" s="3" t="str">
        <f t="shared" si="163"/>
        <v/>
      </c>
    </row>
    <row r="2573" spans="1:13" x14ac:dyDescent="0.2">
      <c r="A2573" s="1" t="s">
        <v>97</v>
      </c>
      <c r="B2573" s="1" t="s">
        <v>4</v>
      </c>
      <c r="C2573" s="2">
        <v>203.27104</v>
      </c>
      <c r="D2573" s="2">
        <v>448.34510999999998</v>
      </c>
      <c r="E2573" s="3">
        <f t="shared" si="160"/>
        <v>1.2056516757133724</v>
      </c>
      <c r="F2573" s="2">
        <v>7168.0793100000001</v>
      </c>
      <c r="G2573" s="2">
        <v>6601.5177000000003</v>
      </c>
      <c r="H2573" s="3">
        <f t="shared" si="161"/>
        <v>-7.9039528651643765E-2</v>
      </c>
      <c r="I2573" s="2">
        <v>6460.85653</v>
      </c>
      <c r="J2573" s="3">
        <f t="shared" si="162"/>
        <v>2.1771288272206979E-2</v>
      </c>
      <c r="K2573" s="2">
        <v>7168.0793100000001</v>
      </c>
      <c r="L2573" s="2">
        <v>6601.5177000000003</v>
      </c>
      <c r="M2573" s="3">
        <f t="shared" si="163"/>
        <v>-7.9039528651643765E-2</v>
      </c>
    </row>
    <row r="2574" spans="1:13" x14ac:dyDescent="0.2">
      <c r="A2574" s="1" t="s">
        <v>97</v>
      </c>
      <c r="B2574" s="1" t="s">
        <v>3</v>
      </c>
      <c r="C2574" s="2">
        <v>1.8609500000000001</v>
      </c>
      <c r="D2574" s="2">
        <v>4.6799900000000001</v>
      </c>
      <c r="E2574" s="3">
        <f t="shared" si="160"/>
        <v>1.5148391950347939</v>
      </c>
      <c r="F2574" s="2">
        <v>125.92017</v>
      </c>
      <c r="G2574" s="2">
        <v>293.32884000000001</v>
      </c>
      <c r="H2574" s="3">
        <f t="shared" si="161"/>
        <v>1.3294825602602032</v>
      </c>
      <c r="I2574" s="2">
        <v>415.97622000000001</v>
      </c>
      <c r="J2574" s="3">
        <f t="shared" si="162"/>
        <v>-0.29484228689803471</v>
      </c>
      <c r="K2574" s="2">
        <v>125.92017</v>
      </c>
      <c r="L2574" s="2">
        <v>293.32884000000001</v>
      </c>
      <c r="M2574" s="3">
        <f t="shared" si="163"/>
        <v>1.3294825602602032</v>
      </c>
    </row>
    <row r="2575" spans="1:13" x14ac:dyDescent="0.2">
      <c r="A2575" s="1" t="s">
        <v>97</v>
      </c>
      <c r="B2575" s="1" t="s">
        <v>124</v>
      </c>
      <c r="C2575" s="2">
        <v>1014.5917899999999</v>
      </c>
      <c r="D2575" s="2">
        <v>423.16721999999999</v>
      </c>
      <c r="E2575" s="3">
        <f t="shared" si="160"/>
        <v>-0.58291874212780681</v>
      </c>
      <c r="F2575" s="2">
        <v>11305.48918</v>
      </c>
      <c r="G2575" s="2">
        <v>22869.691640000001</v>
      </c>
      <c r="H2575" s="3">
        <f t="shared" si="161"/>
        <v>1.0228838642787501</v>
      </c>
      <c r="I2575" s="2">
        <v>22644.216489999999</v>
      </c>
      <c r="J2575" s="3">
        <f t="shared" si="162"/>
        <v>9.9572952810964566E-3</v>
      </c>
      <c r="K2575" s="2">
        <v>11305.48918</v>
      </c>
      <c r="L2575" s="2">
        <v>22869.691640000001</v>
      </c>
      <c r="M2575" s="3">
        <f t="shared" si="163"/>
        <v>1.0228838642787501</v>
      </c>
    </row>
    <row r="2576" spans="1:13" x14ac:dyDescent="0.2">
      <c r="A2576" s="1" t="s">
        <v>97</v>
      </c>
      <c r="B2576" s="1" t="s">
        <v>123</v>
      </c>
      <c r="C2576" s="2">
        <v>366.26718</v>
      </c>
      <c r="D2576" s="2">
        <v>216.36670000000001</v>
      </c>
      <c r="E2576" s="3">
        <f t="shared" si="160"/>
        <v>-0.40926538927129641</v>
      </c>
      <c r="F2576" s="2">
        <v>2127.3632499999999</v>
      </c>
      <c r="G2576" s="2">
        <v>3022.4053100000001</v>
      </c>
      <c r="H2576" s="3">
        <f t="shared" si="161"/>
        <v>0.42072836409108794</v>
      </c>
      <c r="I2576" s="2">
        <v>3018.0675799999999</v>
      </c>
      <c r="J2576" s="3">
        <f t="shared" si="162"/>
        <v>1.4372540988629723E-3</v>
      </c>
      <c r="K2576" s="2">
        <v>2127.3632499999999</v>
      </c>
      <c r="L2576" s="2">
        <v>3022.4053100000001</v>
      </c>
      <c r="M2576" s="3">
        <f t="shared" si="163"/>
        <v>0.42072836409108794</v>
      </c>
    </row>
    <row r="2577" spans="1:13" x14ac:dyDescent="0.2">
      <c r="A2577" s="1" t="s">
        <v>97</v>
      </c>
      <c r="B2577" s="1" t="s">
        <v>211</v>
      </c>
      <c r="C2577" s="2">
        <v>11.22</v>
      </c>
      <c r="D2577" s="2">
        <v>14.40053</v>
      </c>
      <c r="E2577" s="3">
        <f t="shared" si="160"/>
        <v>0.28346969696969682</v>
      </c>
      <c r="F2577" s="2">
        <v>953.61653999999999</v>
      </c>
      <c r="G2577" s="2">
        <v>361.29826000000003</v>
      </c>
      <c r="H2577" s="3">
        <f t="shared" si="161"/>
        <v>-0.62112836255965109</v>
      </c>
      <c r="I2577" s="2">
        <v>696.09780999999998</v>
      </c>
      <c r="J2577" s="3">
        <f t="shared" si="162"/>
        <v>-0.48096624524648335</v>
      </c>
      <c r="K2577" s="2">
        <v>953.61653999999999</v>
      </c>
      <c r="L2577" s="2">
        <v>361.29826000000003</v>
      </c>
      <c r="M2577" s="3">
        <f t="shared" si="163"/>
        <v>-0.62112836255965109</v>
      </c>
    </row>
    <row r="2578" spans="1:13" x14ac:dyDescent="0.2">
      <c r="A2578" s="1" t="s">
        <v>97</v>
      </c>
      <c r="B2578" s="1" t="s">
        <v>122</v>
      </c>
      <c r="C2578" s="2">
        <v>192.77144999999999</v>
      </c>
      <c r="D2578" s="2">
        <v>206.07905</v>
      </c>
      <c r="E2578" s="3">
        <f t="shared" si="160"/>
        <v>6.9033044052944526E-2</v>
      </c>
      <c r="F2578" s="2">
        <v>5449.76188</v>
      </c>
      <c r="G2578" s="2">
        <v>4937.9024200000003</v>
      </c>
      <c r="H2578" s="3">
        <f t="shared" si="161"/>
        <v>-9.3923270643890944E-2</v>
      </c>
      <c r="I2578" s="2">
        <v>5314.2041499999996</v>
      </c>
      <c r="J2578" s="3">
        <f t="shared" si="162"/>
        <v>-7.0810552131310045E-2</v>
      </c>
      <c r="K2578" s="2">
        <v>5449.76188</v>
      </c>
      <c r="L2578" s="2">
        <v>4937.9024200000003</v>
      </c>
      <c r="M2578" s="3">
        <f t="shared" si="163"/>
        <v>-9.3923270643890944E-2</v>
      </c>
    </row>
    <row r="2579" spans="1:13" x14ac:dyDescent="0.2">
      <c r="A2579" s="1" t="s">
        <v>97</v>
      </c>
      <c r="B2579" s="1" t="s">
        <v>254</v>
      </c>
      <c r="C2579" s="2">
        <v>0</v>
      </c>
      <c r="D2579" s="2">
        <v>0</v>
      </c>
      <c r="E2579" s="3" t="str">
        <f t="shared" si="160"/>
        <v/>
      </c>
      <c r="F2579" s="2">
        <v>4.1428900000000004</v>
      </c>
      <c r="G2579" s="2">
        <v>4.2253400000000001</v>
      </c>
      <c r="H2579" s="3">
        <f t="shared" si="161"/>
        <v>1.990156629792228E-2</v>
      </c>
      <c r="I2579" s="2">
        <v>3.8977400000000002</v>
      </c>
      <c r="J2579" s="3">
        <f t="shared" si="162"/>
        <v>8.404870514708529E-2</v>
      </c>
      <c r="K2579" s="2">
        <v>4.1428900000000004</v>
      </c>
      <c r="L2579" s="2">
        <v>4.2253400000000001</v>
      </c>
      <c r="M2579" s="3">
        <f t="shared" si="163"/>
        <v>1.990156629792228E-2</v>
      </c>
    </row>
    <row r="2580" spans="1:13" x14ac:dyDescent="0.2">
      <c r="A2580" s="1" t="s">
        <v>97</v>
      </c>
      <c r="B2580" s="1" t="s">
        <v>121</v>
      </c>
      <c r="C2580" s="2">
        <v>0</v>
      </c>
      <c r="D2580" s="2">
        <v>26.196000000000002</v>
      </c>
      <c r="E2580" s="3" t="str">
        <f t="shared" si="160"/>
        <v/>
      </c>
      <c r="F2580" s="2">
        <v>88.40943</v>
      </c>
      <c r="G2580" s="2">
        <v>2532.6028299999998</v>
      </c>
      <c r="H2580" s="3">
        <f t="shared" si="161"/>
        <v>27.646297459445218</v>
      </c>
      <c r="I2580" s="2">
        <v>3175.0957899999999</v>
      </c>
      <c r="J2580" s="3">
        <f t="shared" si="162"/>
        <v>-0.20235388236901042</v>
      </c>
      <c r="K2580" s="2">
        <v>88.40943</v>
      </c>
      <c r="L2580" s="2">
        <v>2532.6028299999998</v>
      </c>
      <c r="M2580" s="3">
        <f t="shared" si="163"/>
        <v>27.646297459445218</v>
      </c>
    </row>
    <row r="2581" spans="1:13" x14ac:dyDescent="0.2">
      <c r="A2581" s="1" t="s">
        <v>97</v>
      </c>
      <c r="B2581" s="1" t="s">
        <v>120</v>
      </c>
      <c r="C2581" s="2">
        <v>49.71893</v>
      </c>
      <c r="D2581" s="2">
        <v>71.816370000000006</v>
      </c>
      <c r="E2581" s="3">
        <f t="shared" si="160"/>
        <v>0.44444721557764821</v>
      </c>
      <c r="F2581" s="2">
        <v>2778.0762399999999</v>
      </c>
      <c r="G2581" s="2">
        <v>4878.4848899999997</v>
      </c>
      <c r="H2581" s="3">
        <f t="shared" si="161"/>
        <v>0.75606587744330578</v>
      </c>
      <c r="I2581" s="2">
        <v>4321.0894099999996</v>
      </c>
      <c r="J2581" s="3">
        <f t="shared" si="162"/>
        <v>0.12899420195056788</v>
      </c>
      <c r="K2581" s="2">
        <v>2778.0762399999999</v>
      </c>
      <c r="L2581" s="2">
        <v>4878.4848899999997</v>
      </c>
      <c r="M2581" s="3">
        <f t="shared" si="163"/>
        <v>0.75606587744330578</v>
      </c>
    </row>
    <row r="2582" spans="1:13" x14ac:dyDescent="0.2">
      <c r="A2582" s="1" t="s">
        <v>97</v>
      </c>
      <c r="B2582" s="1" t="s">
        <v>119</v>
      </c>
      <c r="C2582" s="2">
        <v>290.62090000000001</v>
      </c>
      <c r="D2582" s="2">
        <v>80.534019999999998</v>
      </c>
      <c r="E2582" s="3">
        <f t="shared" si="160"/>
        <v>-0.72288978528385262</v>
      </c>
      <c r="F2582" s="2">
        <v>2051.3485500000002</v>
      </c>
      <c r="G2582" s="2">
        <v>2213.86076</v>
      </c>
      <c r="H2582" s="3">
        <f t="shared" si="161"/>
        <v>7.922213414195256E-2</v>
      </c>
      <c r="I2582" s="2">
        <v>2552.9971099999998</v>
      </c>
      <c r="J2582" s="3">
        <f t="shared" si="162"/>
        <v>-0.13283851700090632</v>
      </c>
      <c r="K2582" s="2">
        <v>2051.3485500000002</v>
      </c>
      <c r="L2582" s="2">
        <v>2213.86076</v>
      </c>
      <c r="M2582" s="3">
        <f t="shared" si="163"/>
        <v>7.922213414195256E-2</v>
      </c>
    </row>
    <row r="2583" spans="1:13" x14ac:dyDescent="0.2">
      <c r="A2583" s="1" t="s">
        <v>97</v>
      </c>
      <c r="B2583" s="1" t="s">
        <v>245</v>
      </c>
      <c r="C2583" s="2">
        <v>0</v>
      </c>
      <c r="D2583" s="2">
        <v>0</v>
      </c>
      <c r="E2583" s="3" t="str">
        <f t="shared" si="160"/>
        <v/>
      </c>
      <c r="F2583" s="2">
        <v>2.9042500000000002</v>
      </c>
      <c r="G2583" s="2">
        <v>3.0687799999999998</v>
      </c>
      <c r="H2583" s="3">
        <f t="shared" si="161"/>
        <v>5.6651459068606247E-2</v>
      </c>
      <c r="I2583" s="2">
        <v>46.41818</v>
      </c>
      <c r="J2583" s="3">
        <f t="shared" si="162"/>
        <v>-0.9338884032075363</v>
      </c>
      <c r="K2583" s="2">
        <v>2.9042500000000002</v>
      </c>
      <c r="L2583" s="2">
        <v>3.0687799999999998</v>
      </c>
      <c r="M2583" s="3">
        <f t="shared" si="163"/>
        <v>5.6651459068606247E-2</v>
      </c>
    </row>
    <row r="2584" spans="1:13" x14ac:dyDescent="0.2">
      <c r="A2584" s="1" t="s">
        <v>97</v>
      </c>
      <c r="B2584" s="1" t="s">
        <v>118</v>
      </c>
      <c r="C2584" s="2">
        <v>0</v>
      </c>
      <c r="D2584" s="2">
        <v>9.7680000000000007</v>
      </c>
      <c r="E2584" s="3" t="str">
        <f t="shared" si="160"/>
        <v/>
      </c>
      <c r="F2584" s="2">
        <v>1083.2606699999999</v>
      </c>
      <c r="G2584" s="2">
        <v>3202.5023200000001</v>
      </c>
      <c r="H2584" s="3">
        <f t="shared" si="161"/>
        <v>1.956354281744578</v>
      </c>
      <c r="I2584" s="2">
        <v>2099.5355800000002</v>
      </c>
      <c r="J2584" s="3">
        <f t="shared" si="162"/>
        <v>0.52533843698900284</v>
      </c>
      <c r="K2584" s="2">
        <v>1083.2606699999999</v>
      </c>
      <c r="L2584" s="2">
        <v>3202.5023200000001</v>
      </c>
      <c r="M2584" s="3">
        <f t="shared" si="163"/>
        <v>1.956354281744578</v>
      </c>
    </row>
    <row r="2585" spans="1:13" x14ac:dyDescent="0.2">
      <c r="A2585" s="1" t="s">
        <v>97</v>
      </c>
      <c r="B2585" s="1" t="s">
        <v>216</v>
      </c>
      <c r="C2585" s="2">
        <v>129.09486000000001</v>
      </c>
      <c r="D2585" s="2">
        <v>0</v>
      </c>
      <c r="E2585" s="3">
        <f t="shared" si="160"/>
        <v>-1</v>
      </c>
      <c r="F2585" s="2">
        <v>2446.07575</v>
      </c>
      <c r="G2585" s="2">
        <v>1491.85508</v>
      </c>
      <c r="H2585" s="3">
        <f t="shared" si="161"/>
        <v>-0.39010266546324246</v>
      </c>
      <c r="I2585" s="2">
        <v>2160.4775</v>
      </c>
      <c r="J2585" s="3">
        <f t="shared" si="162"/>
        <v>-0.309479001748456</v>
      </c>
      <c r="K2585" s="2">
        <v>2446.07575</v>
      </c>
      <c r="L2585" s="2">
        <v>1491.85508</v>
      </c>
      <c r="M2585" s="3">
        <f t="shared" si="163"/>
        <v>-0.39010266546324246</v>
      </c>
    </row>
    <row r="2586" spans="1:13" x14ac:dyDescent="0.2">
      <c r="A2586" s="1" t="s">
        <v>97</v>
      </c>
      <c r="B2586" s="1" t="s">
        <v>2</v>
      </c>
      <c r="C2586" s="2">
        <v>17174.13927</v>
      </c>
      <c r="D2586" s="2">
        <v>675.80147999999997</v>
      </c>
      <c r="E2586" s="3">
        <f t="shared" si="160"/>
        <v>-0.96065005242035628</v>
      </c>
      <c r="F2586" s="2">
        <v>52650.497889999999</v>
      </c>
      <c r="G2586" s="2">
        <v>69736.804610000007</v>
      </c>
      <c r="H2586" s="3">
        <f t="shared" si="161"/>
        <v>0.32452317460886237</v>
      </c>
      <c r="I2586" s="2">
        <v>34080.210030000002</v>
      </c>
      <c r="J2586" s="3">
        <f t="shared" si="162"/>
        <v>1.0462551301360041</v>
      </c>
      <c r="K2586" s="2">
        <v>52650.497889999999</v>
      </c>
      <c r="L2586" s="2">
        <v>69736.804610000007</v>
      </c>
      <c r="M2586" s="3">
        <f t="shared" si="163"/>
        <v>0.32452317460886237</v>
      </c>
    </row>
    <row r="2587" spans="1:13" x14ac:dyDescent="0.2">
      <c r="A2587" s="1" t="s">
        <v>97</v>
      </c>
      <c r="B2587" s="1" t="s">
        <v>117</v>
      </c>
      <c r="C2587" s="2">
        <v>0</v>
      </c>
      <c r="D2587" s="2">
        <v>3.2000000000000001E-2</v>
      </c>
      <c r="E2587" s="3" t="str">
        <f t="shared" si="160"/>
        <v/>
      </c>
      <c r="F2587" s="2">
        <v>44.01379</v>
      </c>
      <c r="G2587" s="2">
        <v>110.31274999999999</v>
      </c>
      <c r="H2587" s="3">
        <f t="shared" si="161"/>
        <v>1.5063224503047792</v>
      </c>
      <c r="I2587" s="2">
        <v>74.739949999999993</v>
      </c>
      <c r="J2587" s="3">
        <f t="shared" si="162"/>
        <v>0.47595429218242735</v>
      </c>
      <c r="K2587" s="2">
        <v>44.01379</v>
      </c>
      <c r="L2587" s="2">
        <v>110.31274999999999</v>
      </c>
      <c r="M2587" s="3">
        <f t="shared" si="163"/>
        <v>1.5063224503047792</v>
      </c>
    </row>
    <row r="2588" spans="1:13" x14ac:dyDescent="0.2">
      <c r="A2588" s="1" t="s">
        <v>97</v>
      </c>
      <c r="B2588" s="1" t="s">
        <v>116</v>
      </c>
      <c r="C2588" s="2">
        <v>17.776579999999999</v>
      </c>
      <c r="D2588" s="2">
        <v>0.31570999999999999</v>
      </c>
      <c r="E2588" s="3">
        <f t="shared" si="160"/>
        <v>-0.98224011592781069</v>
      </c>
      <c r="F2588" s="2">
        <v>319.84550000000002</v>
      </c>
      <c r="G2588" s="2">
        <v>77.487269999999995</v>
      </c>
      <c r="H2588" s="3">
        <f t="shared" si="161"/>
        <v>-0.75773531283072615</v>
      </c>
      <c r="I2588" s="2">
        <v>216.5592</v>
      </c>
      <c r="J2588" s="3">
        <f t="shared" si="162"/>
        <v>-0.64218897188390067</v>
      </c>
      <c r="K2588" s="2">
        <v>319.84550000000002</v>
      </c>
      <c r="L2588" s="2">
        <v>77.487269999999995</v>
      </c>
      <c r="M2588" s="3">
        <f t="shared" si="163"/>
        <v>-0.75773531283072615</v>
      </c>
    </row>
    <row r="2589" spans="1:13" x14ac:dyDescent="0.2">
      <c r="A2589" s="6" t="s">
        <v>97</v>
      </c>
      <c r="B2589" s="6" t="s">
        <v>0</v>
      </c>
      <c r="C2589" s="5">
        <v>74948.456659999996</v>
      </c>
      <c r="D2589" s="5">
        <v>60637.341650000002</v>
      </c>
      <c r="E2589" s="4">
        <f t="shared" si="160"/>
        <v>-0.19094609345889091</v>
      </c>
      <c r="F2589" s="5">
        <v>1349544.01474</v>
      </c>
      <c r="G2589" s="5">
        <v>1525896.83498</v>
      </c>
      <c r="H2589" s="4">
        <f t="shared" si="161"/>
        <v>0.13067585666998482</v>
      </c>
      <c r="I2589" s="5">
        <v>1509473.7347200001</v>
      </c>
      <c r="J2589" s="4">
        <f t="shared" si="162"/>
        <v>1.0880017241933881E-2</v>
      </c>
      <c r="K2589" s="5">
        <v>1349544.01474</v>
      </c>
      <c r="L2589" s="5">
        <v>1525896.83498</v>
      </c>
      <c r="M2589" s="4">
        <f t="shared" si="163"/>
        <v>0.13067585666998482</v>
      </c>
    </row>
    <row r="2590" spans="1:13" x14ac:dyDescent="0.2">
      <c r="A2590" s="1" t="s">
        <v>96</v>
      </c>
      <c r="B2590" s="1" t="s">
        <v>204</v>
      </c>
      <c r="C2590" s="2">
        <v>617.46203000000003</v>
      </c>
      <c r="D2590" s="2">
        <v>878.45208000000002</v>
      </c>
      <c r="E2590" s="3">
        <f t="shared" si="160"/>
        <v>0.42268194207828458</v>
      </c>
      <c r="F2590" s="2">
        <v>8213.8844700000009</v>
      </c>
      <c r="G2590" s="2">
        <v>6109.8275000000003</v>
      </c>
      <c r="H2590" s="3">
        <f t="shared" si="161"/>
        <v>-0.25615857852454071</v>
      </c>
      <c r="I2590" s="2">
        <v>8638.5498100000004</v>
      </c>
      <c r="J2590" s="3">
        <f t="shared" si="162"/>
        <v>-0.29272532608109136</v>
      </c>
      <c r="K2590" s="2">
        <v>8213.8844700000009</v>
      </c>
      <c r="L2590" s="2">
        <v>6109.8275000000003</v>
      </c>
      <c r="M2590" s="3">
        <f t="shared" si="163"/>
        <v>-0.25615857852454071</v>
      </c>
    </row>
    <row r="2591" spans="1:13" x14ac:dyDescent="0.2">
      <c r="A2591" s="1" t="s">
        <v>96</v>
      </c>
      <c r="B2591" s="1" t="s">
        <v>55</v>
      </c>
      <c r="C2591" s="2">
        <v>0</v>
      </c>
      <c r="D2591" s="2">
        <v>1.2</v>
      </c>
      <c r="E2591" s="3" t="str">
        <f t="shared" si="160"/>
        <v/>
      </c>
      <c r="F2591" s="2">
        <v>0</v>
      </c>
      <c r="G2591" s="2">
        <v>49.666559999999997</v>
      </c>
      <c r="H2591" s="3" t="str">
        <f t="shared" si="161"/>
        <v/>
      </c>
      <c r="I2591" s="2">
        <v>0</v>
      </c>
      <c r="J2591" s="3" t="str">
        <f t="shared" si="162"/>
        <v/>
      </c>
      <c r="K2591" s="2">
        <v>0</v>
      </c>
      <c r="L2591" s="2">
        <v>49.666559999999997</v>
      </c>
      <c r="M2591" s="3" t="str">
        <f t="shared" si="163"/>
        <v/>
      </c>
    </row>
    <row r="2592" spans="1:13" x14ac:dyDescent="0.2">
      <c r="A2592" s="1" t="s">
        <v>96</v>
      </c>
      <c r="B2592" s="1" t="s">
        <v>203</v>
      </c>
      <c r="C2592" s="2">
        <v>0</v>
      </c>
      <c r="D2592" s="2">
        <v>0.52705999999999997</v>
      </c>
      <c r="E2592" s="3" t="str">
        <f t="shared" si="160"/>
        <v/>
      </c>
      <c r="F2592" s="2">
        <v>5.2771800000000004</v>
      </c>
      <c r="G2592" s="2">
        <v>42.687469999999998</v>
      </c>
      <c r="H2592" s="3">
        <f t="shared" si="161"/>
        <v>7.0890684039581728</v>
      </c>
      <c r="I2592" s="2">
        <v>15.40441</v>
      </c>
      <c r="J2592" s="3">
        <f t="shared" si="162"/>
        <v>1.7711200883383391</v>
      </c>
      <c r="K2592" s="2">
        <v>5.2771800000000004</v>
      </c>
      <c r="L2592" s="2">
        <v>42.687469999999998</v>
      </c>
      <c r="M2592" s="3">
        <f t="shared" si="163"/>
        <v>7.0890684039581728</v>
      </c>
    </row>
    <row r="2593" spans="1:13" x14ac:dyDescent="0.2">
      <c r="A2593" s="1" t="s">
        <v>96</v>
      </c>
      <c r="B2593" s="1" t="s">
        <v>202</v>
      </c>
      <c r="C2593" s="2">
        <v>516.09806000000003</v>
      </c>
      <c r="D2593" s="2">
        <v>508.15503000000001</v>
      </c>
      <c r="E2593" s="3">
        <f t="shared" si="160"/>
        <v>-1.5390544192318889E-2</v>
      </c>
      <c r="F2593" s="2">
        <v>12722.987279999999</v>
      </c>
      <c r="G2593" s="2">
        <v>12906.427110000001</v>
      </c>
      <c r="H2593" s="3">
        <f t="shared" si="161"/>
        <v>1.4417984233023651E-2</v>
      </c>
      <c r="I2593" s="2">
        <v>14188.844289999999</v>
      </c>
      <c r="J2593" s="3">
        <f t="shared" si="162"/>
        <v>-9.0382074381055832E-2</v>
      </c>
      <c r="K2593" s="2">
        <v>12722.987279999999</v>
      </c>
      <c r="L2593" s="2">
        <v>12906.427110000001</v>
      </c>
      <c r="M2593" s="3">
        <f t="shared" si="163"/>
        <v>1.4417984233023651E-2</v>
      </c>
    </row>
    <row r="2594" spans="1:13" x14ac:dyDescent="0.2">
      <c r="A2594" s="1" t="s">
        <v>96</v>
      </c>
      <c r="B2594" s="1" t="s">
        <v>71</v>
      </c>
      <c r="C2594" s="2">
        <v>0</v>
      </c>
      <c r="D2594" s="2">
        <v>0</v>
      </c>
      <c r="E2594" s="3" t="str">
        <f t="shared" si="160"/>
        <v/>
      </c>
      <c r="F2594" s="2">
        <v>0</v>
      </c>
      <c r="G2594" s="2">
        <v>0</v>
      </c>
      <c r="H2594" s="3" t="str">
        <f t="shared" si="161"/>
        <v/>
      </c>
      <c r="I2594" s="2">
        <v>9.7710000000000005E-2</v>
      </c>
      <c r="J2594" s="3">
        <f t="shared" si="162"/>
        <v>-1</v>
      </c>
      <c r="K2594" s="2">
        <v>0</v>
      </c>
      <c r="L2594" s="2">
        <v>0</v>
      </c>
      <c r="M2594" s="3" t="str">
        <f t="shared" si="163"/>
        <v/>
      </c>
    </row>
    <row r="2595" spans="1:13" x14ac:dyDescent="0.2">
      <c r="A2595" s="1" t="s">
        <v>96</v>
      </c>
      <c r="B2595" s="1" t="s">
        <v>67</v>
      </c>
      <c r="C2595" s="2">
        <v>0</v>
      </c>
      <c r="D2595" s="2">
        <v>0</v>
      </c>
      <c r="E2595" s="3" t="str">
        <f t="shared" si="160"/>
        <v/>
      </c>
      <c r="F2595" s="2">
        <v>21.14</v>
      </c>
      <c r="G2595" s="2">
        <v>20.714269999999999</v>
      </c>
      <c r="H2595" s="3">
        <f t="shared" si="161"/>
        <v>-2.0138599810785363E-2</v>
      </c>
      <c r="I2595" s="2">
        <v>47.56</v>
      </c>
      <c r="J2595" s="3">
        <f t="shared" si="162"/>
        <v>-0.56446026072329691</v>
      </c>
      <c r="K2595" s="2">
        <v>21.14</v>
      </c>
      <c r="L2595" s="2">
        <v>20.714269999999999</v>
      </c>
      <c r="M2595" s="3">
        <f t="shared" si="163"/>
        <v>-2.0138599810785363E-2</v>
      </c>
    </row>
    <row r="2596" spans="1:13" x14ac:dyDescent="0.2">
      <c r="A2596" s="1" t="s">
        <v>96</v>
      </c>
      <c r="B2596" s="1" t="s">
        <v>54</v>
      </c>
      <c r="C2596" s="2">
        <v>0</v>
      </c>
      <c r="D2596" s="2">
        <v>0</v>
      </c>
      <c r="E2596" s="3" t="str">
        <f t="shared" si="160"/>
        <v/>
      </c>
      <c r="F2596" s="2">
        <v>16.9208</v>
      </c>
      <c r="G2596" s="2">
        <v>45.565510000000003</v>
      </c>
      <c r="H2596" s="3">
        <f t="shared" si="161"/>
        <v>1.6928697224717508</v>
      </c>
      <c r="I2596" s="2">
        <v>75.960560000000001</v>
      </c>
      <c r="J2596" s="3">
        <f t="shared" si="162"/>
        <v>-0.40014252132948991</v>
      </c>
      <c r="K2596" s="2">
        <v>16.9208</v>
      </c>
      <c r="L2596" s="2">
        <v>45.565510000000003</v>
      </c>
      <c r="M2596" s="3">
        <f t="shared" si="163"/>
        <v>1.6928697224717508</v>
      </c>
    </row>
    <row r="2597" spans="1:13" x14ac:dyDescent="0.2">
      <c r="A2597" s="1" t="s">
        <v>96</v>
      </c>
      <c r="B2597" s="1" t="s">
        <v>53</v>
      </c>
      <c r="C2597" s="2">
        <v>345</v>
      </c>
      <c r="D2597" s="2">
        <v>211.65900999999999</v>
      </c>
      <c r="E2597" s="3">
        <f t="shared" si="160"/>
        <v>-0.3864956231884058</v>
      </c>
      <c r="F2597" s="2">
        <v>4797.9357</v>
      </c>
      <c r="G2597" s="2">
        <v>3876.5913099999998</v>
      </c>
      <c r="H2597" s="3">
        <f t="shared" si="161"/>
        <v>-0.19202933253148857</v>
      </c>
      <c r="I2597" s="2">
        <v>5591.3955599999999</v>
      </c>
      <c r="J2597" s="3">
        <f t="shared" si="162"/>
        <v>-0.30668627028777051</v>
      </c>
      <c r="K2597" s="2">
        <v>4797.9357</v>
      </c>
      <c r="L2597" s="2">
        <v>3876.5913099999998</v>
      </c>
      <c r="M2597" s="3">
        <f t="shared" si="163"/>
        <v>-0.19202933253148857</v>
      </c>
    </row>
    <row r="2598" spans="1:13" x14ac:dyDescent="0.2">
      <c r="A2598" s="1" t="s">
        <v>96</v>
      </c>
      <c r="B2598" s="1" t="s">
        <v>200</v>
      </c>
      <c r="C2598" s="2">
        <v>0</v>
      </c>
      <c r="D2598" s="2">
        <v>3.53843</v>
      </c>
      <c r="E2598" s="3" t="str">
        <f t="shared" si="160"/>
        <v/>
      </c>
      <c r="F2598" s="2">
        <v>1044.0892699999999</v>
      </c>
      <c r="G2598" s="2">
        <v>740.62606000000005</v>
      </c>
      <c r="H2598" s="3">
        <f t="shared" si="161"/>
        <v>-0.29064872010417264</v>
      </c>
      <c r="I2598" s="2">
        <v>762.03265999999996</v>
      </c>
      <c r="J2598" s="3">
        <f t="shared" si="162"/>
        <v>-2.8091446894152661E-2</v>
      </c>
      <c r="K2598" s="2">
        <v>1044.0892699999999</v>
      </c>
      <c r="L2598" s="2">
        <v>740.62606000000005</v>
      </c>
      <c r="M2598" s="3">
        <f t="shared" si="163"/>
        <v>-0.29064872010417264</v>
      </c>
    </row>
    <row r="2599" spans="1:13" x14ac:dyDescent="0.2">
      <c r="A2599" s="1" t="s">
        <v>96</v>
      </c>
      <c r="B2599" s="1" t="s">
        <v>199</v>
      </c>
      <c r="C2599" s="2">
        <v>48.475000000000001</v>
      </c>
      <c r="D2599" s="2">
        <v>24.341000000000001</v>
      </c>
      <c r="E2599" s="3">
        <f t="shared" si="160"/>
        <v>-0.49786487880350694</v>
      </c>
      <c r="F2599" s="2">
        <v>1759.32293</v>
      </c>
      <c r="G2599" s="2">
        <v>660.06528000000003</v>
      </c>
      <c r="H2599" s="3">
        <f t="shared" si="161"/>
        <v>-0.62481857722390965</v>
      </c>
      <c r="I2599" s="2">
        <v>960.01103000000001</v>
      </c>
      <c r="J2599" s="3">
        <f t="shared" si="162"/>
        <v>-0.31243989977906816</v>
      </c>
      <c r="K2599" s="2">
        <v>1759.32293</v>
      </c>
      <c r="L2599" s="2">
        <v>660.06528000000003</v>
      </c>
      <c r="M2599" s="3">
        <f t="shared" si="163"/>
        <v>-0.62481857722390965</v>
      </c>
    </row>
    <row r="2600" spans="1:13" x14ac:dyDescent="0.2">
      <c r="A2600" s="1" t="s">
        <v>96</v>
      </c>
      <c r="B2600" s="1" t="s">
        <v>198</v>
      </c>
      <c r="C2600" s="2">
        <v>3.9325999999999999</v>
      </c>
      <c r="D2600" s="2">
        <v>0</v>
      </c>
      <c r="E2600" s="3">
        <f t="shared" si="160"/>
        <v>-1</v>
      </c>
      <c r="F2600" s="2">
        <v>1360.0803800000001</v>
      </c>
      <c r="G2600" s="2">
        <v>1362.9413999999999</v>
      </c>
      <c r="H2600" s="3">
        <f t="shared" si="161"/>
        <v>2.103566849482652E-3</v>
      </c>
      <c r="I2600" s="2">
        <v>1250.72336</v>
      </c>
      <c r="J2600" s="3">
        <f t="shared" si="162"/>
        <v>8.9722510659751231E-2</v>
      </c>
      <c r="K2600" s="2">
        <v>1360.0803800000001</v>
      </c>
      <c r="L2600" s="2">
        <v>1362.9413999999999</v>
      </c>
      <c r="M2600" s="3">
        <f t="shared" si="163"/>
        <v>2.103566849482652E-3</v>
      </c>
    </row>
    <row r="2601" spans="1:13" x14ac:dyDescent="0.2">
      <c r="A2601" s="1" t="s">
        <v>96</v>
      </c>
      <c r="B2601" s="1" t="s">
        <v>197</v>
      </c>
      <c r="C2601" s="2">
        <v>0</v>
      </c>
      <c r="D2601" s="2">
        <v>0</v>
      </c>
      <c r="E2601" s="3" t="str">
        <f t="shared" si="160"/>
        <v/>
      </c>
      <c r="F2601" s="2">
        <v>302.66586999999998</v>
      </c>
      <c r="G2601" s="2">
        <v>59.623289999999997</v>
      </c>
      <c r="H2601" s="3">
        <f t="shared" si="161"/>
        <v>-0.80300623258248449</v>
      </c>
      <c r="I2601" s="2">
        <v>13.6652</v>
      </c>
      <c r="J2601" s="3">
        <f t="shared" si="162"/>
        <v>3.3631479963703415</v>
      </c>
      <c r="K2601" s="2">
        <v>302.66586999999998</v>
      </c>
      <c r="L2601" s="2">
        <v>59.623289999999997</v>
      </c>
      <c r="M2601" s="3">
        <f t="shared" si="163"/>
        <v>-0.80300623258248449</v>
      </c>
    </row>
    <row r="2602" spans="1:13" x14ac:dyDescent="0.2">
      <c r="A2602" s="1" t="s">
        <v>96</v>
      </c>
      <c r="B2602" s="1" t="s">
        <v>52</v>
      </c>
      <c r="C2602" s="2">
        <v>0</v>
      </c>
      <c r="D2602" s="2">
        <v>0</v>
      </c>
      <c r="E2602" s="3" t="str">
        <f t="shared" si="160"/>
        <v/>
      </c>
      <c r="F2602" s="2">
        <v>0</v>
      </c>
      <c r="G2602" s="2">
        <v>0</v>
      </c>
      <c r="H2602" s="3" t="str">
        <f t="shared" si="161"/>
        <v/>
      </c>
      <c r="I2602" s="2">
        <v>0</v>
      </c>
      <c r="J2602" s="3" t="str">
        <f t="shared" si="162"/>
        <v/>
      </c>
      <c r="K2602" s="2">
        <v>0</v>
      </c>
      <c r="L2602" s="2">
        <v>0</v>
      </c>
      <c r="M2602" s="3" t="str">
        <f t="shared" si="163"/>
        <v/>
      </c>
    </row>
    <row r="2603" spans="1:13" x14ac:dyDescent="0.2">
      <c r="A2603" s="1" t="s">
        <v>96</v>
      </c>
      <c r="B2603" s="1" t="s">
        <v>51</v>
      </c>
      <c r="C2603" s="2">
        <v>0</v>
      </c>
      <c r="D2603" s="2">
        <v>0</v>
      </c>
      <c r="E2603" s="3" t="str">
        <f t="shared" si="160"/>
        <v/>
      </c>
      <c r="F2603" s="2">
        <v>0</v>
      </c>
      <c r="G2603" s="2">
        <v>18.552499999999998</v>
      </c>
      <c r="H2603" s="3" t="str">
        <f t="shared" si="161"/>
        <v/>
      </c>
      <c r="I2603" s="2">
        <v>0</v>
      </c>
      <c r="J2603" s="3" t="str">
        <f t="shared" si="162"/>
        <v/>
      </c>
      <c r="K2603" s="2">
        <v>0</v>
      </c>
      <c r="L2603" s="2">
        <v>18.552499999999998</v>
      </c>
      <c r="M2603" s="3" t="str">
        <f t="shared" si="163"/>
        <v/>
      </c>
    </row>
    <row r="2604" spans="1:13" x14ac:dyDescent="0.2">
      <c r="A2604" s="1" t="s">
        <v>96</v>
      </c>
      <c r="B2604" s="1" t="s">
        <v>196</v>
      </c>
      <c r="C2604" s="2">
        <v>8.9011700000000005</v>
      </c>
      <c r="D2604" s="2">
        <v>10.80133</v>
      </c>
      <c r="E2604" s="3">
        <f t="shared" si="160"/>
        <v>0.21347306028308632</v>
      </c>
      <c r="F2604" s="2">
        <v>509.63330000000002</v>
      </c>
      <c r="G2604" s="2">
        <v>312.43444</v>
      </c>
      <c r="H2604" s="3">
        <f t="shared" si="161"/>
        <v>-0.38694265072553147</v>
      </c>
      <c r="I2604" s="2">
        <v>788.13842999999997</v>
      </c>
      <c r="J2604" s="3">
        <f t="shared" si="162"/>
        <v>-0.60357923417082959</v>
      </c>
      <c r="K2604" s="2">
        <v>509.63330000000002</v>
      </c>
      <c r="L2604" s="2">
        <v>312.43444</v>
      </c>
      <c r="M2604" s="3">
        <f t="shared" si="163"/>
        <v>-0.38694265072553147</v>
      </c>
    </row>
    <row r="2605" spans="1:13" x14ac:dyDescent="0.2">
      <c r="A2605" s="1" t="s">
        <v>96</v>
      </c>
      <c r="B2605" s="1" t="s">
        <v>50</v>
      </c>
      <c r="C2605" s="2">
        <v>0</v>
      </c>
      <c r="D2605" s="2">
        <v>188.18523999999999</v>
      </c>
      <c r="E2605" s="3" t="str">
        <f t="shared" si="160"/>
        <v/>
      </c>
      <c r="F2605" s="2">
        <v>1230.7629400000001</v>
      </c>
      <c r="G2605" s="2">
        <v>1798.2222999999999</v>
      </c>
      <c r="H2605" s="3">
        <f t="shared" si="161"/>
        <v>0.46106308660870132</v>
      </c>
      <c r="I2605" s="2">
        <v>1536.0031799999999</v>
      </c>
      <c r="J2605" s="3">
        <f t="shared" si="162"/>
        <v>0.17071521948281387</v>
      </c>
      <c r="K2605" s="2">
        <v>1230.7629400000001</v>
      </c>
      <c r="L2605" s="2">
        <v>1798.2222999999999</v>
      </c>
      <c r="M2605" s="3">
        <f t="shared" si="163"/>
        <v>0.46106308660870132</v>
      </c>
    </row>
    <row r="2606" spans="1:13" x14ac:dyDescent="0.2">
      <c r="A2606" s="1" t="s">
        <v>96</v>
      </c>
      <c r="B2606" s="1" t="s">
        <v>49</v>
      </c>
      <c r="C2606" s="2">
        <v>642.09688000000006</v>
      </c>
      <c r="D2606" s="2">
        <v>1722.2282</v>
      </c>
      <c r="E2606" s="3">
        <f t="shared" si="160"/>
        <v>1.6821936901484396</v>
      </c>
      <c r="F2606" s="2">
        <v>11698.330250000001</v>
      </c>
      <c r="G2606" s="2">
        <v>14091.240229999999</v>
      </c>
      <c r="H2606" s="3">
        <f t="shared" si="161"/>
        <v>0.20455141279671074</v>
      </c>
      <c r="I2606" s="2">
        <v>15032.76916</v>
      </c>
      <c r="J2606" s="3">
        <f t="shared" si="162"/>
        <v>-6.2631769302043949E-2</v>
      </c>
      <c r="K2606" s="2">
        <v>11698.330250000001</v>
      </c>
      <c r="L2606" s="2">
        <v>14091.240229999999</v>
      </c>
      <c r="M2606" s="3">
        <f t="shared" si="163"/>
        <v>0.20455141279671074</v>
      </c>
    </row>
    <row r="2607" spans="1:13" x14ac:dyDescent="0.2">
      <c r="A2607" s="1" t="s">
        <v>96</v>
      </c>
      <c r="B2607" s="1" t="s">
        <v>48</v>
      </c>
      <c r="C2607" s="2">
        <v>15.145899999999999</v>
      </c>
      <c r="D2607" s="2">
        <v>24.320350000000001</v>
      </c>
      <c r="E2607" s="3">
        <f t="shared" si="160"/>
        <v>0.60573818657194378</v>
      </c>
      <c r="F2607" s="2">
        <v>161.85964999999999</v>
      </c>
      <c r="G2607" s="2">
        <v>234.74614</v>
      </c>
      <c r="H2607" s="3">
        <f t="shared" si="161"/>
        <v>0.45030673178892955</v>
      </c>
      <c r="I2607" s="2">
        <v>177.89218</v>
      </c>
      <c r="J2607" s="3">
        <f t="shared" si="162"/>
        <v>0.31959785978225685</v>
      </c>
      <c r="K2607" s="2">
        <v>161.85964999999999</v>
      </c>
      <c r="L2607" s="2">
        <v>234.74614</v>
      </c>
      <c r="M2607" s="3">
        <f t="shared" si="163"/>
        <v>0.45030673178892955</v>
      </c>
    </row>
    <row r="2608" spans="1:13" x14ac:dyDescent="0.2">
      <c r="A2608" s="1" t="s">
        <v>96</v>
      </c>
      <c r="B2608" s="1" t="s">
        <v>47</v>
      </c>
      <c r="C2608" s="2">
        <v>0</v>
      </c>
      <c r="D2608" s="2">
        <v>0</v>
      </c>
      <c r="E2608" s="3" t="str">
        <f t="shared" si="160"/>
        <v/>
      </c>
      <c r="F2608" s="2">
        <v>932.12564999999995</v>
      </c>
      <c r="G2608" s="2">
        <v>508.22989999999999</v>
      </c>
      <c r="H2608" s="3">
        <f t="shared" si="161"/>
        <v>-0.45476245611307875</v>
      </c>
      <c r="I2608" s="2">
        <v>959.36833999999999</v>
      </c>
      <c r="J2608" s="3">
        <f t="shared" si="162"/>
        <v>-0.4702452866018072</v>
      </c>
      <c r="K2608" s="2">
        <v>932.12564999999995</v>
      </c>
      <c r="L2608" s="2">
        <v>508.22989999999999</v>
      </c>
      <c r="M2608" s="3">
        <f t="shared" si="163"/>
        <v>-0.45476245611307875</v>
      </c>
    </row>
    <row r="2609" spans="1:13" x14ac:dyDescent="0.2">
      <c r="A2609" s="1" t="s">
        <v>96</v>
      </c>
      <c r="B2609" s="1" t="s">
        <v>194</v>
      </c>
      <c r="C2609" s="2">
        <v>0</v>
      </c>
      <c r="D2609" s="2">
        <v>0</v>
      </c>
      <c r="E2609" s="3" t="str">
        <f t="shared" si="160"/>
        <v/>
      </c>
      <c r="F2609" s="2">
        <v>0</v>
      </c>
      <c r="G2609" s="2">
        <v>0</v>
      </c>
      <c r="H2609" s="3" t="str">
        <f t="shared" si="161"/>
        <v/>
      </c>
      <c r="I2609" s="2">
        <v>0</v>
      </c>
      <c r="J2609" s="3" t="str">
        <f t="shared" si="162"/>
        <v/>
      </c>
      <c r="K2609" s="2">
        <v>0</v>
      </c>
      <c r="L2609" s="2">
        <v>0</v>
      </c>
      <c r="M2609" s="3" t="str">
        <f t="shared" si="163"/>
        <v/>
      </c>
    </row>
    <row r="2610" spans="1:13" x14ac:dyDescent="0.2">
      <c r="A2610" s="1" t="s">
        <v>96</v>
      </c>
      <c r="B2610" s="1" t="s">
        <v>46</v>
      </c>
      <c r="C2610" s="2">
        <v>0</v>
      </c>
      <c r="D2610" s="2">
        <v>0</v>
      </c>
      <c r="E2610" s="3" t="str">
        <f t="shared" si="160"/>
        <v/>
      </c>
      <c r="F2610" s="2">
        <v>207.63836000000001</v>
      </c>
      <c r="G2610" s="2">
        <v>156.38795999999999</v>
      </c>
      <c r="H2610" s="3">
        <f t="shared" si="161"/>
        <v>-0.24682529759915273</v>
      </c>
      <c r="I2610" s="2">
        <v>188.02024</v>
      </c>
      <c r="J2610" s="3">
        <f t="shared" si="162"/>
        <v>-0.16823869600421748</v>
      </c>
      <c r="K2610" s="2">
        <v>207.63836000000001</v>
      </c>
      <c r="L2610" s="2">
        <v>156.38795999999999</v>
      </c>
      <c r="M2610" s="3">
        <f t="shared" si="163"/>
        <v>-0.24682529759915273</v>
      </c>
    </row>
    <row r="2611" spans="1:13" x14ac:dyDescent="0.2">
      <c r="A2611" s="1" t="s">
        <v>96</v>
      </c>
      <c r="B2611" s="1" t="s">
        <v>45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0</v>
      </c>
      <c r="H2611" s="3" t="str">
        <f t="shared" si="161"/>
        <v/>
      </c>
      <c r="I2611" s="2">
        <v>0</v>
      </c>
      <c r="J2611" s="3" t="str">
        <f t="shared" si="162"/>
        <v/>
      </c>
      <c r="K2611" s="2">
        <v>0</v>
      </c>
      <c r="L2611" s="2">
        <v>0</v>
      </c>
      <c r="M2611" s="3" t="str">
        <f t="shared" si="163"/>
        <v/>
      </c>
    </row>
    <row r="2612" spans="1:13" x14ac:dyDescent="0.2">
      <c r="A2612" s="1" t="s">
        <v>96</v>
      </c>
      <c r="B2612" s="1" t="s">
        <v>193</v>
      </c>
      <c r="C2612" s="2">
        <v>0</v>
      </c>
      <c r="D2612" s="2">
        <v>0</v>
      </c>
      <c r="E2612" s="3" t="str">
        <f t="shared" si="160"/>
        <v/>
      </c>
      <c r="F2612" s="2">
        <v>4.1355000000000004</v>
      </c>
      <c r="G2612" s="2">
        <v>23.997330000000002</v>
      </c>
      <c r="H2612" s="3">
        <f t="shared" si="161"/>
        <v>4.8027638737758434</v>
      </c>
      <c r="I2612" s="2">
        <v>5.0545400000000003</v>
      </c>
      <c r="J2612" s="3">
        <f t="shared" si="162"/>
        <v>3.7476783248327248</v>
      </c>
      <c r="K2612" s="2">
        <v>4.1355000000000004</v>
      </c>
      <c r="L2612" s="2">
        <v>23.997330000000002</v>
      </c>
      <c r="M2612" s="3">
        <f t="shared" si="163"/>
        <v>4.8027638737758434</v>
      </c>
    </row>
    <row r="2613" spans="1:13" x14ac:dyDescent="0.2">
      <c r="A2613" s="1" t="s">
        <v>96</v>
      </c>
      <c r="B2613" s="1" t="s">
        <v>238</v>
      </c>
      <c r="C2613" s="2">
        <v>0</v>
      </c>
      <c r="D2613" s="2">
        <v>0</v>
      </c>
      <c r="E2613" s="3" t="str">
        <f t="shared" si="160"/>
        <v/>
      </c>
      <c r="F2613" s="2">
        <v>0</v>
      </c>
      <c r="G2613" s="2">
        <v>2.5499999999999998</v>
      </c>
      <c r="H2613" s="3" t="str">
        <f t="shared" si="161"/>
        <v/>
      </c>
      <c r="I2613" s="2">
        <v>0</v>
      </c>
      <c r="J2613" s="3" t="str">
        <f t="shared" si="162"/>
        <v/>
      </c>
      <c r="K2613" s="2">
        <v>0</v>
      </c>
      <c r="L2613" s="2">
        <v>2.5499999999999998</v>
      </c>
      <c r="M2613" s="3" t="str">
        <f t="shared" si="163"/>
        <v/>
      </c>
    </row>
    <row r="2614" spans="1:13" x14ac:dyDescent="0.2">
      <c r="A2614" s="1" t="s">
        <v>96</v>
      </c>
      <c r="B2614" s="1" t="s">
        <v>66</v>
      </c>
      <c r="C2614" s="2">
        <v>0</v>
      </c>
      <c r="D2614" s="2">
        <v>155.5</v>
      </c>
      <c r="E2614" s="3" t="str">
        <f t="shared" si="160"/>
        <v/>
      </c>
      <c r="F2614" s="2">
        <v>29.4</v>
      </c>
      <c r="G2614" s="2">
        <v>626.39719000000002</v>
      </c>
      <c r="H2614" s="3">
        <f t="shared" si="161"/>
        <v>20.306026870748301</v>
      </c>
      <c r="I2614" s="2">
        <v>429.96615000000003</v>
      </c>
      <c r="J2614" s="3">
        <f t="shared" si="162"/>
        <v>0.45685233593388674</v>
      </c>
      <c r="K2614" s="2">
        <v>29.4</v>
      </c>
      <c r="L2614" s="2">
        <v>626.39719000000002</v>
      </c>
      <c r="M2614" s="3">
        <f t="shared" si="163"/>
        <v>20.306026870748301</v>
      </c>
    </row>
    <row r="2615" spans="1:13" x14ac:dyDescent="0.2">
      <c r="A2615" s="1" t="s">
        <v>96</v>
      </c>
      <c r="B2615" s="1" t="s">
        <v>192</v>
      </c>
      <c r="C2615" s="2">
        <v>0</v>
      </c>
      <c r="D2615" s="2">
        <v>0</v>
      </c>
      <c r="E2615" s="3" t="str">
        <f t="shared" si="160"/>
        <v/>
      </c>
      <c r="F2615" s="2">
        <v>0</v>
      </c>
      <c r="G2615" s="2">
        <v>0</v>
      </c>
      <c r="H2615" s="3" t="str">
        <f t="shared" si="161"/>
        <v/>
      </c>
      <c r="I2615" s="2">
        <v>2.3959999999999999E-2</v>
      </c>
      <c r="J2615" s="3">
        <f t="shared" si="162"/>
        <v>-1</v>
      </c>
      <c r="K2615" s="2">
        <v>0</v>
      </c>
      <c r="L2615" s="2">
        <v>0</v>
      </c>
      <c r="M2615" s="3" t="str">
        <f t="shared" si="163"/>
        <v/>
      </c>
    </row>
    <row r="2616" spans="1:13" x14ac:dyDescent="0.2">
      <c r="A2616" s="1" t="s">
        <v>96</v>
      </c>
      <c r="B2616" s="1" t="s">
        <v>190</v>
      </c>
      <c r="C2616" s="2">
        <v>0</v>
      </c>
      <c r="D2616" s="2">
        <v>0</v>
      </c>
      <c r="E2616" s="3" t="str">
        <f t="shared" si="160"/>
        <v/>
      </c>
      <c r="F2616" s="2">
        <v>298.26481000000001</v>
      </c>
      <c r="G2616" s="2">
        <v>186.30500000000001</v>
      </c>
      <c r="H2616" s="3">
        <f t="shared" si="161"/>
        <v>-0.37537049710959869</v>
      </c>
      <c r="I2616" s="2">
        <v>277.97152999999997</v>
      </c>
      <c r="J2616" s="3">
        <f t="shared" si="162"/>
        <v>-0.32976949114177256</v>
      </c>
      <c r="K2616" s="2">
        <v>298.26481000000001</v>
      </c>
      <c r="L2616" s="2">
        <v>186.30500000000001</v>
      </c>
      <c r="M2616" s="3">
        <f t="shared" si="163"/>
        <v>-0.37537049710959869</v>
      </c>
    </row>
    <row r="2617" spans="1:13" x14ac:dyDescent="0.2">
      <c r="A2617" s="1" t="s">
        <v>96</v>
      </c>
      <c r="B2617" s="1" t="s">
        <v>189</v>
      </c>
      <c r="C2617" s="2">
        <v>59.204000000000001</v>
      </c>
      <c r="D2617" s="2">
        <v>509.6712</v>
      </c>
      <c r="E2617" s="3">
        <f t="shared" si="160"/>
        <v>7.6087291399229784</v>
      </c>
      <c r="F2617" s="2">
        <v>385.98487999999998</v>
      </c>
      <c r="G2617" s="2">
        <v>1882.2435</v>
      </c>
      <c r="H2617" s="3">
        <f t="shared" si="161"/>
        <v>3.8764695135208411</v>
      </c>
      <c r="I2617" s="2">
        <v>2204.40353</v>
      </c>
      <c r="J2617" s="3">
        <f t="shared" si="162"/>
        <v>-0.14614385506813266</v>
      </c>
      <c r="K2617" s="2">
        <v>385.98487999999998</v>
      </c>
      <c r="L2617" s="2">
        <v>1882.2435</v>
      </c>
      <c r="M2617" s="3">
        <f t="shared" si="163"/>
        <v>3.8764695135208411</v>
      </c>
    </row>
    <row r="2618" spans="1:13" x14ac:dyDescent="0.2">
      <c r="A2618" s="1" t="s">
        <v>96</v>
      </c>
      <c r="B2618" s="1" t="s">
        <v>237</v>
      </c>
      <c r="C2618" s="2">
        <v>0</v>
      </c>
      <c r="D2618" s="2">
        <v>0</v>
      </c>
      <c r="E2618" s="3" t="str">
        <f t="shared" si="160"/>
        <v/>
      </c>
      <c r="F2618" s="2">
        <v>0</v>
      </c>
      <c r="G2618" s="2">
        <v>4.8330200000000003</v>
      </c>
      <c r="H2618" s="3" t="str">
        <f t="shared" si="161"/>
        <v/>
      </c>
      <c r="I2618" s="2">
        <v>0</v>
      </c>
      <c r="J2618" s="3" t="str">
        <f t="shared" si="162"/>
        <v/>
      </c>
      <c r="K2618" s="2">
        <v>0</v>
      </c>
      <c r="L2618" s="2">
        <v>4.8330200000000003</v>
      </c>
      <c r="M2618" s="3" t="str">
        <f t="shared" si="163"/>
        <v/>
      </c>
    </row>
    <row r="2619" spans="1:13" x14ac:dyDescent="0.2">
      <c r="A2619" s="1" t="s">
        <v>96</v>
      </c>
      <c r="B2619" s="1" t="s">
        <v>44</v>
      </c>
      <c r="C2619" s="2">
        <v>94.925700000000006</v>
      </c>
      <c r="D2619" s="2">
        <v>0</v>
      </c>
      <c r="E2619" s="3">
        <f t="shared" si="160"/>
        <v>-1</v>
      </c>
      <c r="F2619" s="2">
        <v>550.55920000000003</v>
      </c>
      <c r="G2619" s="2">
        <v>356.93695000000002</v>
      </c>
      <c r="H2619" s="3">
        <f t="shared" si="161"/>
        <v>-0.3516828889608965</v>
      </c>
      <c r="I2619" s="2">
        <v>296.82290999999998</v>
      </c>
      <c r="J2619" s="3">
        <f t="shared" si="162"/>
        <v>0.2025249331326886</v>
      </c>
      <c r="K2619" s="2">
        <v>550.55920000000003</v>
      </c>
      <c r="L2619" s="2">
        <v>356.93695000000002</v>
      </c>
      <c r="M2619" s="3">
        <f t="shared" si="163"/>
        <v>-0.3516828889608965</v>
      </c>
    </row>
    <row r="2620" spans="1:13" x14ac:dyDescent="0.2">
      <c r="A2620" s="1" t="s">
        <v>96</v>
      </c>
      <c r="B2620" s="1" t="s">
        <v>188</v>
      </c>
      <c r="C2620" s="2">
        <v>72.14</v>
      </c>
      <c r="D2620" s="2">
        <v>0</v>
      </c>
      <c r="E2620" s="3">
        <f t="shared" si="160"/>
        <v>-1</v>
      </c>
      <c r="F2620" s="2">
        <v>72.14</v>
      </c>
      <c r="G2620" s="2">
        <v>41.16</v>
      </c>
      <c r="H2620" s="3">
        <f t="shared" si="161"/>
        <v>-0.4294427502079291</v>
      </c>
      <c r="I2620" s="2">
        <v>41.17</v>
      </c>
      <c r="J2620" s="3">
        <f t="shared" si="162"/>
        <v>-2.4289531212062787E-4</v>
      </c>
      <c r="K2620" s="2">
        <v>72.14</v>
      </c>
      <c r="L2620" s="2">
        <v>41.16</v>
      </c>
      <c r="M2620" s="3">
        <f t="shared" si="163"/>
        <v>-0.4294427502079291</v>
      </c>
    </row>
    <row r="2621" spans="1:13" x14ac:dyDescent="0.2">
      <c r="A2621" s="1" t="s">
        <v>96</v>
      </c>
      <c r="B2621" s="1" t="s">
        <v>187</v>
      </c>
      <c r="C2621" s="2">
        <v>160.41072</v>
      </c>
      <c r="D2621" s="2">
        <v>167.50825</v>
      </c>
      <c r="E2621" s="3">
        <f t="shared" si="160"/>
        <v>4.4245983061481198E-2</v>
      </c>
      <c r="F2621" s="2">
        <v>2472.69067</v>
      </c>
      <c r="G2621" s="2">
        <v>1784.9686400000001</v>
      </c>
      <c r="H2621" s="3">
        <f t="shared" si="161"/>
        <v>-0.27812699677473196</v>
      </c>
      <c r="I2621" s="2">
        <v>2323.56666</v>
      </c>
      <c r="J2621" s="3">
        <f t="shared" si="162"/>
        <v>-0.23179796356692428</v>
      </c>
      <c r="K2621" s="2">
        <v>2472.69067</v>
      </c>
      <c r="L2621" s="2">
        <v>1784.9686400000001</v>
      </c>
      <c r="M2621" s="3">
        <f t="shared" si="163"/>
        <v>-0.27812699677473196</v>
      </c>
    </row>
    <row r="2622" spans="1:13" x14ac:dyDescent="0.2">
      <c r="A2622" s="1" t="s">
        <v>96</v>
      </c>
      <c r="B2622" s="1" t="s">
        <v>208</v>
      </c>
      <c r="C2622" s="2">
        <v>0</v>
      </c>
      <c r="D2622" s="2">
        <v>0</v>
      </c>
      <c r="E2622" s="3" t="str">
        <f t="shared" si="160"/>
        <v/>
      </c>
      <c r="F2622" s="2">
        <v>1.5</v>
      </c>
      <c r="G2622" s="2">
        <v>2</v>
      </c>
      <c r="H2622" s="3">
        <f t="shared" si="161"/>
        <v>0.33333333333333326</v>
      </c>
      <c r="I2622" s="2">
        <v>0</v>
      </c>
      <c r="J2622" s="3" t="str">
        <f t="shared" si="162"/>
        <v/>
      </c>
      <c r="K2622" s="2">
        <v>1.5</v>
      </c>
      <c r="L2622" s="2">
        <v>2</v>
      </c>
      <c r="M2622" s="3">
        <f t="shared" si="163"/>
        <v>0.33333333333333326</v>
      </c>
    </row>
    <row r="2623" spans="1:13" x14ac:dyDescent="0.2">
      <c r="A2623" s="1" t="s">
        <v>96</v>
      </c>
      <c r="B2623" s="1" t="s">
        <v>43</v>
      </c>
      <c r="C2623" s="2">
        <v>0</v>
      </c>
      <c r="D2623" s="2">
        <v>0</v>
      </c>
      <c r="E2623" s="3" t="str">
        <f t="shared" si="160"/>
        <v/>
      </c>
      <c r="F2623" s="2">
        <v>0</v>
      </c>
      <c r="G2623" s="2">
        <v>0</v>
      </c>
      <c r="H2623" s="3" t="str">
        <f t="shared" si="161"/>
        <v/>
      </c>
      <c r="I2623" s="2">
        <v>0</v>
      </c>
      <c r="J2623" s="3" t="str">
        <f t="shared" si="162"/>
        <v/>
      </c>
      <c r="K2623" s="2">
        <v>0</v>
      </c>
      <c r="L2623" s="2">
        <v>0</v>
      </c>
      <c r="M2623" s="3" t="str">
        <f t="shared" si="163"/>
        <v/>
      </c>
    </row>
    <row r="2624" spans="1:13" x14ac:dyDescent="0.2">
      <c r="A2624" s="1" t="s">
        <v>96</v>
      </c>
      <c r="B2624" s="1" t="s">
        <v>186</v>
      </c>
      <c r="C2624" s="2">
        <v>0</v>
      </c>
      <c r="D2624" s="2">
        <v>0</v>
      </c>
      <c r="E2624" s="3" t="str">
        <f t="shared" si="160"/>
        <v/>
      </c>
      <c r="F2624" s="2">
        <v>0</v>
      </c>
      <c r="G2624" s="2">
        <v>6.48</v>
      </c>
      <c r="H2624" s="3" t="str">
        <f t="shared" si="161"/>
        <v/>
      </c>
      <c r="I2624" s="2">
        <v>36.619999999999997</v>
      </c>
      <c r="J2624" s="3">
        <f t="shared" si="162"/>
        <v>-0.82304751501911522</v>
      </c>
      <c r="K2624" s="2">
        <v>0</v>
      </c>
      <c r="L2624" s="2">
        <v>6.48</v>
      </c>
      <c r="M2624" s="3" t="str">
        <f t="shared" si="163"/>
        <v/>
      </c>
    </row>
    <row r="2625" spans="1:13" x14ac:dyDescent="0.2">
      <c r="A2625" s="1" t="s">
        <v>96</v>
      </c>
      <c r="B2625" s="1" t="s">
        <v>207</v>
      </c>
      <c r="C2625" s="2">
        <v>0</v>
      </c>
      <c r="D2625" s="2">
        <v>0</v>
      </c>
      <c r="E2625" s="3" t="str">
        <f t="shared" si="160"/>
        <v/>
      </c>
      <c r="F2625" s="2">
        <v>131.68</v>
      </c>
      <c r="G2625" s="2">
        <v>48.8</v>
      </c>
      <c r="H2625" s="3">
        <f t="shared" si="161"/>
        <v>-0.62940461725394903</v>
      </c>
      <c r="I2625" s="2">
        <v>175.49</v>
      </c>
      <c r="J2625" s="3">
        <f t="shared" si="162"/>
        <v>-0.72192147700723686</v>
      </c>
      <c r="K2625" s="2">
        <v>131.68</v>
      </c>
      <c r="L2625" s="2">
        <v>48.8</v>
      </c>
      <c r="M2625" s="3">
        <f t="shared" si="163"/>
        <v>-0.62940461725394903</v>
      </c>
    </row>
    <row r="2626" spans="1:13" x14ac:dyDescent="0.2">
      <c r="A2626" s="1" t="s">
        <v>96</v>
      </c>
      <c r="B2626" s="1" t="s">
        <v>42</v>
      </c>
      <c r="C2626" s="2">
        <v>0.94499999999999995</v>
      </c>
      <c r="D2626" s="2">
        <v>0</v>
      </c>
      <c r="E2626" s="3">
        <f t="shared" si="160"/>
        <v>-1</v>
      </c>
      <c r="F2626" s="2">
        <v>11.325379999999999</v>
      </c>
      <c r="G2626" s="2">
        <v>0</v>
      </c>
      <c r="H2626" s="3">
        <f t="shared" si="161"/>
        <v>-1</v>
      </c>
      <c r="I2626" s="2">
        <v>0</v>
      </c>
      <c r="J2626" s="3" t="str">
        <f t="shared" si="162"/>
        <v/>
      </c>
      <c r="K2626" s="2">
        <v>11.325379999999999</v>
      </c>
      <c r="L2626" s="2">
        <v>0</v>
      </c>
      <c r="M2626" s="3">
        <f t="shared" si="163"/>
        <v>-1</v>
      </c>
    </row>
    <row r="2627" spans="1:13" x14ac:dyDescent="0.2">
      <c r="A2627" s="1" t="s">
        <v>96</v>
      </c>
      <c r="B2627" s="1" t="s">
        <v>185</v>
      </c>
      <c r="C2627" s="2">
        <v>0</v>
      </c>
      <c r="D2627" s="2">
        <v>0</v>
      </c>
      <c r="E2627" s="3" t="str">
        <f t="shared" si="160"/>
        <v/>
      </c>
      <c r="F2627" s="2">
        <v>296.39999999999998</v>
      </c>
      <c r="G2627" s="2">
        <v>513.04128000000003</v>
      </c>
      <c r="H2627" s="3">
        <f t="shared" si="161"/>
        <v>0.73090850202429181</v>
      </c>
      <c r="I2627" s="2">
        <v>351.32328000000001</v>
      </c>
      <c r="J2627" s="3">
        <f t="shared" si="162"/>
        <v>0.46031108442344038</v>
      </c>
      <c r="K2627" s="2">
        <v>296.39999999999998</v>
      </c>
      <c r="L2627" s="2">
        <v>513.04128000000003</v>
      </c>
      <c r="M2627" s="3">
        <f t="shared" si="163"/>
        <v>0.73090850202429181</v>
      </c>
    </row>
    <row r="2628" spans="1:13" x14ac:dyDescent="0.2">
      <c r="A2628" s="1" t="s">
        <v>96</v>
      </c>
      <c r="B2628" s="1" t="s">
        <v>41</v>
      </c>
      <c r="C2628" s="2">
        <v>0</v>
      </c>
      <c r="D2628" s="2">
        <v>0</v>
      </c>
      <c r="E2628" s="3" t="str">
        <f t="shared" si="160"/>
        <v/>
      </c>
      <c r="F2628" s="2">
        <v>0</v>
      </c>
      <c r="G2628" s="2">
        <v>0</v>
      </c>
      <c r="H2628" s="3" t="str">
        <f t="shared" si="161"/>
        <v/>
      </c>
      <c r="I2628" s="2">
        <v>0</v>
      </c>
      <c r="J2628" s="3" t="str">
        <f t="shared" si="162"/>
        <v/>
      </c>
      <c r="K2628" s="2">
        <v>0</v>
      </c>
      <c r="L2628" s="2">
        <v>0</v>
      </c>
      <c r="M2628" s="3" t="str">
        <f t="shared" si="163"/>
        <v/>
      </c>
    </row>
    <row r="2629" spans="1:13" x14ac:dyDescent="0.2">
      <c r="A2629" s="1" t="s">
        <v>96</v>
      </c>
      <c r="B2629" s="1" t="s">
        <v>184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0</v>
      </c>
      <c r="G2629" s="2">
        <v>51.555169999999997</v>
      </c>
      <c r="H2629" s="3" t="str">
        <f t="shared" ref="H2629:H2692" si="165">IF(F2629=0,"",(G2629/F2629-1))</f>
        <v/>
      </c>
      <c r="I2629" s="2">
        <v>0</v>
      </c>
      <c r="J2629" s="3" t="str">
        <f t="shared" ref="J2629:J2692" si="166">IF(I2629=0,"",(G2629/I2629-1))</f>
        <v/>
      </c>
      <c r="K2629" s="2">
        <v>0</v>
      </c>
      <c r="L2629" s="2">
        <v>51.555169999999997</v>
      </c>
      <c r="M2629" s="3" t="str">
        <f t="shared" ref="M2629:M2692" si="167">IF(K2629=0,"",(L2629/K2629-1))</f>
        <v/>
      </c>
    </row>
    <row r="2630" spans="1:13" x14ac:dyDescent="0.2">
      <c r="A2630" s="1" t="s">
        <v>96</v>
      </c>
      <c r="B2630" s="1" t="s">
        <v>183</v>
      </c>
      <c r="C2630" s="2">
        <v>0</v>
      </c>
      <c r="D2630" s="2">
        <v>0</v>
      </c>
      <c r="E2630" s="3" t="str">
        <f t="shared" si="164"/>
        <v/>
      </c>
      <c r="F2630" s="2">
        <v>5.6609999999999996</v>
      </c>
      <c r="G2630" s="2">
        <v>75.224999999999994</v>
      </c>
      <c r="H2630" s="3">
        <f t="shared" si="165"/>
        <v>12.288288288288289</v>
      </c>
      <c r="I2630" s="2">
        <v>0</v>
      </c>
      <c r="J2630" s="3" t="str">
        <f t="shared" si="166"/>
        <v/>
      </c>
      <c r="K2630" s="2">
        <v>5.6609999999999996</v>
      </c>
      <c r="L2630" s="2">
        <v>75.224999999999994</v>
      </c>
      <c r="M2630" s="3">
        <f t="shared" si="167"/>
        <v>12.288288288288289</v>
      </c>
    </row>
    <row r="2631" spans="1:13" x14ac:dyDescent="0.2">
      <c r="A2631" s="1" t="s">
        <v>96</v>
      </c>
      <c r="B2631" s="1" t="s">
        <v>65</v>
      </c>
      <c r="C2631" s="2">
        <v>0</v>
      </c>
      <c r="D2631" s="2">
        <v>0</v>
      </c>
      <c r="E2631" s="3" t="str">
        <f t="shared" si="164"/>
        <v/>
      </c>
      <c r="F2631" s="2">
        <v>88.064269999999993</v>
      </c>
      <c r="G2631" s="2">
        <v>22.256589999999999</v>
      </c>
      <c r="H2631" s="3">
        <f t="shared" si="165"/>
        <v>-0.74726878449114498</v>
      </c>
      <c r="I2631" s="2">
        <v>0</v>
      </c>
      <c r="J2631" s="3" t="str">
        <f t="shared" si="166"/>
        <v/>
      </c>
      <c r="K2631" s="2">
        <v>88.064269999999993</v>
      </c>
      <c r="L2631" s="2">
        <v>22.256589999999999</v>
      </c>
      <c r="M2631" s="3">
        <f t="shared" si="167"/>
        <v>-0.74726878449114498</v>
      </c>
    </row>
    <row r="2632" spans="1:13" x14ac:dyDescent="0.2">
      <c r="A2632" s="1" t="s">
        <v>96</v>
      </c>
      <c r="B2632" s="1" t="s">
        <v>40</v>
      </c>
      <c r="C2632" s="2">
        <v>268.91122000000001</v>
      </c>
      <c r="D2632" s="2">
        <v>903.49796000000003</v>
      </c>
      <c r="E2632" s="3">
        <f t="shared" si="164"/>
        <v>2.3598373470619785</v>
      </c>
      <c r="F2632" s="2">
        <v>6928.6295300000002</v>
      </c>
      <c r="G2632" s="2">
        <v>9196.9633300000005</v>
      </c>
      <c r="H2632" s="3">
        <f t="shared" si="165"/>
        <v>0.3273856381234459</v>
      </c>
      <c r="I2632" s="2">
        <v>8296.3258700000006</v>
      </c>
      <c r="J2632" s="3">
        <f t="shared" si="166"/>
        <v>0.10855859257611344</v>
      </c>
      <c r="K2632" s="2">
        <v>6928.6295300000002</v>
      </c>
      <c r="L2632" s="2">
        <v>9196.9633300000005</v>
      </c>
      <c r="M2632" s="3">
        <f t="shared" si="167"/>
        <v>0.3273856381234459</v>
      </c>
    </row>
    <row r="2633" spans="1:13" x14ac:dyDescent="0.2">
      <c r="A2633" s="1" t="s">
        <v>96</v>
      </c>
      <c r="B2633" s="1" t="s">
        <v>182</v>
      </c>
      <c r="C2633" s="2">
        <v>0</v>
      </c>
      <c r="D2633" s="2">
        <v>0</v>
      </c>
      <c r="E2633" s="3" t="str">
        <f t="shared" si="164"/>
        <v/>
      </c>
      <c r="F2633" s="2">
        <v>0</v>
      </c>
      <c r="G2633" s="2">
        <v>0</v>
      </c>
      <c r="H2633" s="3" t="str">
        <f t="shared" si="165"/>
        <v/>
      </c>
      <c r="I2633" s="2">
        <v>0</v>
      </c>
      <c r="J2633" s="3" t="str">
        <f t="shared" si="166"/>
        <v/>
      </c>
      <c r="K2633" s="2">
        <v>0</v>
      </c>
      <c r="L2633" s="2">
        <v>0</v>
      </c>
      <c r="M2633" s="3" t="str">
        <f t="shared" si="167"/>
        <v/>
      </c>
    </row>
    <row r="2634" spans="1:13" x14ac:dyDescent="0.2">
      <c r="A2634" s="1" t="s">
        <v>96</v>
      </c>
      <c r="B2634" s="1" t="s">
        <v>181</v>
      </c>
      <c r="C2634" s="2">
        <v>0</v>
      </c>
      <c r="D2634" s="2">
        <v>0</v>
      </c>
      <c r="E2634" s="3" t="str">
        <f t="shared" si="164"/>
        <v/>
      </c>
      <c r="F2634" s="2">
        <v>0</v>
      </c>
      <c r="G2634" s="2">
        <v>0</v>
      </c>
      <c r="H2634" s="3" t="str">
        <f t="shared" si="165"/>
        <v/>
      </c>
      <c r="I2634" s="2">
        <v>0</v>
      </c>
      <c r="J2634" s="3" t="str">
        <f t="shared" si="166"/>
        <v/>
      </c>
      <c r="K2634" s="2">
        <v>0</v>
      </c>
      <c r="L2634" s="2">
        <v>0</v>
      </c>
      <c r="M2634" s="3" t="str">
        <f t="shared" si="167"/>
        <v/>
      </c>
    </row>
    <row r="2635" spans="1:13" x14ac:dyDescent="0.2">
      <c r="A2635" s="1" t="s">
        <v>96</v>
      </c>
      <c r="B2635" s="1" t="s">
        <v>39</v>
      </c>
      <c r="C2635" s="2">
        <v>0</v>
      </c>
      <c r="D2635" s="2">
        <v>0</v>
      </c>
      <c r="E2635" s="3" t="str">
        <f t="shared" si="164"/>
        <v/>
      </c>
      <c r="F2635" s="2">
        <v>0</v>
      </c>
      <c r="G2635" s="2">
        <v>0</v>
      </c>
      <c r="H2635" s="3" t="str">
        <f t="shared" si="165"/>
        <v/>
      </c>
      <c r="I2635" s="2">
        <v>0</v>
      </c>
      <c r="J2635" s="3" t="str">
        <f t="shared" si="166"/>
        <v/>
      </c>
      <c r="K2635" s="2">
        <v>0</v>
      </c>
      <c r="L2635" s="2">
        <v>0</v>
      </c>
      <c r="M2635" s="3" t="str">
        <f t="shared" si="167"/>
        <v/>
      </c>
    </row>
    <row r="2636" spans="1:13" x14ac:dyDescent="0.2">
      <c r="A2636" s="1" t="s">
        <v>96</v>
      </c>
      <c r="B2636" s="1" t="s">
        <v>180</v>
      </c>
      <c r="C2636" s="2">
        <v>0</v>
      </c>
      <c r="D2636" s="2">
        <v>0</v>
      </c>
      <c r="E2636" s="3" t="str">
        <f t="shared" si="164"/>
        <v/>
      </c>
      <c r="F2636" s="2">
        <v>0</v>
      </c>
      <c r="G2636" s="2">
        <v>0.34444000000000002</v>
      </c>
      <c r="H2636" s="3" t="str">
        <f t="shared" si="165"/>
        <v/>
      </c>
      <c r="I2636" s="2">
        <v>0</v>
      </c>
      <c r="J2636" s="3" t="str">
        <f t="shared" si="166"/>
        <v/>
      </c>
      <c r="K2636" s="2">
        <v>0</v>
      </c>
      <c r="L2636" s="2">
        <v>0.34444000000000002</v>
      </c>
      <c r="M2636" s="3" t="str">
        <f t="shared" si="167"/>
        <v/>
      </c>
    </row>
    <row r="2637" spans="1:13" x14ac:dyDescent="0.2">
      <c r="A2637" s="1" t="s">
        <v>96</v>
      </c>
      <c r="B2637" s="1" t="s">
        <v>77</v>
      </c>
      <c r="C2637" s="2">
        <v>0</v>
      </c>
      <c r="D2637" s="2">
        <v>0</v>
      </c>
      <c r="E2637" s="3" t="str">
        <f t="shared" si="164"/>
        <v/>
      </c>
      <c r="F2637" s="2">
        <v>0</v>
      </c>
      <c r="G2637" s="2">
        <v>0</v>
      </c>
      <c r="H2637" s="3" t="str">
        <f t="shared" si="165"/>
        <v/>
      </c>
      <c r="I2637" s="2">
        <v>0</v>
      </c>
      <c r="J2637" s="3" t="str">
        <f t="shared" si="166"/>
        <v/>
      </c>
      <c r="K2637" s="2">
        <v>0</v>
      </c>
      <c r="L2637" s="2">
        <v>0</v>
      </c>
      <c r="M2637" s="3" t="str">
        <f t="shared" si="167"/>
        <v/>
      </c>
    </row>
    <row r="2638" spans="1:13" x14ac:dyDescent="0.2">
      <c r="A2638" s="1" t="s">
        <v>96</v>
      </c>
      <c r="B2638" s="1" t="s">
        <v>178</v>
      </c>
      <c r="C2638" s="2">
        <v>0</v>
      </c>
      <c r="D2638" s="2">
        <v>0.22500000000000001</v>
      </c>
      <c r="E2638" s="3" t="str">
        <f t="shared" si="164"/>
        <v/>
      </c>
      <c r="F2638" s="2">
        <v>129.84258</v>
      </c>
      <c r="G2638" s="2">
        <v>188.15365</v>
      </c>
      <c r="H2638" s="3">
        <f t="shared" si="165"/>
        <v>0.44909050636547732</v>
      </c>
      <c r="I2638" s="2">
        <v>79.766459999999995</v>
      </c>
      <c r="J2638" s="3">
        <f t="shared" si="166"/>
        <v>1.3588065710826331</v>
      </c>
      <c r="K2638" s="2">
        <v>129.84258</v>
      </c>
      <c r="L2638" s="2">
        <v>188.15365</v>
      </c>
      <c r="M2638" s="3">
        <f t="shared" si="167"/>
        <v>0.44909050636547732</v>
      </c>
    </row>
    <row r="2639" spans="1:13" x14ac:dyDescent="0.2">
      <c r="A2639" s="1" t="s">
        <v>96</v>
      </c>
      <c r="B2639" s="1" t="s">
        <v>177</v>
      </c>
      <c r="C2639" s="2">
        <v>0</v>
      </c>
      <c r="D2639" s="2">
        <v>0</v>
      </c>
      <c r="E2639" s="3" t="str">
        <f t="shared" si="164"/>
        <v/>
      </c>
      <c r="F2639" s="2">
        <v>157.39945</v>
      </c>
      <c r="G2639" s="2">
        <v>508.19047</v>
      </c>
      <c r="H2639" s="3">
        <f t="shared" si="165"/>
        <v>2.2286673809851303</v>
      </c>
      <c r="I2639" s="2">
        <v>375.42203000000001</v>
      </c>
      <c r="J2639" s="3">
        <f t="shared" si="166"/>
        <v>0.35365116959172593</v>
      </c>
      <c r="K2639" s="2">
        <v>157.39945</v>
      </c>
      <c r="L2639" s="2">
        <v>508.19047</v>
      </c>
      <c r="M2639" s="3">
        <f t="shared" si="167"/>
        <v>2.2286673809851303</v>
      </c>
    </row>
    <row r="2640" spans="1:13" x14ac:dyDescent="0.2">
      <c r="A2640" s="1" t="s">
        <v>96</v>
      </c>
      <c r="B2640" s="1" t="s">
        <v>38</v>
      </c>
      <c r="C2640" s="2">
        <v>0</v>
      </c>
      <c r="D2640" s="2">
        <v>0</v>
      </c>
      <c r="E2640" s="3" t="str">
        <f t="shared" si="164"/>
        <v/>
      </c>
      <c r="F2640" s="2">
        <v>117.84824999999999</v>
      </c>
      <c r="G2640" s="2">
        <v>224.30416</v>
      </c>
      <c r="H2640" s="3">
        <f t="shared" si="165"/>
        <v>0.90333042705343525</v>
      </c>
      <c r="I2640" s="2">
        <v>346.57945999999998</v>
      </c>
      <c r="J2640" s="3">
        <f t="shared" si="166"/>
        <v>-0.35280596259224362</v>
      </c>
      <c r="K2640" s="2">
        <v>117.84824999999999</v>
      </c>
      <c r="L2640" s="2">
        <v>224.30416</v>
      </c>
      <c r="M2640" s="3">
        <f t="shared" si="167"/>
        <v>0.90333042705343525</v>
      </c>
    </row>
    <row r="2641" spans="1:13" x14ac:dyDescent="0.2">
      <c r="A2641" s="1" t="s">
        <v>96</v>
      </c>
      <c r="B2641" s="1" t="s">
        <v>63</v>
      </c>
      <c r="C2641" s="2">
        <v>0</v>
      </c>
      <c r="D2641" s="2">
        <v>0</v>
      </c>
      <c r="E2641" s="3" t="str">
        <f t="shared" si="164"/>
        <v/>
      </c>
      <c r="F2641" s="2">
        <v>0</v>
      </c>
      <c r="G2641" s="2">
        <v>99.894580000000005</v>
      </c>
      <c r="H2641" s="3" t="str">
        <f t="shared" si="165"/>
        <v/>
      </c>
      <c r="I2641" s="2">
        <v>169.30359000000001</v>
      </c>
      <c r="J2641" s="3">
        <f t="shared" si="166"/>
        <v>-0.40996773901841066</v>
      </c>
      <c r="K2641" s="2">
        <v>0</v>
      </c>
      <c r="L2641" s="2">
        <v>99.894580000000005</v>
      </c>
      <c r="M2641" s="3" t="str">
        <f t="shared" si="167"/>
        <v/>
      </c>
    </row>
    <row r="2642" spans="1:13" x14ac:dyDescent="0.2">
      <c r="A2642" s="1" t="s">
        <v>96</v>
      </c>
      <c r="B2642" s="1" t="s">
        <v>176</v>
      </c>
      <c r="C2642" s="2">
        <v>0</v>
      </c>
      <c r="D2642" s="2">
        <v>69.92</v>
      </c>
      <c r="E2642" s="3" t="str">
        <f t="shared" si="164"/>
        <v/>
      </c>
      <c r="F2642" s="2">
        <v>523.673</v>
      </c>
      <c r="G2642" s="2">
        <v>1214.95037</v>
      </c>
      <c r="H2642" s="3">
        <f t="shared" si="165"/>
        <v>1.3200553971657887</v>
      </c>
      <c r="I2642" s="2">
        <v>1137.1865499999999</v>
      </c>
      <c r="J2642" s="3">
        <f t="shared" si="166"/>
        <v>6.8382641352907392E-2</v>
      </c>
      <c r="K2642" s="2">
        <v>523.673</v>
      </c>
      <c r="L2642" s="2">
        <v>1214.95037</v>
      </c>
      <c r="M2642" s="3">
        <f t="shared" si="167"/>
        <v>1.3200553971657887</v>
      </c>
    </row>
    <row r="2643" spans="1:13" x14ac:dyDescent="0.2">
      <c r="A2643" s="1" t="s">
        <v>96</v>
      </c>
      <c r="B2643" s="1" t="s">
        <v>37</v>
      </c>
      <c r="C2643" s="2">
        <v>237.12907999999999</v>
      </c>
      <c r="D2643" s="2">
        <v>180.96767</v>
      </c>
      <c r="E2643" s="3">
        <f t="shared" si="164"/>
        <v>-0.23683898238039802</v>
      </c>
      <c r="F2643" s="2">
        <v>7066.8773300000003</v>
      </c>
      <c r="G2643" s="2">
        <v>5245.1996300000001</v>
      </c>
      <c r="H2643" s="3">
        <f t="shared" si="165"/>
        <v>-0.25777689564055306</v>
      </c>
      <c r="I2643" s="2">
        <v>6878.9195300000001</v>
      </c>
      <c r="J2643" s="3">
        <f t="shared" si="166"/>
        <v>-0.23749658545576857</v>
      </c>
      <c r="K2643" s="2">
        <v>7066.8773300000003</v>
      </c>
      <c r="L2643" s="2">
        <v>5245.1996300000001</v>
      </c>
      <c r="M2643" s="3">
        <f t="shared" si="167"/>
        <v>-0.25777689564055306</v>
      </c>
    </row>
    <row r="2644" spans="1:13" x14ac:dyDescent="0.2">
      <c r="A2644" s="1" t="s">
        <v>96</v>
      </c>
      <c r="B2644" s="1" t="s">
        <v>175</v>
      </c>
      <c r="C2644" s="2">
        <v>0</v>
      </c>
      <c r="D2644" s="2">
        <v>0</v>
      </c>
      <c r="E2644" s="3" t="str">
        <f t="shared" si="164"/>
        <v/>
      </c>
      <c r="F2644" s="2">
        <v>343.11104999999998</v>
      </c>
      <c r="G2644" s="2">
        <v>385.94200000000001</v>
      </c>
      <c r="H2644" s="3">
        <f t="shared" si="165"/>
        <v>0.12483115889156005</v>
      </c>
      <c r="I2644" s="2">
        <v>565.79282000000001</v>
      </c>
      <c r="J2644" s="3">
        <f t="shared" si="166"/>
        <v>-0.31787398786714893</v>
      </c>
      <c r="K2644" s="2">
        <v>343.11104999999998</v>
      </c>
      <c r="L2644" s="2">
        <v>385.94200000000001</v>
      </c>
      <c r="M2644" s="3">
        <f t="shared" si="167"/>
        <v>0.12483115889156005</v>
      </c>
    </row>
    <row r="2645" spans="1:13" x14ac:dyDescent="0.2">
      <c r="A2645" s="1" t="s">
        <v>96</v>
      </c>
      <c r="B2645" s="1" t="s">
        <v>36</v>
      </c>
      <c r="C2645" s="2">
        <v>198.46754999999999</v>
      </c>
      <c r="D2645" s="2">
        <v>47.52</v>
      </c>
      <c r="E2645" s="3">
        <f t="shared" si="164"/>
        <v>-0.76056539217620212</v>
      </c>
      <c r="F2645" s="2">
        <v>4787.6613900000002</v>
      </c>
      <c r="G2645" s="2">
        <v>2693.6360399999999</v>
      </c>
      <c r="H2645" s="3">
        <f t="shared" si="165"/>
        <v>-0.43737958460759074</v>
      </c>
      <c r="I2645" s="2">
        <v>4778.9736000000003</v>
      </c>
      <c r="J2645" s="3">
        <f t="shared" si="166"/>
        <v>-0.43635678590063776</v>
      </c>
      <c r="K2645" s="2">
        <v>4787.6613900000002</v>
      </c>
      <c r="L2645" s="2">
        <v>2693.6360399999999</v>
      </c>
      <c r="M2645" s="3">
        <f t="shared" si="167"/>
        <v>-0.43737958460759074</v>
      </c>
    </row>
    <row r="2646" spans="1:13" x14ac:dyDescent="0.2">
      <c r="A2646" s="1" t="s">
        <v>96</v>
      </c>
      <c r="B2646" s="1" t="s">
        <v>174</v>
      </c>
      <c r="C2646" s="2">
        <v>0</v>
      </c>
      <c r="D2646" s="2">
        <v>0</v>
      </c>
      <c r="E2646" s="3" t="str">
        <f t="shared" si="164"/>
        <v/>
      </c>
      <c r="F2646" s="2">
        <v>745.48164999999995</v>
      </c>
      <c r="G2646" s="2">
        <v>1.63934</v>
      </c>
      <c r="H2646" s="3">
        <f t="shared" si="165"/>
        <v>-0.99780096532221818</v>
      </c>
      <c r="I2646" s="2">
        <v>279.36538999999999</v>
      </c>
      <c r="J2646" s="3">
        <f t="shared" si="166"/>
        <v>-0.99413191447945648</v>
      </c>
      <c r="K2646" s="2">
        <v>745.48164999999995</v>
      </c>
      <c r="L2646" s="2">
        <v>1.63934</v>
      </c>
      <c r="M2646" s="3">
        <f t="shared" si="167"/>
        <v>-0.99780096532221818</v>
      </c>
    </row>
    <row r="2647" spans="1:13" x14ac:dyDescent="0.2">
      <c r="A2647" s="1" t="s">
        <v>96</v>
      </c>
      <c r="B2647" s="1" t="s">
        <v>35</v>
      </c>
      <c r="C2647" s="2">
        <v>67.048940000000002</v>
      </c>
      <c r="D2647" s="2">
        <v>41.349379999999996</v>
      </c>
      <c r="E2647" s="3">
        <f t="shared" si="164"/>
        <v>-0.3832955450153277</v>
      </c>
      <c r="F2647" s="2">
        <v>597.39836000000003</v>
      </c>
      <c r="G2647" s="2">
        <v>504.74191000000002</v>
      </c>
      <c r="H2647" s="3">
        <f t="shared" si="165"/>
        <v>-0.15509994034801167</v>
      </c>
      <c r="I2647" s="2">
        <v>780.89814000000001</v>
      </c>
      <c r="J2647" s="3">
        <f t="shared" si="166"/>
        <v>-0.35363924672685221</v>
      </c>
      <c r="K2647" s="2">
        <v>597.39836000000003</v>
      </c>
      <c r="L2647" s="2">
        <v>504.74191000000002</v>
      </c>
      <c r="M2647" s="3">
        <f t="shared" si="167"/>
        <v>-0.15509994034801167</v>
      </c>
    </row>
    <row r="2648" spans="1:13" x14ac:dyDescent="0.2">
      <c r="A2648" s="1" t="s">
        <v>96</v>
      </c>
      <c r="B2648" s="1" t="s">
        <v>34</v>
      </c>
      <c r="C2648" s="2">
        <v>130.32762</v>
      </c>
      <c r="D2648" s="2">
        <v>55.722000000000001</v>
      </c>
      <c r="E2648" s="3">
        <f t="shared" si="164"/>
        <v>-0.57244673078507846</v>
      </c>
      <c r="F2648" s="2">
        <v>2483.0115300000002</v>
      </c>
      <c r="G2648" s="2">
        <v>2731.9631399999998</v>
      </c>
      <c r="H2648" s="3">
        <f t="shared" si="165"/>
        <v>0.10026196293981759</v>
      </c>
      <c r="I2648" s="2">
        <v>2276.0567500000002</v>
      </c>
      <c r="J2648" s="3">
        <f t="shared" si="166"/>
        <v>0.20030537024175676</v>
      </c>
      <c r="K2648" s="2">
        <v>2483.0115300000002</v>
      </c>
      <c r="L2648" s="2">
        <v>2731.9631399999998</v>
      </c>
      <c r="M2648" s="3">
        <f t="shared" si="167"/>
        <v>0.10026196293981759</v>
      </c>
    </row>
    <row r="2649" spans="1:13" x14ac:dyDescent="0.2">
      <c r="A2649" s="1" t="s">
        <v>96</v>
      </c>
      <c r="B2649" s="1" t="s">
        <v>33</v>
      </c>
      <c r="C2649" s="2">
        <v>0</v>
      </c>
      <c r="D2649" s="2">
        <v>438.63900000000001</v>
      </c>
      <c r="E2649" s="3" t="str">
        <f t="shared" si="164"/>
        <v/>
      </c>
      <c r="F2649" s="2">
        <v>2817.4337099999998</v>
      </c>
      <c r="G2649" s="2">
        <v>2076.8243900000002</v>
      </c>
      <c r="H2649" s="3">
        <f t="shared" si="165"/>
        <v>-0.26286663546735223</v>
      </c>
      <c r="I2649" s="2">
        <v>1988.7278799999999</v>
      </c>
      <c r="J2649" s="3">
        <f t="shared" si="166"/>
        <v>4.4297920739161389E-2</v>
      </c>
      <c r="K2649" s="2">
        <v>2817.4337099999998</v>
      </c>
      <c r="L2649" s="2">
        <v>2076.8243900000002</v>
      </c>
      <c r="M2649" s="3">
        <f t="shared" si="167"/>
        <v>-0.26286663546735223</v>
      </c>
    </row>
    <row r="2650" spans="1:13" x14ac:dyDescent="0.2">
      <c r="A2650" s="1" t="s">
        <v>96</v>
      </c>
      <c r="B2650" s="1" t="s">
        <v>227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0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0</v>
      </c>
      <c r="L2650" s="2">
        <v>0</v>
      </c>
      <c r="M2650" s="3" t="str">
        <f t="shared" si="167"/>
        <v/>
      </c>
    </row>
    <row r="2651" spans="1:13" x14ac:dyDescent="0.2">
      <c r="A2651" s="1" t="s">
        <v>96</v>
      </c>
      <c r="B2651" s="1" t="s">
        <v>32</v>
      </c>
      <c r="C2651" s="2">
        <v>0</v>
      </c>
      <c r="D2651" s="2">
        <v>53.2224</v>
      </c>
      <c r="E2651" s="3" t="str">
        <f t="shared" si="164"/>
        <v/>
      </c>
      <c r="F2651" s="2">
        <v>783.19055000000003</v>
      </c>
      <c r="G2651" s="2">
        <v>918.33087999999998</v>
      </c>
      <c r="H2651" s="3">
        <f t="shared" si="165"/>
        <v>0.17255102222568941</v>
      </c>
      <c r="I2651" s="2">
        <v>640.61420999999996</v>
      </c>
      <c r="J2651" s="3">
        <f t="shared" si="166"/>
        <v>0.43351624997516058</v>
      </c>
      <c r="K2651" s="2">
        <v>783.19055000000003</v>
      </c>
      <c r="L2651" s="2">
        <v>918.33087999999998</v>
      </c>
      <c r="M2651" s="3">
        <f t="shared" si="167"/>
        <v>0.17255102222568941</v>
      </c>
    </row>
    <row r="2652" spans="1:13" x14ac:dyDescent="0.2">
      <c r="A2652" s="1" t="s">
        <v>96</v>
      </c>
      <c r="B2652" s="1" t="s">
        <v>31</v>
      </c>
      <c r="C2652" s="2">
        <v>0</v>
      </c>
      <c r="D2652" s="2">
        <v>156.94999999999999</v>
      </c>
      <c r="E2652" s="3" t="str">
        <f t="shared" si="164"/>
        <v/>
      </c>
      <c r="F2652" s="2">
        <v>1432.77485</v>
      </c>
      <c r="G2652" s="2">
        <v>1482.6571799999999</v>
      </c>
      <c r="H2652" s="3">
        <f t="shared" si="165"/>
        <v>3.4815190956206443E-2</v>
      </c>
      <c r="I2652" s="2">
        <v>2059.0034300000002</v>
      </c>
      <c r="J2652" s="3">
        <f t="shared" si="166"/>
        <v>-0.27991514807724249</v>
      </c>
      <c r="K2652" s="2">
        <v>1432.77485</v>
      </c>
      <c r="L2652" s="2">
        <v>1482.6571799999999</v>
      </c>
      <c r="M2652" s="3">
        <f t="shared" si="167"/>
        <v>3.4815190956206443E-2</v>
      </c>
    </row>
    <row r="2653" spans="1:13" x14ac:dyDescent="0.2">
      <c r="A2653" s="1" t="s">
        <v>96</v>
      </c>
      <c r="B2653" s="1" t="s">
        <v>30</v>
      </c>
      <c r="C2653" s="2">
        <v>519.05358000000001</v>
      </c>
      <c r="D2653" s="2">
        <v>719.70333000000005</v>
      </c>
      <c r="E2653" s="3">
        <f t="shared" si="164"/>
        <v>0.38656847333564293</v>
      </c>
      <c r="F2653" s="2">
        <v>5183.4608500000004</v>
      </c>
      <c r="G2653" s="2">
        <v>4983.9964300000001</v>
      </c>
      <c r="H2653" s="3">
        <f t="shared" si="165"/>
        <v>-3.8480934991531823E-2</v>
      </c>
      <c r="I2653" s="2">
        <v>7625.7763999999997</v>
      </c>
      <c r="J2653" s="3">
        <f t="shared" si="166"/>
        <v>-0.34642767259737639</v>
      </c>
      <c r="K2653" s="2">
        <v>5183.4608500000004</v>
      </c>
      <c r="L2653" s="2">
        <v>4983.9964300000001</v>
      </c>
      <c r="M2653" s="3">
        <f t="shared" si="167"/>
        <v>-3.8480934991531823E-2</v>
      </c>
    </row>
    <row r="2654" spans="1:13" x14ac:dyDescent="0.2">
      <c r="A2654" s="1" t="s">
        <v>96</v>
      </c>
      <c r="B2654" s="1" t="s">
        <v>76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0</v>
      </c>
      <c r="L2654" s="2">
        <v>0</v>
      </c>
      <c r="M2654" s="3" t="str">
        <f t="shared" si="167"/>
        <v/>
      </c>
    </row>
    <row r="2655" spans="1:13" x14ac:dyDescent="0.2">
      <c r="A2655" s="1" t="s">
        <v>96</v>
      </c>
      <c r="B2655" s="1" t="s">
        <v>173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0</v>
      </c>
      <c r="J2655" s="3" t="str">
        <f t="shared" si="166"/>
        <v/>
      </c>
      <c r="K2655" s="2">
        <v>0</v>
      </c>
      <c r="L2655" s="2">
        <v>0</v>
      </c>
      <c r="M2655" s="3" t="str">
        <f t="shared" si="167"/>
        <v/>
      </c>
    </row>
    <row r="2656" spans="1:13" x14ac:dyDescent="0.2">
      <c r="A2656" s="1" t="s">
        <v>96</v>
      </c>
      <c r="B2656" s="1" t="s">
        <v>172</v>
      </c>
      <c r="C2656" s="2">
        <v>30.094999999999999</v>
      </c>
      <c r="D2656" s="2">
        <v>0</v>
      </c>
      <c r="E2656" s="3">
        <f t="shared" si="164"/>
        <v>-1</v>
      </c>
      <c r="F2656" s="2">
        <v>206.23500000000001</v>
      </c>
      <c r="G2656" s="2">
        <v>140.71</v>
      </c>
      <c r="H2656" s="3">
        <f t="shared" si="165"/>
        <v>-0.31772007661163237</v>
      </c>
      <c r="I2656" s="2">
        <v>196.32875000000001</v>
      </c>
      <c r="J2656" s="3">
        <f t="shared" si="166"/>
        <v>-0.28329396484213343</v>
      </c>
      <c r="K2656" s="2">
        <v>206.23500000000001</v>
      </c>
      <c r="L2656" s="2">
        <v>140.71</v>
      </c>
      <c r="M2656" s="3">
        <f t="shared" si="167"/>
        <v>-0.31772007661163237</v>
      </c>
    </row>
    <row r="2657" spans="1:13" x14ac:dyDescent="0.2">
      <c r="A2657" s="1" t="s">
        <v>96</v>
      </c>
      <c r="B2657" s="1" t="s">
        <v>171</v>
      </c>
      <c r="C2657" s="2">
        <v>0</v>
      </c>
      <c r="D2657" s="2">
        <v>199.92599999999999</v>
      </c>
      <c r="E2657" s="3" t="str">
        <f t="shared" si="164"/>
        <v/>
      </c>
      <c r="F2657" s="2">
        <v>1437.1104</v>
      </c>
      <c r="G2657" s="2">
        <v>2435.8403899999998</v>
      </c>
      <c r="H2657" s="3">
        <f t="shared" si="165"/>
        <v>0.69495704018285576</v>
      </c>
      <c r="I2657" s="2">
        <v>2697.8168999999998</v>
      </c>
      <c r="J2657" s="3">
        <f t="shared" si="166"/>
        <v>-9.710685332277369E-2</v>
      </c>
      <c r="K2657" s="2">
        <v>1437.1104</v>
      </c>
      <c r="L2657" s="2">
        <v>2435.8403899999998</v>
      </c>
      <c r="M2657" s="3">
        <f t="shared" si="167"/>
        <v>0.69495704018285576</v>
      </c>
    </row>
    <row r="2658" spans="1:13" x14ac:dyDescent="0.2">
      <c r="A2658" s="1" t="s">
        <v>96</v>
      </c>
      <c r="B2658" s="1" t="s">
        <v>29</v>
      </c>
      <c r="C2658" s="2">
        <v>0</v>
      </c>
      <c r="D2658" s="2">
        <v>0</v>
      </c>
      <c r="E2658" s="3" t="str">
        <f t="shared" si="164"/>
        <v/>
      </c>
      <c r="F2658" s="2">
        <v>0</v>
      </c>
      <c r="G2658" s="2">
        <v>0</v>
      </c>
      <c r="H2658" s="3" t="str">
        <f t="shared" si="165"/>
        <v/>
      </c>
      <c r="I2658" s="2">
        <v>42.625</v>
      </c>
      <c r="J2658" s="3">
        <f t="shared" si="166"/>
        <v>-1</v>
      </c>
      <c r="K2658" s="2">
        <v>0</v>
      </c>
      <c r="L2658" s="2">
        <v>0</v>
      </c>
      <c r="M2658" s="3" t="str">
        <f t="shared" si="167"/>
        <v/>
      </c>
    </row>
    <row r="2659" spans="1:13" x14ac:dyDescent="0.2">
      <c r="A2659" s="1" t="s">
        <v>96</v>
      </c>
      <c r="B2659" s="1" t="s">
        <v>170</v>
      </c>
      <c r="C2659" s="2">
        <v>0</v>
      </c>
      <c r="D2659" s="2">
        <v>0</v>
      </c>
      <c r="E2659" s="3" t="str">
        <f t="shared" si="164"/>
        <v/>
      </c>
      <c r="F2659" s="2">
        <v>0</v>
      </c>
      <c r="G2659" s="2">
        <v>0</v>
      </c>
      <c r="H2659" s="3" t="str">
        <f t="shared" si="165"/>
        <v/>
      </c>
      <c r="I2659" s="2">
        <v>0</v>
      </c>
      <c r="J2659" s="3" t="str">
        <f t="shared" si="166"/>
        <v/>
      </c>
      <c r="K2659" s="2">
        <v>0</v>
      </c>
      <c r="L2659" s="2">
        <v>0</v>
      </c>
      <c r="M2659" s="3" t="str">
        <f t="shared" si="167"/>
        <v/>
      </c>
    </row>
    <row r="2660" spans="1:13" x14ac:dyDescent="0.2">
      <c r="A2660" s="1" t="s">
        <v>96</v>
      </c>
      <c r="B2660" s="1" t="s">
        <v>28</v>
      </c>
      <c r="C2660" s="2">
        <v>208.19774000000001</v>
      </c>
      <c r="D2660" s="2">
        <v>278.60358000000002</v>
      </c>
      <c r="E2660" s="3">
        <f t="shared" si="164"/>
        <v>0.33816812804980501</v>
      </c>
      <c r="F2660" s="2">
        <v>3953.9269300000001</v>
      </c>
      <c r="G2660" s="2">
        <v>2386.1015299999999</v>
      </c>
      <c r="H2660" s="3">
        <f t="shared" si="165"/>
        <v>-0.39652361506842515</v>
      </c>
      <c r="I2660" s="2">
        <v>3160.4333999999999</v>
      </c>
      <c r="J2660" s="3">
        <f t="shared" si="166"/>
        <v>-0.24500812768274127</v>
      </c>
      <c r="K2660" s="2">
        <v>3953.9269300000001</v>
      </c>
      <c r="L2660" s="2">
        <v>2386.1015299999999</v>
      </c>
      <c r="M2660" s="3">
        <f t="shared" si="167"/>
        <v>-0.39652361506842515</v>
      </c>
    </row>
    <row r="2661" spans="1:13" x14ac:dyDescent="0.2">
      <c r="A2661" s="1" t="s">
        <v>96</v>
      </c>
      <c r="B2661" s="1" t="s">
        <v>62</v>
      </c>
      <c r="C2661" s="2">
        <v>0</v>
      </c>
      <c r="D2661" s="2">
        <v>45.056950000000001</v>
      </c>
      <c r="E2661" s="3" t="str">
        <f t="shared" si="164"/>
        <v/>
      </c>
      <c r="F2661" s="2">
        <v>57.11</v>
      </c>
      <c r="G2661" s="2">
        <v>73.511750000000006</v>
      </c>
      <c r="H2661" s="3">
        <f t="shared" si="165"/>
        <v>0.28719576256347423</v>
      </c>
      <c r="I2661" s="2">
        <v>28.272400000000001</v>
      </c>
      <c r="J2661" s="3">
        <f t="shared" si="166"/>
        <v>1.6001241493470664</v>
      </c>
      <c r="K2661" s="2">
        <v>57.11</v>
      </c>
      <c r="L2661" s="2">
        <v>73.511750000000006</v>
      </c>
      <c r="M2661" s="3">
        <f t="shared" si="167"/>
        <v>0.28719576256347423</v>
      </c>
    </row>
    <row r="2662" spans="1:13" x14ac:dyDescent="0.2">
      <c r="A2662" s="1" t="s">
        <v>96</v>
      </c>
      <c r="B2662" s="1" t="s">
        <v>169</v>
      </c>
      <c r="C2662" s="2">
        <v>8.1633999999999993</v>
      </c>
      <c r="D2662" s="2">
        <v>237.6</v>
      </c>
      <c r="E2662" s="3">
        <f t="shared" si="164"/>
        <v>28.105519758923979</v>
      </c>
      <c r="F2662" s="2">
        <v>290.48318</v>
      </c>
      <c r="G2662" s="2">
        <v>458.93518999999998</v>
      </c>
      <c r="H2662" s="3">
        <f t="shared" si="165"/>
        <v>0.57990280194536559</v>
      </c>
      <c r="I2662" s="2">
        <v>276.00608999999997</v>
      </c>
      <c r="J2662" s="3">
        <f t="shared" si="166"/>
        <v>0.66277196999529986</v>
      </c>
      <c r="K2662" s="2">
        <v>290.48318</v>
      </c>
      <c r="L2662" s="2">
        <v>458.93518999999998</v>
      </c>
      <c r="M2662" s="3">
        <f t="shared" si="167"/>
        <v>0.57990280194536559</v>
      </c>
    </row>
    <row r="2663" spans="1:13" x14ac:dyDescent="0.2">
      <c r="A2663" s="1" t="s">
        <v>96</v>
      </c>
      <c r="B2663" s="1" t="s">
        <v>27</v>
      </c>
      <c r="C2663" s="2">
        <v>0</v>
      </c>
      <c r="D2663" s="2">
        <v>0</v>
      </c>
      <c r="E2663" s="3" t="str">
        <f t="shared" si="164"/>
        <v/>
      </c>
      <c r="F2663" s="2">
        <v>89.783649999999994</v>
      </c>
      <c r="G2663" s="2">
        <v>247.86846</v>
      </c>
      <c r="H2663" s="3">
        <f t="shared" si="165"/>
        <v>1.7607304893485618</v>
      </c>
      <c r="I2663" s="2">
        <v>268.37425999999999</v>
      </c>
      <c r="J2663" s="3">
        <f t="shared" si="166"/>
        <v>-7.6407476633563842E-2</v>
      </c>
      <c r="K2663" s="2">
        <v>89.783649999999994</v>
      </c>
      <c r="L2663" s="2">
        <v>247.86846</v>
      </c>
      <c r="M2663" s="3">
        <f t="shared" si="167"/>
        <v>1.7607304893485618</v>
      </c>
    </row>
    <row r="2664" spans="1:13" x14ac:dyDescent="0.2">
      <c r="A2664" s="1" t="s">
        <v>96</v>
      </c>
      <c r="B2664" s="1" t="s">
        <v>168</v>
      </c>
      <c r="C2664" s="2">
        <v>0</v>
      </c>
      <c r="D2664" s="2">
        <v>0</v>
      </c>
      <c r="E2664" s="3" t="str">
        <f t="shared" si="164"/>
        <v/>
      </c>
      <c r="F2664" s="2">
        <v>69.06</v>
      </c>
      <c r="G2664" s="2">
        <v>43.045000000000002</v>
      </c>
      <c r="H2664" s="3">
        <f t="shared" si="165"/>
        <v>-0.37670141905589338</v>
      </c>
      <c r="I2664" s="2">
        <v>44.072369999999999</v>
      </c>
      <c r="J2664" s="3">
        <f t="shared" si="166"/>
        <v>-2.3310976922729543E-2</v>
      </c>
      <c r="K2664" s="2">
        <v>69.06</v>
      </c>
      <c r="L2664" s="2">
        <v>43.045000000000002</v>
      </c>
      <c r="M2664" s="3">
        <f t="shared" si="167"/>
        <v>-0.37670141905589338</v>
      </c>
    </row>
    <row r="2665" spans="1:13" x14ac:dyDescent="0.2">
      <c r="A2665" s="1" t="s">
        <v>96</v>
      </c>
      <c r="B2665" s="1" t="s">
        <v>26</v>
      </c>
      <c r="C2665" s="2">
        <v>0</v>
      </c>
      <c r="D2665" s="2">
        <v>0</v>
      </c>
      <c r="E2665" s="3" t="str">
        <f t="shared" si="164"/>
        <v/>
      </c>
      <c r="F2665" s="2">
        <v>204.06828999999999</v>
      </c>
      <c r="G2665" s="2">
        <v>69.385729999999995</v>
      </c>
      <c r="H2665" s="3">
        <f t="shared" si="165"/>
        <v>-0.65998769333540253</v>
      </c>
      <c r="I2665" s="2">
        <v>112.2109</v>
      </c>
      <c r="J2665" s="3">
        <f t="shared" si="166"/>
        <v>-0.38164893071885175</v>
      </c>
      <c r="K2665" s="2">
        <v>204.06828999999999</v>
      </c>
      <c r="L2665" s="2">
        <v>69.385729999999995</v>
      </c>
      <c r="M2665" s="3">
        <f t="shared" si="167"/>
        <v>-0.65998769333540253</v>
      </c>
    </row>
    <row r="2666" spans="1:13" x14ac:dyDescent="0.2">
      <c r="A2666" s="1" t="s">
        <v>96</v>
      </c>
      <c r="B2666" s="1" t="s">
        <v>167</v>
      </c>
      <c r="C2666" s="2">
        <v>0</v>
      </c>
      <c r="D2666" s="2">
        <v>8.5845099999999999</v>
      </c>
      <c r="E2666" s="3" t="str">
        <f t="shared" si="164"/>
        <v/>
      </c>
      <c r="F2666" s="2">
        <v>0</v>
      </c>
      <c r="G2666" s="2">
        <v>8.5845099999999999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0</v>
      </c>
      <c r="L2666" s="2">
        <v>8.5845099999999999</v>
      </c>
      <c r="M2666" s="3" t="str">
        <f t="shared" si="167"/>
        <v/>
      </c>
    </row>
    <row r="2667" spans="1:13" x14ac:dyDescent="0.2">
      <c r="A2667" s="1" t="s">
        <v>96</v>
      </c>
      <c r="B2667" s="1" t="s">
        <v>25</v>
      </c>
      <c r="C2667" s="2">
        <v>0</v>
      </c>
      <c r="D2667" s="2">
        <v>7.6348200000000004</v>
      </c>
      <c r="E2667" s="3" t="str">
        <f t="shared" si="164"/>
        <v/>
      </c>
      <c r="F2667" s="2">
        <v>92.519109999999998</v>
      </c>
      <c r="G2667" s="2">
        <v>55.539459999999998</v>
      </c>
      <c r="H2667" s="3">
        <f t="shared" si="165"/>
        <v>-0.39969742467258929</v>
      </c>
      <c r="I2667" s="2">
        <v>400.04852</v>
      </c>
      <c r="J2667" s="3">
        <f t="shared" si="166"/>
        <v>-0.86116819029851677</v>
      </c>
      <c r="K2667" s="2">
        <v>92.519109999999998</v>
      </c>
      <c r="L2667" s="2">
        <v>55.539459999999998</v>
      </c>
      <c r="M2667" s="3">
        <f t="shared" si="167"/>
        <v>-0.39969742467258929</v>
      </c>
    </row>
    <row r="2668" spans="1:13" x14ac:dyDescent="0.2">
      <c r="A2668" s="1" t="s">
        <v>96</v>
      </c>
      <c r="B2668" s="1" t="s">
        <v>163</v>
      </c>
      <c r="C2668" s="2">
        <v>0</v>
      </c>
      <c r="D2668" s="2">
        <v>0</v>
      </c>
      <c r="E2668" s="3" t="str">
        <f t="shared" si="164"/>
        <v/>
      </c>
      <c r="F2668" s="2">
        <v>28.375</v>
      </c>
      <c r="G2668" s="2">
        <v>0</v>
      </c>
      <c r="H2668" s="3">
        <f t="shared" si="165"/>
        <v>-1</v>
      </c>
      <c r="I2668" s="2">
        <v>0</v>
      </c>
      <c r="J2668" s="3" t="str">
        <f t="shared" si="166"/>
        <v/>
      </c>
      <c r="K2668" s="2">
        <v>28.375</v>
      </c>
      <c r="L2668" s="2">
        <v>0</v>
      </c>
      <c r="M2668" s="3">
        <f t="shared" si="167"/>
        <v>-1</v>
      </c>
    </row>
    <row r="2669" spans="1:13" x14ac:dyDescent="0.2">
      <c r="A2669" s="1" t="s">
        <v>96</v>
      </c>
      <c r="B2669" s="1" t="s">
        <v>162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0</v>
      </c>
      <c r="L2669" s="2">
        <v>0</v>
      </c>
      <c r="M2669" s="3" t="str">
        <f t="shared" si="167"/>
        <v/>
      </c>
    </row>
    <row r="2670" spans="1:13" x14ac:dyDescent="0.2">
      <c r="A2670" s="1" t="s">
        <v>96</v>
      </c>
      <c r="B2670" s="1" t="s">
        <v>24</v>
      </c>
      <c r="C2670" s="2">
        <v>64.769499999999994</v>
      </c>
      <c r="D2670" s="2">
        <v>0</v>
      </c>
      <c r="E2670" s="3">
        <f t="shared" si="164"/>
        <v>-1</v>
      </c>
      <c r="F2670" s="2">
        <v>130.69773000000001</v>
      </c>
      <c r="G2670" s="2">
        <v>607.76002000000005</v>
      </c>
      <c r="H2670" s="3">
        <f t="shared" si="165"/>
        <v>3.650119171924409</v>
      </c>
      <c r="I2670" s="2">
        <v>362.47107</v>
      </c>
      <c r="J2670" s="3">
        <f t="shared" si="166"/>
        <v>0.6767131787924483</v>
      </c>
      <c r="K2670" s="2">
        <v>130.69773000000001</v>
      </c>
      <c r="L2670" s="2">
        <v>607.76002000000005</v>
      </c>
      <c r="M2670" s="3">
        <f t="shared" si="167"/>
        <v>3.650119171924409</v>
      </c>
    </row>
    <row r="2671" spans="1:13" x14ac:dyDescent="0.2">
      <c r="A2671" s="1" t="s">
        <v>96</v>
      </c>
      <c r="B2671" s="1" t="s">
        <v>161</v>
      </c>
      <c r="C2671" s="2">
        <v>0</v>
      </c>
      <c r="D2671" s="2">
        <v>0</v>
      </c>
      <c r="E2671" s="3" t="str">
        <f t="shared" si="164"/>
        <v/>
      </c>
      <c r="F2671" s="2">
        <v>630.08253000000002</v>
      </c>
      <c r="G2671" s="2">
        <v>268.27136000000002</v>
      </c>
      <c r="H2671" s="3">
        <f t="shared" si="165"/>
        <v>-0.57422822054755263</v>
      </c>
      <c r="I2671" s="2">
        <v>325.60721000000001</v>
      </c>
      <c r="J2671" s="3">
        <f t="shared" si="166"/>
        <v>-0.17608900613717982</v>
      </c>
      <c r="K2671" s="2">
        <v>630.08253000000002</v>
      </c>
      <c r="L2671" s="2">
        <v>268.27136000000002</v>
      </c>
      <c r="M2671" s="3">
        <f t="shared" si="167"/>
        <v>-0.57422822054755263</v>
      </c>
    </row>
    <row r="2672" spans="1:13" x14ac:dyDescent="0.2">
      <c r="A2672" s="1" t="s">
        <v>96</v>
      </c>
      <c r="B2672" s="1" t="s">
        <v>206</v>
      </c>
      <c r="C2672" s="2">
        <v>0</v>
      </c>
      <c r="D2672" s="2">
        <v>0</v>
      </c>
      <c r="E2672" s="3" t="str">
        <f t="shared" si="164"/>
        <v/>
      </c>
      <c r="F2672" s="2">
        <v>68.415999999999997</v>
      </c>
      <c r="G2672" s="2">
        <v>37.756740000000001</v>
      </c>
      <c r="H2672" s="3">
        <f t="shared" si="165"/>
        <v>-0.44812996959775486</v>
      </c>
      <c r="I2672" s="2">
        <v>38.479999999999997</v>
      </c>
      <c r="J2672" s="3">
        <f t="shared" si="166"/>
        <v>-1.8795738045737975E-2</v>
      </c>
      <c r="K2672" s="2">
        <v>68.415999999999997</v>
      </c>
      <c r="L2672" s="2">
        <v>37.756740000000001</v>
      </c>
      <c r="M2672" s="3">
        <f t="shared" si="167"/>
        <v>-0.44812996959775486</v>
      </c>
    </row>
    <row r="2673" spans="1:13" x14ac:dyDescent="0.2">
      <c r="A2673" s="1" t="s">
        <v>96</v>
      </c>
      <c r="B2673" s="1" t="s">
        <v>22</v>
      </c>
      <c r="C2673" s="2">
        <v>2.83968</v>
      </c>
      <c r="D2673" s="2">
        <v>0</v>
      </c>
      <c r="E2673" s="3">
        <f t="shared" si="164"/>
        <v>-1</v>
      </c>
      <c r="F2673" s="2">
        <v>503.41809999999998</v>
      </c>
      <c r="G2673" s="2">
        <v>2166.5037000000002</v>
      </c>
      <c r="H2673" s="3">
        <f t="shared" si="165"/>
        <v>3.3035872170666893</v>
      </c>
      <c r="I2673" s="2">
        <v>1163.1009100000001</v>
      </c>
      <c r="J2673" s="3">
        <f t="shared" si="166"/>
        <v>0.86269624705220127</v>
      </c>
      <c r="K2673" s="2">
        <v>503.41809999999998</v>
      </c>
      <c r="L2673" s="2">
        <v>2166.5037000000002</v>
      </c>
      <c r="M2673" s="3">
        <f t="shared" si="167"/>
        <v>3.3035872170666893</v>
      </c>
    </row>
    <row r="2674" spans="1:13" x14ac:dyDescent="0.2">
      <c r="A2674" s="1" t="s">
        <v>96</v>
      </c>
      <c r="B2674" s="1" t="s">
        <v>21</v>
      </c>
      <c r="C2674" s="2">
        <v>91.6</v>
      </c>
      <c r="D2674" s="2">
        <v>59.761800000000001</v>
      </c>
      <c r="E2674" s="3">
        <f t="shared" si="164"/>
        <v>-0.34757860262008733</v>
      </c>
      <c r="F2674" s="2">
        <v>515.08720000000005</v>
      </c>
      <c r="G2674" s="2">
        <v>536.63021000000003</v>
      </c>
      <c r="H2674" s="3">
        <f t="shared" si="165"/>
        <v>4.1824005721749602E-2</v>
      </c>
      <c r="I2674" s="2">
        <v>231.16551999999999</v>
      </c>
      <c r="J2674" s="3">
        <f t="shared" si="166"/>
        <v>1.3214111256730678</v>
      </c>
      <c r="K2674" s="2">
        <v>515.08720000000005</v>
      </c>
      <c r="L2674" s="2">
        <v>536.63021000000003</v>
      </c>
      <c r="M2674" s="3">
        <f t="shared" si="167"/>
        <v>4.1824005721749602E-2</v>
      </c>
    </row>
    <row r="2675" spans="1:13" x14ac:dyDescent="0.2">
      <c r="A2675" s="1" t="s">
        <v>96</v>
      </c>
      <c r="B2675" s="1" t="s">
        <v>20</v>
      </c>
      <c r="C2675" s="2">
        <v>0.85536000000000001</v>
      </c>
      <c r="D2675" s="2">
        <v>0</v>
      </c>
      <c r="E2675" s="3">
        <f t="shared" si="164"/>
        <v>-1</v>
      </c>
      <c r="F2675" s="2">
        <v>263.52494999999999</v>
      </c>
      <c r="G2675" s="2">
        <v>562.10140999999999</v>
      </c>
      <c r="H2675" s="3">
        <f t="shared" si="165"/>
        <v>1.1330102140233782</v>
      </c>
      <c r="I2675" s="2">
        <v>245.20627999999999</v>
      </c>
      <c r="J2675" s="3">
        <f t="shared" si="166"/>
        <v>1.2923613946592232</v>
      </c>
      <c r="K2675" s="2">
        <v>263.52494999999999</v>
      </c>
      <c r="L2675" s="2">
        <v>562.10140999999999</v>
      </c>
      <c r="M2675" s="3">
        <f t="shared" si="167"/>
        <v>1.1330102140233782</v>
      </c>
    </row>
    <row r="2676" spans="1:13" x14ac:dyDescent="0.2">
      <c r="A2676" s="1" t="s">
        <v>96</v>
      </c>
      <c r="B2676" s="1" t="s">
        <v>19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217.19739000000001</v>
      </c>
      <c r="H2676" s="3" t="str">
        <f t="shared" si="165"/>
        <v/>
      </c>
      <c r="I2676" s="2">
        <v>247.27605</v>
      </c>
      <c r="J2676" s="3">
        <f t="shared" si="166"/>
        <v>-0.12164000516831286</v>
      </c>
      <c r="K2676" s="2">
        <v>0</v>
      </c>
      <c r="L2676" s="2">
        <v>217.19739000000001</v>
      </c>
      <c r="M2676" s="3" t="str">
        <f t="shared" si="167"/>
        <v/>
      </c>
    </row>
    <row r="2677" spans="1:13" x14ac:dyDescent="0.2">
      <c r="A2677" s="1" t="s">
        <v>96</v>
      </c>
      <c r="B2677" s="1" t="s">
        <v>18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0</v>
      </c>
      <c r="L2677" s="2">
        <v>0</v>
      </c>
      <c r="M2677" s="3" t="str">
        <f t="shared" si="167"/>
        <v/>
      </c>
    </row>
    <row r="2678" spans="1:13" x14ac:dyDescent="0.2">
      <c r="A2678" s="1" t="s">
        <v>96</v>
      </c>
      <c r="B2678" s="1" t="s">
        <v>159</v>
      </c>
      <c r="C2678" s="2">
        <v>0</v>
      </c>
      <c r="D2678" s="2">
        <v>0</v>
      </c>
      <c r="E2678" s="3" t="str">
        <f t="shared" si="164"/>
        <v/>
      </c>
      <c r="F2678" s="2">
        <v>69.431629999999998</v>
      </c>
      <c r="G2678" s="2">
        <v>123.78435</v>
      </c>
      <c r="H2678" s="3">
        <f t="shared" si="165"/>
        <v>0.78282362087711332</v>
      </c>
      <c r="I2678" s="2">
        <v>430.82706000000002</v>
      </c>
      <c r="J2678" s="3">
        <f t="shared" si="166"/>
        <v>-0.71268204462365947</v>
      </c>
      <c r="K2678" s="2">
        <v>69.431629999999998</v>
      </c>
      <c r="L2678" s="2">
        <v>123.78435</v>
      </c>
      <c r="M2678" s="3">
        <f t="shared" si="167"/>
        <v>0.78282362087711332</v>
      </c>
    </row>
    <row r="2679" spans="1:13" x14ac:dyDescent="0.2">
      <c r="A2679" s="1" t="s">
        <v>96</v>
      </c>
      <c r="B2679" s="1" t="s">
        <v>158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0.77</v>
      </c>
      <c r="J2679" s="3">
        <f t="shared" si="166"/>
        <v>-1</v>
      </c>
      <c r="K2679" s="2">
        <v>0</v>
      </c>
      <c r="L2679" s="2">
        <v>0</v>
      </c>
      <c r="M2679" s="3" t="str">
        <f t="shared" si="167"/>
        <v/>
      </c>
    </row>
    <row r="2680" spans="1:13" x14ac:dyDescent="0.2">
      <c r="A2680" s="1" t="s">
        <v>96</v>
      </c>
      <c r="B2680" s="1" t="s">
        <v>157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0</v>
      </c>
      <c r="H2680" s="3" t="str">
        <f t="shared" si="165"/>
        <v/>
      </c>
      <c r="I2680" s="2">
        <v>1.1057900000000001</v>
      </c>
      <c r="J2680" s="3">
        <f t="shared" si="166"/>
        <v>-1</v>
      </c>
      <c r="K2680" s="2">
        <v>0</v>
      </c>
      <c r="L2680" s="2">
        <v>0</v>
      </c>
      <c r="M2680" s="3" t="str">
        <f t="shared" si="167"/>
        <v/>
      </c>
    </row>
    <row r="2681" spans="1:13" x14ac:dyDescent="0.2">
      <c r="A2681" s="1" t="s">
        <v>96</v>
      </c>
      <c r="B2681" s="1" t="s">
        <v>156</v>
      </c>
      <c r="C2681" s="2">
        <v>0</v>
      </c>
      <c r="D2681" s="2">
        <v>88.476399999999998</v>
      </c>
      <c r="E2681" s="3" t="str">
        <f t="shared" si="164"/>
        <v/>
      </c>
      <c r="F2681" s="2">
        <v>211.62329</v>
      </c>
      <c r="G2681" s="2">
        <v>514.23668999999995</v>
      </c>
      <c r="H2681" s="3">
        <f t="shared" si="165"/>
        <v>1.4299626473059743</v>
      </c>
      <c r="I2681" s="2">
        <v>185.86187000000001</v>
      </c>
      <c r="J2681" s="3">
        <f t="shared" si="166"/>
        <v>1.7667680842767801</v>
      </c>
      <c r="K2681" s="2">
        <v>211.62329</v>
      </c>
      <c r="L2681" s="2">
        <v>514.23668999999995</v>
      </c>
      <c r="M2681" s="3">
        <f t="shared" si="167"/>
        <v>1.4299626473059743</v>
      </c>
    </row>
    <row r="2682" spans="1:13" x14ac:dyDescent="0.2">
      <c r="A2682" s="1" t="s">
        <v>96</v>
      </c>
      <c r="B2682" s="1" t="s">
        <v>17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0</v>
      </c>
      <c r="L2682" s="2">
        <v>0</v>
      </c>
      <c r="M2682" s="3" t="str">
        <f t="shared" si="167"/>
        <v/>
      </c>
    </row>
    <row r="2683" spans="1:13" x14ac:dyDescent="0.2">
      <c r="A2683" s="1" t="s">
        <v>96</v>
      </c>
      <c r="B2683" s="1" t="s">
        <v>155</v>
      </c>
      <c r="C2683" s="2">
        <v>0</v>
      </c>
      <c r="D2683" s="2">
        <v>10.5</v>
      </c>
      <c r="E2683" s="3" t="str">
        <f t="shared" si="164"/>
        <v/>
      </c>
      <c r="F2683" s="2">
        <v>3.95</v>
      </c>
      <c r="G2683" s="2">
        <v>37.5</v>
      </c>
      <c r="H2683" s="3">
        <f t="shared" si="165"/>
        <v>8.4936708860759484</v>
      </c>
      <c r="I2683" s="2">
        <v>40.125</v>
      </c>
      <c r="J2683" s="3">
        <f t="shared" si="166"/>
        <v>-6.5420560747663559E-2</v>
      </c>
      <c r="K2683" s="2">
        <v>3.95</v>
      </c>
      <c r="L2683" s="2">
        <v>37.5</v>
      </c>
      <c r="M2683" s="3">
        <f t="shared" si="167"/>
        <v>8.4936708860759484</v>
      </c>
    </row>
    <row r="2684" spans="1:13" x14ac:dyDescent="0.2">
      <c r="A2684" s="1" t="s">
        <v>96</v>
      </c>
      <c r="B2684" s="1" t="s">
        <v>16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19.465530000000001</v>
      </c>
      <c r="J2684" s="3">
        <f t="shared" si="166"/>
        <v>-1</v>
      </c>
      <c r="K2684" s="2">
        <v>0</v>
      </c>
      <c r="L2684" s="2">
        <v>0</v>
      </c>
      <c r="M2684" s="3" t="str">
        <f t="shared" si="167"/>
        <v/>
      </c>
    </row>
    <row r="2685" spans="1:13" x14ac:dyDescent="0.2">
      <c r="A2685" s="1" t="s">
        <v>96</v>
      </c>
      <c r="B2685" s="1" t="s">
        <v>60</v>
      </c>
      <c r="C2685" s="2">
        <v>0</v>
      </c>
      <c r="D2685" s="2">
        <v>60</v>
      </c>
      <c r="E2685" s="3" t="str">
        <f t="shared" si="164"/>
        <v/>
      </c>
      <c r="F2685" s="2">
        <v>123.12</v>
      </c>
      <c r="G2685" s="2">
        <v>418.65</v>
      </c>
      <c r="H2685" s="3">
        <f t="shared" si="165"/>
        <v>2.4003411306042883</v>
      </c>
      <c r="I2685" s="2">
        <v>0</v>
      </c>
      <c r="J2685" s="3" t="str">
        <f t="shared" si="166"/>
        <v/>
      </c>
      <c r="K2685" s="2">
        <v>123.12</v>
      </c>
      <c r="L2685" s="2">
        <v>418.65</v>
      </c>
      <c r="M2685" s="3">
        <f t="shared" si="167"/>
        <v>2.4003411306042883</v>
      </c>
    </row>
    <row r="2686" spans="1:13" x14ac:dyDescent="0.2">
      <c r="A2686" s="1" t="s">
        <v>96</v>
      </c>
      <c r="B2686" s="1" t="s">
        <v>154</v>
      </c>
      <c r="C2686" s="2">
        <v>20.487919999999999</v>
      </c>
      <c r="D2686" s="2">
        <v>16.05</v>
      </c>
      <c r="E2686" s="3">
        <f t="shared" si="164"/>
        <v>-0.21661154475417699</v>
      </c>
      <c r="F2686" s="2">
        <v>557.85826999999995</v>
      </c>
      <c r="G2686" s="2">
        <v>2019.33006</v>
      </c>
      <c r="H2686" s="3">
        <f t="shared" si="165"/>
        <v>2.6197904890788841</v>
      </c>
      <c r="I2686" s="2">
        <v>2364.17839</v>
      </c>
      <c r="J2686" s="3">
        <f t="shared" si="166"/>
        <v>-0.14586392103854739</v>
      </c>
      <c r="K2686" s="2">
        <v>557.85826999999995</v>
      </c>
      <c r="L2686" s="2">
        <v>2019.33006</v>
      </c>
      <c r="M2686" s="3">
        <f t="shared" si="167"/>
        <v>2.6197904890788841</v>
      </c>
    </row>
    <row r="2687" spans="1:13" x14ac:dyDescent="0.2">
      <c r="A2687" s="1" t="s">
        <v>96</v>
      </c>
      <c r="B2687" s="1" t="s">
        <v>153</v>
      </c>
      <c r="C2687" s="2">
        <v>26.03</v>
      </c>
      <c r="D2687" s="2">
        <v>0</v>
      </c>
      <c r="E2687" s="3">
        <f t="shared" si="164"/>
        <v>-1</v>
      </c>
      <c r="F2687" s="2">
        <v>2616.9983400000001</v>
      </c>
      <c r="G2687" s="2">
        <v>1477.82024</v>
      </c>
      <c r="H2687" s="3">
        <f t="shared" si="165"/>
        <v>-0.43529951188276261</v>
      </c>
      <c r="I2687" s="2">
        <v>4443.6146900000003</v>
      </c>
      <c r="J2687" s="3">
        <f t="shared" si="166"/>
        <v>-0.66742835662018218</v>
      </c>
      <c r="K2687" s="2">
        <v>2616.9983400000001</v>
      </c>
      <c r="L2687" s="2">
        <v>1477.82024</v>
      </c>
      <c r="M2687" s="3">
        <f t="shared" si="167"/>
        <v>-0.43529951188276261</v>
      </c>
    </row>
    <row r="2688" spans="1:13" x14ac:dyDescent="0.2">
      <c r="A2688" s="1" t="s">
        <v>96</v>
      </c>
      <c r="B2688" s="1" t="s">
        <v>152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16.05</v>
      </c>
      <c r="H2688" s="3" t="str">
        <f t="shared" si="165"/>
        <v/>
      </c>
      <c r="I2688" s="2">
        <v>60.39875</v>
      </c>
      <c r="J2688" s="3">
        <f t="shared" si="166"/>
        <v>-0.73426602371737826</v>
      </c>
      <c r="K2688" s="2">
        <v>0</v>
      </c>
      <c r="L2688" s="2">
        <v>16.05</v>
      </c>
      <c r="M2688" s="3" t="str">
        <f t="shared" si="167"/>
        <v/>
      </c>
    </row>
    <row r="2689" spans="1:13" x14ac:dyDescent="0.2">
      <c r="A2689" s="1" t="s">
        <v>96</v>
      </c>
      <c r="B2689" s="1" t="s">
        <v>151</v>
      </c>
      <c r="C2689" s="2">
        <v>0</v>
      </c>
      <c r="D2689" s="2">
        <v>52.8001</v>
      </c>
      <c r="E2689" s="3" t="str">
        <f t="shared" si="164"/>
        <v/>
      </c>
      <c r="F2689" s="2">
        <v>86.072999999999993</v>
      </c>
      <c r="G2689" s="2">
        <v>194.64304999999999</v>
      </c>
      <c r="H2689" s="3">
        <f t="shared" si="165"/>
        <v>1.2613717425905917</v>
      </c>
      <c r="I2689" s="2">
        <v>52.109679999999997</v>
      </c>
      <c r="J2689" s="3">
        <f t="shared" si="166"/>
        <v>2.7352570578057667</v>
      </c>
      <c r="K2689" s="2">
        <v>86.072999999999993</v>
      </c>
      <c r="L2689" s="2">
        <v>194.64304999999999</v>
      </c>
      <c r="M2689" s="3">
        <f t="shared" si="167"/>
        <v>1.2613717425905917</v>
      </c>
    </row>
    <row r="2690" spans="1:13" x14ac:dyDescent="0.2">
      <c r="A2690" s="1" t="s">
        <v>96</v>
      </c>
      <c r="B2690" s="1" t="s">
        <v>150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0</v>
      </c>
      <c r="L2690" s="2">
        <v>0</v>
      </c>
      <c r="M2690" s="3" t="str">
        <f t="shared" si="167"/>
        <v/>
      </c>
    </row>
    <row r="2691" spans="1:13" x14ac:dyDescent="0.2">
      <c r="A2691" s="1" t="s">
        <v>96</v>
      </c>
      <c r="B2691" s="1" t="s">
        <v>149</v>
      </c>
      <c r="C2691" s="2">
        <v>0</v>
      </c>
      <c r="D2691" s="2">
        <v>0</v>
      </c>
      <c r="E2691" s="3" t="str">
        <f t="shared" si="164"/>
        <v/>
      </c>
      <c r="F2691" s="2">
        <v>5.5250000000000004</v>
      </c>
      <c r="G2691" s="2">
        <v>0</v>
      </c>
      <c r="H2691" s="3">
        <f t="shared" si="165"/>
        <v>-1</v>
      </c>
      <c r="I2691" s="2">
        <v>0</v>
      </c>
      <c r="J2691" s="3" t="str">
        <f t="shared" si="166"/>
        <v/>
      </c>
      <c r="K2691" s="2">
        <v>5.5250000000000004</v>
      </c>
      <c r="L2691" s="2">
        <v>0</v>
      </c>
      <c r="M2691" s="3">
        <f t="shared" si="167"/>
        <v>-1</v>
      </c>
    </row>
    <row r="2692" spans="1:13" x14ac:dyDescent="0.2">
      <c r="A2692" s="1" t="s">
        <v>96</v>
      </c>
      <c r="B2692" s="1" t="s">
        <v>74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</v>
      </c>
      <c r="H2692" s="3" t="str">
        <f t="shared" si="165"/>
        <v/>
      </c>
      <c r="I2692" s="2">
        <v>0</v>
      </c>
      <c r="J2692" s="3" t="str">
        <f t="shared" si="166"/>
        <v/>
      </c>
      <c r="K2692" s="2">
        <v>0</v>
      </c>
      <c r="L2692" s="2">
        <v>0</v>
      </c>
      <c r="M2692" s="3" t="str">
        <f t="shared" si="167"/>
        <v/>
      </c>
    </row>
    <row r="2693" spans="1:13" x14ac:dyDescent="0.2">
      <c r="A2693" s="1" t="s">
        <v>96</v>
      </c>
      <c r="B2693" s="1" t="s">
        <v>148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0</v>
      </c>
      <c r="L2693" s="2">
        <v>0</v>
      </c>
      <c r="M2693" s="3" t="str">
        <f t="shared" ref="M2693:M2756" si="171">IF(K2693=0,"",(L2693/K2693-1))</f>
        <v/>
      </c>
    </row>
    <row r="2694" spans="1:13" x14ac:dyDescent="0.2">
      <c r="A2694" s="1" t="s">
        <v>96</v>
      </c>
      <c r="B2694" s="1" t="s">
        <v>147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1.1014200000000001</v>
      </c>
      <c r="J2694" s="3">
        <f t="shared" si="170"/>
        <v>-1</v>
      </c>
      <c r="K2694" s="2">
        <v>0</v>
      </c>
      <c r="L2694" s="2">
        <v>0</v>
      </c>
      <c r="M2694" s="3" t="str">
        <f t="shared" si="171"/>
        <v/>
      </c>
    </row>
    <row r="2695" spans="1:13" x14ac:dyDescent="0.2">
      <c r="A2695" s="1" t="s">
        <v>96</v>
      </c>
      <c r="B2695" s="1" t="s">
        <v>146</v>
      </c>
      <c r="C2695" s="2">
        <v>0</v>
      </c>
      <c r="D2695" s="2">
        <v>0.34581000000000001</v>
      </c>
      <c r="E2695" s="3" t="str">
        <f t="shared" si="168"/>
        <v/>
      </c>
      <c r="F2695" s="2">
        <v>0</v>
      </c>
      <c r="G2695" s="2">
        <v>0.67237000000000002</v>
      </c>
      <c r="H2695" s="3" t="str">
        <f t="shared" si="169"/>
        <v/>
      </c>
      <c r="I2695" s="2">
        <v>0</v>
      </c>
      <c r="J2695" s="3" t="str">
        <f t="shared" si="170"/>
        <v/>
      </c>
      <c r="K2695" s="2">
        <v>0</v>
      </c>
      <c r="L2695" s="2">
        <v>0.67237000000000002</v>
      </c>
      <c r="M2695" s="3" t="str">
        <f t="shared" si="171"/>
        <v/>
      </c>
    </row>
    <row r="2696" spans="1:13" x14ac:dyDescent="0.2">
      <c r="A2696" s="1" t="s">
        <v>96</v>
      </c>
      <c r="B2696" s="1" t="s">
        <v>15</v>
      </c>
      <c r="C2696" s="2">
        <v>0</v>
      </c>
      <c r="D2696" s="2">
        <v>0</v>
      </c>
      <c r="E2696" s="3" t="str">
        <f t="shared" si="168"/>
        <v/>
      </c>
      <c r="F2696" s="2">
        <v>347.04867000000002</v>
      </c>
      <c r="G2696" s="2">
        <v>246.62376</v>
      </c>
      <c r="H2696" s="3">
        <f t="shared" si="169"/>
        <v>-0.289368375911079</v>
      </c>
      <c r="I2696" s="2">
        <v>361.73361</v>
      </c>
      <c r="J2696" s="3">
        <f t="shared" si="170"/>
        <v>-0.31821718197543214</v>
      </c>
      <c r="K2696" s="2">
        <v>347.04867000000002</v>
      </c>
      <c r="L2696" s="2">
        <v>246.62376</v>
      </c>
      <c r="M2696" s="3">
        <f t="shared" si="171"/>
        <v>-0.289368375911079</v>
      </c>
    </row>
    <row r="2697" spans="1:13" x14ac:dyDescent="0.2">
      <c r="A2697" s="1" t="s">
        <v>96</v>
      </c>
      <c r="B2697" s="1" t="s">
        <v>14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0.70199999999999996</v>
      </c>
      <c r="H2697" s="3" t="str">
        <f t="shared" si="169"/>
        <v/>
      </c>
      <c r="I2697" s="2">
        <v>84.7</v>
      </c>
      <c r="J2697" s="3">
        <f t="shared" si="170"/>
        <v>-0.9917119244391972</v>
      </c>
      <c r="K2697" s="2">
        <v>0</v>
      </c>
      <c r="L2697" s="2">
        <v>0.70199999999999996</v>
      </c>
      <c r="M2697" s="3" t="str">
        <f t="shared" si="171"/>
        <v/>
      </c>
    </row>
    <row r="2698" spans="1:13" x14ac:dyDescent="0.2">
      <c r="A2698" s="1" t="s">
        <v>96</v>
      </c>
      <c r="B2698" s="1" t="s">
        <v>145</v>
      </c>
      <c r="C2698" s="2">
        <v>0</v>
      </c>
      <c r="D2698" s="2">
        <v>0</v>
      </c>
      <c r="E2698" s="3" t="str">
        <f t="shared" si="168"/>
        <v/>
      </c>
      <c r="F2698" s="2">
        <v>140.28700000000001</v>
      </c>
      <c r="G2698" s="2">
        <v>349.90800000000002</v>
      </c>
      <c r="H2698" s="3">
        <f t="shared" si="169"/>
        <v>1.494229686285971</v>
      </c>
      <c r="I2698" s="2">
        <v>165.65</v>
      </c>
      <c r="J2698" s="3">
        <f t="shared" si="170"/>
        <v>1.1123332327195894</v>
      </c>
      <c r="K2698" s="2">
        <v>140.28700000000001</v>
      </c>
      <c r="L2698" s="2">
        <v>349.90800000000002</v>
      </c>
      <c r="M2698" s="3">
        <f t="shared" si="171"/>
        <v>1.494229686285971</v>
      </c>
    </row>
    <row r="2699" spans="1:13" x14ac:dyDescent="0.2">
      <c r="A2699" s="1" t="s">
        <v>96</v>
      </c>
      <c r="B2699" s="1" t="s">
        <v>13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0.57999999999999996</v>
      </c>
      <c r="H2699" s="3" t="str">
        <f t="shared" si="169"/>
        <v/>
      </c>
      <c r="I2699" s="2">
        <v>43.442</v>
      </c>
      <c r="J2699" s="3">
        <f t="shared" si="170"/>
        <v>-0.986648865153538</v>
      </c>
      <c r="K2699" s="2">
        <v>0</v>
      </c>
      <c r="L2699" s="2">
        <v>0.57999999999999996</v>
      </c>
      <c r="M2699" s="3" t="str">
        <f t="shared" si="171"/>
        <v/>
      </c>
    </row>
    <row r="2700" spans="1:13" x14ac:dyDescent="0.2">
      <c r="A2700" s="1" t="s">
        <v>96</v>
      </c>
      <c r="B2700" s="1" t="s">
        <v>144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0</v>
      </c>
      <c r="J2700" s="3" t="str">
        <f t="shared" si="170"/>
        <v/>
      </c>
      <c r="K2700" s="2">
        <v>0</v>
      </c>
      <c r="L2700" s="2">
        <v>0</v>
      </c>
      <c r="M2700" s="3" t="str">
        <f t="shared" si="171"/>
        <v/>
      </c>
    </row>
    <row r="2701" spans="1:13" x14ac:dyDescent="0.2">
      <c r="A2701" s="1" t="s">
        <v>96</v>
      </c>
      <c r="B2701" s="1" t="s">
        <v>12</v>
      </c>
      <c r="C2701" s="2">
        <v>0</v>
      </c>
      <c r="D2701" s="2">
        <v>0</v>
      </c>
      <c r="E2701" s="3" t="str">
        <f t="shared" si="168"/>
        <v/>
      </c>
      <c r="F2701" s="2">
        <v>0</v>
      </c>
      <c r="G2701" s="2">
        <v>0</v>
      </c>
      <c r="H2701" s="3" t="str">
        <f t="shared" si="169"/>
        <v/>
      </c>
      <c r="I2701" s="2">
        <v>0</v>
      </c>
      <c r="J2701" s="3" t="str">
        <f t="shared" si="170"/>
        <v/>
      </c>
      <c r="K2701" s="2">
        <v>0</v>
      </c>
      <c r="L2701" s="2">
        <v>0</v>
      </c>
      <c r="M2701" s="3" t="str">
        <f t="shared" si="171"/>
        <v/>
      </c>
    </row>
    <row r="2702" spans="1:13" x14ac:dyDescent="0.2">
      <c r="A2702" s="1" t="s">
        <v>96</v>
      </c>
      <c r="B2702" s="1" t="s">
        <v>11</v>
      </c>
      <c r="C2702" s="2">
        <v>0</v>
      </c>
      <c r="D2702" s="2">
        <v>0</v>
      </c>
      <c r="E2702" s="3" t="str">
        <f t="shared" si="168"/>
        <v/>
      </c>
      <c r="F2702" s="2">
        <v>0</v>
      </c>
      <c r="G2702" s="2">
        <v>0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0</v>
      </c>
      <c r="L2702" s="2">
        <v>0</v>
      </c>
      <c r="M2702" s="3" t="str">
        <f t="shared" si="171"/>
        <v/>
      </c>
    </row>
    <row r="2703" spans="1:13" x14ac:dyDescent="0.2">
      <c r="A2703" s="1" t="s">
        <v>96</v>
      </c>
      <c r="B2703" s="1" t="s">
        <v>143</v>
      </c>
      <c r="C2703" s="2">
        <v>76.295000000000002</v>
      </c>
      <c r="D2703" s="2">
        <v>147.87689</v>
      </c>
      <c r="E2703" s="3">
        <f t="shared" si="168"/>
        <v>0.93822517858313126</v>
      </c>
      <c r="F2703" s="2">
        <v>1128.31222</v>
      </c>
      <c r="G2703" s="2">
        <v>1730.9357199999999</v>
      </c>
      <c r="H2703" s="3">
        <f t="shared" si="169"/>
        <v>0.53409285951010954</v>
      </c>
      <c r="I2703" s="2">
        <v>1898.55924</v>
      </c>
      <c r="J2703" s="3">
        <f t="shared" si="170"/>
        <v>-8.8289854995517558E-2</v>
      </c>
      <c r="K2703" s="2">
        <v>1128.31222</v>
      </c>
      <c r="L2703" s="2">
        <v>1730.9357199999999</v>
      </c>
      <c r="M2703" s="3">
        <f t="shared" si="171"/>
        <v>0.53409285951010954</v>
      </c>
    </row>
    <row r="2704" spans="1:13" x14ac:dyDescent="0.2">
      <c r="A2704" s="1" t="s">
        <v>96</v>
      </c>
      <c r="B2704" s="1" t="s">
        <v>142</v>
      </c>
      <c r="C2704" s="2">
        <v>41.007390000000001</v>
      </c>
      <c r="D2704" s="2">
        <v>0</v>
      </c>
      <c r="E2704" s="3">
        <f t="shared" si="168"/>
        <v>-1</v>
      </c>
      <c r="F2704" s="2">
        <v>110.06752</v>
      </c>
      <c r="G2704" s="2">
        <v>65.420490000000001</v>
      </c>
      <c r="H2704" s="3">
        <f t="shared" si="169"/>
        <v>-0.40563310593352153</v>
      </c>
      <c r="I2704" s="2">
        <v>69.969499999999996</v>
      </c>
      <c r="J2704" s="3">
        <f t="shared" si="170"/>
        <v>-6.5014184751927551E-2</v>
      </c>
      <c r="K2704" s="2">
        <v>110.06752</v>
      </c>
      <c r="L2704" s="2">
        <v>65.420490000000001</v>
      </c>
      <c r="M2704" s="3">
        <f t="shared" si="171"/>
        <v>-0.40563310593352153</v>
      </c>
    </row>
    <row r="2705" spans="1:13" x14ac:dyDescent="0.2">
      <c r="A2705" s="1" t="s">
        <v>96</v>
      </c>
      <c r="B2705" s="1" t="s">
        <v>141</v>
      </c>
      <c r="C2705" s="2">
        <v>15.892010000000001</v>
      </c>
      <c r="D2705" s="2">
        <v>48.3</v>
      </c>
      <c r="E2705" s="3">
        <f t="shared" si="168"/>
        <v>2.0392631265648582</v>
      </c>
      <c r="F2705" s="2">
        <v>339.46512000000001</v>
      </c>
      <c r="G2705" s="2">
        <v>393.72127999999998</v>
      </c>
      <c r="H2705" s="3">
        <f t="shared" si="169"/>
        <v>0.15982837942230987</v>
      </c>
      <c r="I2705" s="2">
        <v>210.39232000000001</v>
      </c>
      <c r="J2705" s="3">
        <f t="shared" si="170"/>
        <v>0.87136716777494527</v>
      </c>
      <c r="K2705" s="2">
        <v>339.46512000000001</v>
      </c>
      <c r="L2705" s="2">
        <v>393.72127999999998</v>
      </c>
      <c r="M2705" s="3">
        <f t="shared" si="171"/>
        <v>0.15982837942230987</v>
      </c>
    </row>
    <row r="2706" spans="1:13" x14ac:dyDescent="0.2">
      <c r="A2706" s="1" t="s">
        <v>96</v>
      </c>
      <c r="B2706" s="1" t="s">
        <v>10</v>
      </c>
      <c r="C2706" s="2">
        <v>0</v>
      </c>
      <c r="D2706" s="2">
        <v>0</v>
      </c>
      <c r="E2706" s="3" t="str">
        <f t="shared" si="168"/>
        <v/>
      </c>
      <c r="F2706" s="2">
        <v>0</v>
      </c>
      <c r="G2706" s="2">
        <v>0</v>
      </c>
      <c r="H2706" s="3" t="str">
        <f t="shared" si="169"/>
        <v/>
      </c>
      <c r="I2706" s="2">
        <v>0.13233</v>
      </c>
      <c r="J2706" s="3">
        <f t="shared" si="170"/>
        <v>-1</v>
      </c>
      <c r="K2706" s="2">
        <v>0</v>
      </c>
      <c r="L2706" s="2">
        <v>0</v>
      </c>
      <c r="M2706" s="3" t="str">
        <f t="shared" si="171"/>
        <v/>
      </c>
    </row>
    <row r="2707" spans="1:13" x14ac:dyDescent="0.2">
      <c r="A2707" s="1" t="s">
        <v>96</v>
      </c>
      <c r="B2707" s="1" t="s">
        <v>140</v>
      </c>
      <c r="C2707" s="2">
        <v>220.28</v>
      </c>
      <c r="D2707" s="2">
        <v>10.515599999999999</v>
      </c>
      <c r="E2707" s="3">
        <f t="shared" si="168"/>
        <v>-0.95226257490466681</v>
      </c>
      <c r="F2707" s="2">
        <v>2526.7645299999999</v>
      </c>
      <c r="G2707" s="2">
        <v>3659.3442700000001</v>
      </c>
      <c r="H2707" s="3">
        <f t="shared" si="169"/>
        <v>0.4482331956749448</v>
      </c>
      <c r="I2707" s="2">
        <v>1637.5808999999999</v>
      </c>
      <c r="J2707" s="3">
        <f t="shared" si="170"/>
        <v>1.2346036583597186</v>
      </c>
      <c r="K2707" s="2">
        <v>2526.7645299999999</v>
      </c>
      <c r="L2707" s="2">
        <v>3659.3442700000001</v>
      </c>
      <c r="M2707" s="3">
        <f t="shared" si="171"/>
        <v>0.4482331956749448</v>
      </c>
    </row>
    <row r="2708" spans="1:13" x14ac:dyDescent="0.2">
      <c r="A2708" s="1" t="s">
        <v>96</v>
      </c>
      <c r="B2708" s="1" t="s">
        <v>73</v>
      </c>
      <c r="C2708" s="2">
        <v>0</v>
      </c>
      <c r="D2708" s="2">
        <v>0</v>
      </c>
      <c r="E2708" s="3" t="str">
        <f t="shared" si="168"/>
        <v/>
      </c>
      <c r="F2708" s="2">
        <v>0</v>
      </c>
      <c r="G2708" s="2">
        <v>0</v>
      </c>
      <c r="H2708" s="3" t="str">
        <f t="shared" si="169"/>
        <v/>
      </c>
      <c r="I2708" s="2">
        <v>0</v>
      </c>
      <c r="J2708" s="3" t="str">
        <f t="shared" si="170"/>
        <v/>
      </c>
      <c r="K2708" s="2">
        <v>0</v>
      </c>
      <c r="L2708" s="2">
        <v>0</v>
      </c>
      <c r="M2708" s="3" t="str">
        <f t="shared" si="171"/>
        <v/>
      </c>
    </row>
    <row r="2709" spans="1:13" x14ac:dyDescent="0.2">
      <c r="A2709" s="1" t="s">
        <v>96</v>
      </c>
      <c r="B2709" s="1" t="s">
        <v>139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0</v>
      </c>
      <c r="J2709" s="3" t="str">
        <f t="shared" si="170"/>
        <v/>
      </c>
      <c r="K2709" s="2">
        <v>0</v>
      </c>
      <c r="L2709" s="2">
        <v>0</v>
      </c>
      <c r="M2709" s="3" t="str">
        <f t="shared" si="171"/>
        <v/>
      </c>
    </row>
    <row r="2710" spans="1:13" x14ac:dyDescent="0.2">
      <c r="A2710" s="1" t="s">
        <v>96</v>
      </c>
      <c r="B2710" s="1" t="s">
        <v>138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0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0</v>
      </c>
      <c r="L2710" s="2">
        <v>0</v>
      </c>
      <c r="M2710" s="3" t="str">
        <f t="shared" si="171"/>
        <v/>
      </c>
    </row>
    <row r="2711" spans="1:13" x14ac:dyDescent="0.2">
      <c r="A2711" s="1" t="s">
        <v>96</v>
      </c>
      <c r="B2711" s="1" t="s">
        <v>9</v>
      </c>
      <c r="C2711" s="2">
        <v>0</v>
      </c>
      <c r="D2711" s="2">
        <v>0</v>
      </c>
      <c r="E2711" s="3" t="str">
        <f t="shared" si="168"/>
        <v/>
      </c>
      <c r="F2711" s="2">
        <v>291.13404000000003</v>
      </c>
      <c r="G2711" s="2">
        <v>106.71876</v>
      </c>
      <c r="H2711" s="3">
        <f t="shared" si="169"/>
        <v>-0.63343771137171045</v>
      </c>
      <c r="I2711" s="2">
        <v>947.5213</v>
      </c>
      <c r="J2711" s="3">
        <f t="shared" si="170"/>
        <v>-0.88737059525733086</v>
      </c>
      <c r="K2711" s="2">
        <v>291.13404000000003</v>
      </c>
      <c r="L2711" s="2">
        <v>106.71876</v>
      </c>
      <c r="M2711" s="3">
        <f t="shared" si="171"/>
        <v>-0.63343771137171045</v>
      </c>
    </row>
    <row r="2712" spans="1:13" x14ac:dyDescent="0.2">
      <c r="A2712" s="1" t="s">
        <v>96</v>
      </c>
      <c r="B2712" s="1" t="s">
        <v>136</v>
      </c>
      <c r="C2712" s="2">
        <v>0</v>
      </c>
      <c r="D2712" s="2">
        <v>0</v>
      </c>
      <c r="E2712" s="3" t="str">
        <f t="shared" si="168"/>
        <v/>
      </c>
      <c r="F2712" s="2">
        <v>205.26311000000001</v>
      </c>
      <c r="G2712" s="2">
        <v>190.72635</v>
      </c>
      <c r="H2712" s="3">
        <f t="shared" si="169"/>
        <v>-7.0820129345209759E-2</v>
      </c>
      <c r="I2712" s="2">
        <v>209.31894</v>
      </c>
      <c r="J2712" s="3">
        <f t="shared" si="170"/>
        <v>-8.882421246734773E-2</v>
      </c>
      <c r="K2712" s="2">
        <v>205.26311000000001</v>
      </c>
      <c r="L2712" s="2">
        <v>190.72635</v>
      </c>
      <c r="M2712" s="3">
        <f t="shared" si="171"/>
        <v>-7.0820129345209759E-2</v>
      </c>
    </row>
    <row r="2713" spans="1:13" x14ac:dyDescent="0.2">
      <c r="A2713" s="1" t="s">
        <v>96</v>
      </c>
      <c r="B2713" s="1" t="s">
        <v>59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</v>
      </c>
      <c r="H2713" s="3" t="str">
        <f t="shared" si="169"/>
        <v/>
      </c>
      <c r="I2713" s="2">
        <v>485.57772</v>
      </c>
      <c r="J2713" s="3">
        <f t="shared" si="170"/>
        <v>-1</v>
      </c>
      <c r="K2713" s="2">
        <v>0</v>
      </c>
      <c r="L2713" s="2">
        <v>0</v>
      </c>
      <c r="M2713" s="3" t="str">
        <f t="shared" si="171"/>
        <v/>
      </c>
    </row>
    <row r="2714" spans="1:13" x14ac:dyDescent="0.2">
      <c r="A2714" s="1" t="s">
        <v>96</v>
      </c>
      <c r="B2714" s="1" t="s">
        <v>58</v>
      </c>
      <c r="C2714" s="2">
        <v>0</v>
      </c>
      <c r="D2714" s="2">
        <v>49.006860000000003</v>
      </c>
      <c r="E2714" s="3" t="str">
        <f t="shared" si="168"/>
        <v/>
      </c>
      <c r="F2714" s="2">
        <v>452.74709999999999</v>
      </c>
      <c r="G2714" s="2">
        <v>398.14816999999999</v>
      </c>
      <c r="H2714" s="3">
        <f t="shared" si="169"/>
        <v>-0.12059476471522401</v>
      </c>
      <c r="I2714" s="2">
        <v>196.53184999999999</v>
      </c>
      <c r="J2714" s="3">
        <f t="shared" si="170"/>
        <v>1.0258709720587276</v>
      </c>
      <c r="K2714" s="2">
        <v>452.74709999999999</v>
      </c>
      <c r="L2714" s="2">
        <v>398.14816999999999</v>
      </c>
      <c r="M2714" s="3">
        <f t="shared" si="171"/>
        <v>-0.12059476471522401</v>
      </c>
    </row>
    <row r="2715" spans="1:13" x14ac:dyDescent="0.2">
      <c r="A2715" s="1" t="s">
        <v>96</v>
      </c>
      <c r="B2715" s="1" t="s">
        <v>135</v>
      </c>
      <c r="C2715" s="2">
        <v>0</v>
      </c>
      <c r="D2715" s="2">
        <v>0</v>
      </c>
      <c r="E2715" s="3" t="str">
        <f t="shared" si="168"/>
        <v/>
      </c>
      <c r="F2715" s="2">
        <v>12.728899999999999</v>
      </c>
      <c r="G2715" s="2">
        <v>0</v>
      </c>
      <c r="H2715" s="3">
        <f t="shared" si="169"/>
        <v>-1</v>
      </c>
      <c r="I2715" s="2">
        <v>6.7443099999999996</v>
      </c>
      <c r="J2715" s="3">
        <f t="shared" si="170"/>
        <v>-1</v>
      </c>
      <c r="K2715" s="2">
        <v>12.728899999999999</v>
      </c>
      <c r="L2715" s="2">
        <v>0</v>
      </c>
      <c r="M2715" s="3">
        <f t="shared" si="171"/>
        <v>-1</v>
      </c>
    </row>
    <row r="2716" spans="1:13" x14ac:dyDescent="0.2">
      <c r="A2716" s="1" t="s">
        <v>96</v>
      </c>
      <c r="B2716" s="1" t="s">
        <v>134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14.343999999999999</v>
      </c>
      <c r="H2716" s="3" t="str">
        <f t="shared" si="169"/>
        <v/>
      </c>
      <c r="I2716" s="2">
        <v>0</v>
      </c>
      <c r="J2716" s="3" t="str">
        <f t="shared" si="170"/>
        <v/>
      </c>
      <c r="K2716" s="2">
        <v>0</v>
      </c>
      <c r="L2716" s="2">
        <v>14.343999999999999</v>
      </c>
      <c r="M2716" s="3" t="str">
        <f t="shared" si="171"/>
        <v/>
      </c>
    </row>
    <row r="2717" spans="1:13" x14ac:dyDescent="0.2">
      <c r="A2717" s="1" t="s">
        <v>96</v>
      </c>
      <c r="B2717" s="1" t="s">
        <v>132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25.936409999999999</v>
      </c>
      <c r="J2717" s="3">
        <f t="shared" si="170"/>
        <v>-1</v>
      </c>
      <c r="K2717" s="2">
        <v>0</v>
      </c>
      <c r="L2717" s="2">
        <v>0</v>
      </c>
      <c r="M2717" s="3" t="str">
        <f t="shared" si="171"/>
        <v/>
      </c>
    </row>
    <row r="2718" spans="1:13" x14ac:dyDescent="0.2">
      <c r="A2718" s="1" t="s">
        <v>96</v>
      </c>
      <c r="B2718" s="1" t="s">
        <v>8</v>
      </c>
      <c r="C2718" s="2">
        <v>0</v>
      </c>
      <c r="D2718" s="2">
        <v>31.909590000000001</v>
      </c>
      <c r="E2718" s="3" t="str">
        <f t="shared" si="168"/>
        <v/>
      </c>
      <c r="F2718" s="2">
        <v>149.36151000000001</v>
      </c>
      <c r="G2718" s="2">
        <v>451.10082</v>
      </c>
      <c r="H2718" s="3">
        <f t="shared" si="169"/>
        <v>2.0201945601647973</v>
      </c>
      <c r="I2718" s="2">
        <v>523.79079000000002</v>
      </c>
      <c r="J2718" s="3">
        <f t="shared" si="170"/>
        <v>-0.13877672419555143</v>
      </c>
      <c r="K2718" s="2">
        <v>149.36151000000001</v>
      </c>
      <c r="L2718" s="2">
        <v>451.10082</v>
      </c>
      <c r="M2718" s="3">
        <f t="shared" si="171"/>
        <v>2.0201945601647973</v>
      </c>
    </row>
    <row r="2719" spans="1:13" x14ac:dyDescent="0.2">
      <c r="A2719" s="1" t="s">
        <v>96</v>
      </c>
      <c r="B2719" s="1" t="s">
        <v>130</v>
      </c>
      <c r="C2719" s="2">
        <v>101.87202000000001</v>
      </c>
      <c r="D2719" s="2">
        <v>439.62598000000003</v>
      </c>
      <c r="E2719" s="3">
        <f t="shared" si="168"/>
        <v>3.3154732771569666</v>
      </c>
      <c r="F2719" s="2">
        <v>3652.0357199999999</v>
      </c>
      <c r="G2719" s="2">
        <v>4242.70687</v>
      </c>
      <c r="H2719" s="3">
        <f t="shared" si="169"/>
        <v>0.16173750622570582</v>
      </c>
      <c r="I2719" s="2">
        <v>3254.2142600000002</v>
      </c>
      <c r="J2719" s="3">
        <f t="shared" si="170"/>
        <v>0.30375769111158646</v>
      </c>
      <c r="K2719" s="2">
        <v>3652.0357199999999</v>
      </c>
      <c r="L2719" s="2">
        <v>4242.70687</v>
      </c>
      <c r="M2719" s="3">
        <f t="shared" si="171"/>
        <v>0.16173750622570582</v>
      </c>
    </row>
    <row r="2720" spans="1:13" x14ac:dyDescent="0.2">
      <c r="A2720" s="1" t="s">
        <v>96</v>
      </c>
      <c r="B2720" s="1" t="s">
        <v>57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16.32</v>
      </c>
      <c r="J2720" s="3">
        <f t="shared" si="170"/>
        <v>-1</v>
      </c>
      <c r="K2720" s="2">
        <v>0</v>
      </c>
      <c r="L2720" s="2">
        <v>0</v>
      </c>
      <c r="M2720" s="3" t="str">
        <f t="shared" si="171"/>
        <v/>
      </c>
    </row>
    <row r="2721" spans="1:13" x14ac:dyDescent="0.2">
      <c r="A2721" s="1" t="s">
        <v>96</v>
      </c>
      <c r="B2721" s="1" t="s">
        <v>7</v>
      </c>
      <c r="C2721" s="2">
        <v>0</v>
      </c>
      <c r="D2721" s="2">
        <v>0</v>
      </c>
      <c r="E2721" s="3" t="str">
        <f t="shared" si="168"/>
        <v/>
      </c>
      <c r="F2721" s="2">
        <v>21.06</v>
      </c>
      <c r="G2721" s="2">
        <v>22.994</v>
      </c>
      <c r="H2721" s="3">
        <f t="shared" si="169"/>
        <v>9.1832858499525161E-2</v>
      </c>
      <c r="I2721" s="2">
        <v>26.751000000000001</v>
      </c>
      <c r="J2721" s="3">
        <f t="shared" si="170"/>
        <v>-0.14044334791222768</v>
      </c>
      <c r="K2721" s="2">
        <v>21.06</v>
      </c>
      <c r="L2721" s="2">
        <v>22.994</v>
      </c>
      <c r="M2721" s="3">
        <f t="shared" si="171"/>
        <v>9.1832858499525161E-2</v>
      </c>
    </row>
    <row r="2722" spans="1:13" x14ac:dyDescent="0.2">
      <c r="A2722" s="1" t="s">
        <v>96</v>
      </c>
      <c r="B2722" s="1" t="s">
        <v>129</v>
      </c>
      <c r="C2722" s="2">
        <v>0</v>
      </c>
      <c r="D2722" s="2">
        <v>0</v>
      </c>
      <c r="E2722" s="3" t="str">
        <f t="shared" si="168"/>
        <v/>
      </c>
      <c r="F2722" s="2">
        <v>0.52566999999999997</v>
      </c>
      <c r="G2722" s="2">
        <v>0</v>
      </c>
      <c r="H2722" s="3">
        <f t="shared" si="169"/>
        <v>-1</v>
      </c>
      <c r="I2722" s="2">
        <v>0</v>
      </c>
      <c r="J2722" s="3" t="str">
        <f t="shared" si="170"/>
        <v/>
      </c>
      <c r="K2722" s="2">
        <v>0.52566999999999997</v>
      </c>
      <c r="L2722" s="2">
        <v>0</v>
      </c>
      <c r="M2722" s="3">
        <f t="shared" si="171"/>
        <v>-1</v>
      </c>
    </row>
    <row r="2723" spans="1:13" x14ac:dyDescent="0.2">
      <c r="A2723" s="1" t="s">
        <v>96</v>
      </c>
      <c r="B2723" s="1" t="s">
        <v>128</v>
      </c>
      <c r="C2723" s="2">
        <v>0</v>
      </c>
      <c r="D2723" s="2">
        <v>0</v>
      </c>
      <c r="E2723" s="3" t="str">
        <f t="shared" si="168"/>
        <v/>
      </c>
      <c r="F2723" s="2">
        <v>63.57</v>
      </c>
      <c r="G2723" s="2">
        <v>272.99754999999999</v>
      </c>
      <c r="H2723" s="3">
        <f t="shared" si="169"/>
        <v>3.2944399874154477</v>
      </c>
      <c r="I2723" s="2">
        <v>310.21915999999999</v>
      </c>
      <c r="J2723" s="3">
        <f t="shared" si="170"/>
        <v>-0.11998488423474551</v>
      </c>
      <c r="K2723" s="2">
        <v>63.57</v>
      </c>
      <c r="L2723" s="2">
        <v>272.99754999999999</v>
      </c>
      <c r="M2723" s="3">
        <f t="shared" si="171"/>
        <v>3.2944399874154477</v>
      </c>
    </row>
    <row r="2724" spans="1:13" x14ac:dyDescent="0.2">
      <c r="A2724" s="1" t="s">
        <v>96</v>
      </c>
      <c r="B2724" s="1" t="s">
        <v>6</v>
      </c>
      <c r="C2724" s="2">
        <v>0</v>
      </c>
      <c r="D2724" s="2">
        <v>106.745</v>
      </c>
      <c r="E2724" s="3" t="str">
        <f t="shared" si="168"/>
        <v/>
      </c>
      <c r="F2724" s="2">
        <v>516.87153000000001</v>
      </c>
      <c r="G2724" s="2">
        <v>152.33174</v>
      </c>
      <c r="H2724" s="3">
        <f t="shared" si="169"/>
        <v>-0.70528123303676638</v>
      </c>
      <c r="I2724" s="2">
        <v>256.33812</v>
      </c>
      <c r="J2724" s="3">
        <f t="shared" si="170"/>
        <v>-0.40573902937261153</v>
      </c>
      <c r="K2724" s="2">
        <v>516.87153000000001</v>
      </c>
      <c r="L2724" s="2">
        <v>152.33174</v>
      </c>
      <c r="M2724" s="3">
        <f t="shared" si="171"/>
        <v>-0.70528123303676638</v>
      </c>
    </row>
    <row r="2725" spans="1:13" x14ac:dyDescent="0.2">
      <c r="A2725" s="1" t="s">
        <v>96</v>
      </c>
      <c r="B2725" s="1" t="s">
        <v>5</v>
      </c>
      <c r="C2725" s="2">
        <v>0</v>
      </c>
      <c r="D2725" s="2">
        <v>0</v>
      </c>
      <c r="E2725" s="3" t="str">
        <f t="shared" si="168"/>
        <v/>
      </c>
      <c r="F2725" s="2">
        <v>6.3E-2</v>
      </c>
      <c r="G2725" s="2">
        <v>0.10285</v>
      </c>
      <c r="H2725" s="3">
        <f t="shared" si="169"/>
        <v>0.63253968253968251</v>
      </c>
      <c r="I2725" s="2">
        <v>0</v>
      </c>
      <c r="J2725" s="3" t="str">
        <f t="shared" si="170"/>
        <v/>
      </c>
      <c r="K2725" s="2">
        <v>6.3E-2</v>
      </c>
      <c r="L2725" s="2">
        <v>0.10285</v>
      </c>
      <c r="M2725" s="3">
        <f t="shared" si="171"/>
        <v>0.63253968253968251</v>
      </c>
    </row>
    <row r="2726" spans="1:13" x14ac:dyDescent="0.2">
      <c r="A2726" s="1" t="s">
        <v>96</v>
      </c>
      <c r="B2726" s="1" t="s">
        <v>127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0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0</v>
      </c>
      <c r="L2726" s="2">
        <v>0</v>
      </c>
      <c r="M2726" s="3" t="str">
        <f t="shared" si="171"/>
        <v/>
      </c>
    </row>
    <row r="2727" spans="1:13" x14ac:dyDescent="0.2">
      <c r="A2727" s="1" t="s">
        <v>96</v>
      </c>
      <c r="B2727" s="1" t="s">
        <v>126</v>
      </c>
      <c r="C2727" s="2">
        <v>0</v>
      </c>
      <c r="D2727" s="2">
        <v>0</v>
      </c>
      <c r="E2727" s="3" t="str">
        <f t="shared" si="168"/>
        <v/>
      </c>
      <c r="F2727" s="2">
        <v>22.940629999999999</v>
      </c>
      <c r="G2727" s="2">
        <v>97.7744</v>
      </c>
      <c r="H2727" s="3">
        <f t="shared" si="169"/>
        <v>3.262062550156644</v>
      </c>
      <c r="I2727" s="2">
        <v>23.61375</v>
      </c>
      <c r="J2727" s="3">
        <f t="shared" si="170"/>
        <v>3.1405706421047057</v>
      </c>
      <c r="K2727" s="2">
        <v>22.940629999999999</v>
      </c>
      <c r="L2727" s="2">
        <v>97.7744</v>
      </c>
      <c r="M2727" s="3">
        <f t="shared" si="171"/>
        <v>3.262062550156644</v>
      </c>
    </row>
    <row r="2728" spans="1:13" x14ac:dyDescent="0.2">
      <c r="A2728" s="1" t="s">
        <v>96</v>
      </c>
      <c r="B2728" s="1" t="s">
        <v>125</v>
      </c>
      <c r="C2728" s="2">
        <v>5.83</v>
      </c>
      <c r="D2728" s="2">
        <v>0</v>
      </c>
      <c r="E2728" s="3">
        <f t="shared" si="168"/>
        <v>-1</v>
      </c>
      <c r="F2728" s="2">
        <v>98.215000000000003</v>
      </c>
      <c r="G2728" s="2">
        <v>57.25</v>
      </c>
      <c r="H2728" s="3">
        <f t="shared" si="169"/>
        <v>-0.4170951483989207</v>
      </c>
      <c r="I2728" s="2">
        <v>24.48</v>
      </c>
      <c r="J2728" s="3">
        <f t="shared" si="170"/>
        <v>1.3386437908496731</v>
      </c>
      <c r="K2728" s="2">
        <v>98.215000000000003</v>
      </c>
      <c r="L2728" s="2">
        <v>57.25</v>
      </c>
      <c r="M2728" s="3">
        <f t="shared" si="171"/>
        <v>-0.4170951483989207</v>
      </c>
    </row>
    <row r="2729" spans="1:13" x14ac:dyDescent="0.2">
      <c r="A2729" s="1" t="s">
        <v>96</v>
      </c>
      <c r="B2729" s="1" t="s">
        <v>4</v>
      </c>
      <c r="C2729" s="2">
        <v>0</v>
      </c>
      <c r="D2729" s="2">
        <v>0</v>
      </c>
      <c r="E2729" s="3" t="str">
        <f t="shared" si="168"/>
        <v/>
      </c>
      <c r="F2729" s="2">
        <v>92.713800000000006</v>
      </c>
      <c r="G2729" s="2">
        <v>125.27</v>
      </c>
      <c r="H2729" s="3">
        <f t="shared" si="169"/>
        <v>0.35114729414607093</v>
      </c>
      <c r="I2729" s="2">
        <v>74.240250000000003</v>
      </c>
      <c r="J2729" s="3">
        <f t="shared" si="170"/>
        <v>0.68735961961334979</v>
      </c>
      <c r="K2729" s="2">
        <v>92.713800000000006</v>
      </c>
      <c r="L2729" s="2">
        <v>125.27</v>
      </c>
      <c r="M2729" s="3">
        <f t="shared" si="171"/>
        <v>0.35114729414607093</v>
      </c>
    </row>
    <row r="2730" spans="1:13" x14ac:dyDescent="0.2">
      <c r="A2730" s="1" t="s">
        <v>96</v>
      </c>
      <c r="B2730" s="1" t="s">
        <v>3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0</v>
      </c>
      <c r="L2730" s="2">
        <v>0</v>
      </c>
      <c r="M2730" s="3" t="str">
        <f t="shared" si="171"/>
        <v/>
      </c>
    </row>
    <row r="2731" spans="1:13" x14ac:dyDescent="0.2">
      <c r="A2731" s="1" t="s">
        <v>96</v>
      </c>
      <c r="B2731" s="1" t="s">
        <v>124</v>
      </c>
      <c r="C2731" s="2">
        <v>0</v>
      </c>
      <c r="D2731" s="2">
        <v>12.6</v>
      </c>
      <c r="E2731" s="3" t="str">
        <f t="shared" si="168"/>
        <v/>
      </c>
      <c r="F2731" s="2">
        <v>385.47449</v>
      </c>
      <c r="G2731" s="2">
        <v>685.61553000000004</v>
      </c>
      <c r="H2731" s="3">
        <f t="shared" si="169"/>
        <v>0.77862750398865566</v>
      </c>
      <c r="I2731" s="2">
        <v>675.70604000000003</v>
      </c>
      <c r="J2731" s="3">
        <f t="shared" si="170"/>
        <v>1.4665386149278703E-2</v>
      </c>
      <c r="K2731" s="2">
        <v>385.47449</v>
      </c>
      <c r="L2731" s="2">
        <v>685.61553000000004</v>
      </c>
      <c r="M2731" s="3">
        <f t="shared" si="171"/>
        <v>0.77862750398865566</v>
      </c>
    </row>
    <row r="2732" spans="1:13" x14ac:dyDescent="0.2">
      <c r="A2732" s="1" t="s">
        <v>96</v>
      </c>
      <c r="B2732" s="1" t="s">
        <v>123</v>
      </c>
      <c r="C2732" s="2">
        <v>0</v>
      </c>
      <c r="D2732" s="2">
        <v>8.1</v>
      </c>
      <c r="E2732" s="3" t="str">
        <f t="shared" si="168"/>
        <v/>
      </c>
      <c r="F2732" s="2">
        <v>0</v>
      </c>
      <c r="G2732" s="2">
        <v>8.1</v>
      </c>
      <c r="H2732" s="3" t="str">
        <f t="shared" si="169"/>
        <v/>
      </c>
      <c r="I2732" s="2">
        <v>38.212440000000001</v>
      </c>
      <c r="J2732" s="3">
        <f t="shared" si="170"/>
        <v>-0.78802714508678329</v>
      </c>
      <c r="K2732" s="2">
        <v>0</v>
      </c>
      <c r="L2732" s="2">
        <v>8.1</v>
      </c>
      <c r="M2732" s="3" t="str">
        <f t="shared" si="171"/>
        <v/>
      </c>
    </row>
    <row r="2733" spans="1:13" x14ac:dyDescent="0.2">
      <c r="A2733" s="1" t="s">
        <v>96</v>
      </c>
      <c r="B2733" s="1" t="s">
        <v>211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0</v>
      </c>
      <c r="L2733" s="2">
        <v>0</v>
      </c>
      <c r="M2733" s="3" t="str">
        <f t="shared" si="171"/>
        <v/>
      </c>
    </row>
    <row r="2734" spans="1:13" x14ac:dyDescent="0.2">
      <c r="A2734" s="1" t="s">
        <v>96</v>
      </c>
      <c r="B2734" s="1" t="s">
        <v>122</v>
      </c>
      <c r="C2734" s="2">
        <v>48.62</v>
      </c>
      <c r="D2734" s="2">
        <v>0</v>
      </c>
      <c r="E2734" s="3">
        <f t="shared" si="168"/>
        <v>-1</v>
      </c>
      <c r="F2734" s="2">
        <v>396.68801000000002</v>
      </c>
      <c r="G2734" s="2">
        <v>588.33578</v>
      </c>
      <c r="H2734" s="3">
        <f t="shared" si="169"/>
        <v>0.48311964357077475</v>
      </c>
      <c r="I2734" s="2">
        <v>712.29521999999997</v>
      </c>
      <c r="J2734" s="3">
        <f t="shared" si="170"/>
        <v>-0.1740281789340099</v>
      </c>
      <c r="K2734" s="2">
        <v>396.68801000000002</v>
      </c>
      <c r="L2734" s="2">
        <v>588.33578</v>
      </c>
      <c r="M2734" s="3">
        <f t="shared" si="171"/>
        <v>0.48311964357077475</v>
      </c>
    </row>
    <row r="2735" spans="1:13" x14ac:dyDescent="0.2">
      <c r="A2735" s="1" t="s">
        <v>96</v>
      </c>
      <c r="B2735" s="1" t="s">
        <v>121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0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0</v>
      </c>
      <c r="L2735" s="2">
        <v>0</v>
      </c>
      <c r="M2735" s="3" t="str">
        <f t="shared" si="171"/>
        <v/>
      </c>
    </row>
    <row r="2736" spans="1:13" x14ac:dyDescent="0.2">
      <c r="A2736" s="1" t="s">
        <v>96</v>
      </c>
      <c r="B2736" s="1" t="s">
        <v>120</v>
      </c>
      <c r="C2736" s="2">
        <v>0</v>
      </c>
      <c r="D2736" s="2">
        <v>0</v>
      </c>
      <c r="E2736" s="3" t="str">
        <f t="shared" si="168"/>
        <v/>
      </c>
      <c r="F2736" s="2">
        <v>138.96940000000001</v>
      </c>
      <c r="G2736" s="2">
        <v>774.14274</v>
      </c>
      <c r="H2736" s="3">
        <f t="shared" si="169"/>
        <v>4.5705985634247535</v>
      </c>
      <c r="I2736" s="2">
        <v>199.40565000000001</v>
      </c>
      <c r="J2736" s="3">
        <f t="shared" si="170"/>
        <v>2.8822507787517555</v>
      </c>
      <c r="K2736" s="2">
        <v>138.96940000000001</v>
      </c>
      <c r="L2736" s="2">
        <v>774.14274</v>
      </c>
      <c r="M2736" s="3">
        <f t="shared" si="171"/>
        <v>4.5705985634247535</v>
      </c>
    </row>
    <row r="2737" spans="1:13" x14ac:dyDescent="0.2">
      <c r="A2737" s="1" t="s">
        <v>96</v>
      </c>
      <c r="B2737" s="1" t="s">
        <v>119</v>
      </c>
      <c r="C2737" s="2">
        <v>0</v>
      </c>
      <c r="D2737" s="2">
        <v>0</v>
      </c>
      <c r="E2737" s="3" t="str">
        <f t="shared" si="168"/>
        <v/>
      </c>
      <c r="F2737" s="2">
        <v>0</v>
      </c>
      <c r="G2737" s="2">
        <v>0</v>
      </c>
      <c r="H2737" s="3" t="str">
        <f t="shared" si="169"/>
        <v/>
      </c>
      <c r="I2737" s="2">
        <v>0</v>
      </c>
      <c r="J2737" s="3" t="str">
        <f t="shared" si="170"/>
        <v/>
      </c>
      <c r="K2737" s="2">
        <v>0</v>
      </c>
      <c r="L2737" s="2">
        <v>0</v>
      </c>
      <c r="M2737" s="3" t="str">
        <f t="shared" si="171"/>
        <v/>
      </c>
    </row>
    <row r="2738" spans="1:13" x14ac:dyDescent="0.2">
      <c r="A2738" s="1" t="s">
        <v>96</v>
      </c>
      <c r="B2738" s="1" t="s">
        <v>118</v>
      </c>
      <c r="C2738" s="2">
        <v>92.355990000000006</v>
      </c>
      <c r="D2738" s="2">
        <v>69.739000000000004</v>
      </c>
      <c r="E2738" s="3">
        <f t="shared" si="168"/>
        <v>-0.24488925948387319</v>
      </c>
      <c r="F2738" s="2">
        <v>796.62495999999999</v>
      </c>
      <c r="G2738" s="2">
        <v>1181.55719</v>
      </c>
      <c r="H2738" s="3">
        <f t="shared" si="169"/>
        <v>0.48320382780875959</v>
      </c>
      <c r="I2738" s="2">
        <v>1249.8554300000001</v>
      </c>
      <c r="J2738" s="3">
        <f t="shared" si="170"/>
        <v>-5.4644912011943658E-2</v>
      </c>
      <c r="K2738" s="2">
        <v>796.62495999999999</v>
      </c>
      <c r="L2738" s="2">
        <v>1181.55719</v>
      </c>
      <c r="M2738" s="3">
        <f t="shared" si="171"/>
        <v>0.48320382780875959</v>
      </c>
    </row>
    <row r="2739" spans="1:13" x14ac:dyDescent="0.2">
      <c r="A2739" s="1" t="s">
        <v>96</v>
      </c>
      <c r="B2739" s="1" t="s">
        <v>2</v>
      </c>
      <c r="C2739" s="2">
        <v>112.0762</v>
      </c>
      <c r="D2739" s="2">
        <v>78.054580000000001</v>
      </c>
      <c r="E2739" s="3">
        <f t="shared" si="168"/>
        <v>-0.30355793647536233</v>
      </c>
      <c r="F2739" s="2">
        <v>799.77293999999995</v>
      </c>
      <c r="G2739" s="2">
        <v>574.11378999999999</v>
      </c>
      <c r="H2739" s="3">
        <f t="shared" si="169"/>
        <v>-0.28215401986468802</v>
      </c>
      <c r="I2739" s="2">
        <v>803.47762999999998</v>
      </c>
      <c r="J2739" s="3">
        <f t="shared" si="170"/>
        <v>-0.28546387781822868</v>
      </c>
      <c r="K2739" s="2">
        <v>799.77293999999995</v>
      </c>
      <c r="L2739" s="2">
        <v>574.11378999999999</v>
      </c>
      <c r="M2739" s="3">
        <f t="shared" si="171"/>
        <v>-0.28215401986468802</v>
      </c>
    </row>
    <row r="2740" spans="1:13" x14ac:dyDescent="0.2">
      <c r="A2740" s="1" t="s">
        <v>96</v>
      </c>
      <c r="B2740" s="1" t="s">
        <v>117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0</v>
      </c>
      <c r="L2740" s="2">
        <v>0</v>
      </c>
      <c r="M2740" s="3" t="str">
        <f t="shared" si="171"/>
        <v/>
      </c>
    </row>
    <row r="2741" spans="1:13" x14ac:dyDescent="0.2">
      <c r="A2741" s="6" t="s">
        <v>96</v>
      </c>
      <c r="B2741" s="6" t="s">
        <v>0</v>
      </c>
      <c r="C2741" s="5">
        <v>5172.9422599999998</v>
      </c>
      <c r="D2741" s="5">
        <v>9141.6173899999994</v>
      </c>
      <c r="E2741" s="4">
        <f t="shared" si="168"/>
        <v>0.76719880689331332</v>
      </c>
      <c r="F2741" s="5">
        <v>108333.43629</v>
      </c>
      <c r="G2741" s="5">
        <v>112591.02651</v>
      </c>
      <c r="H2741" s="4">
        <f t="shared" si="169"/>
        <v>3.9300795449733306E-2</v>
      </c>
      <c r="I2741" s="5">
        <v>126619.32477000001</v>
      </c>
      <c r="J2741" s="4">
        <f t="shared" si="170"/>
        <v>-0.11079113149183173</v>
      </c>
      <c r="K2741" s="5">
        <v>108333.43629</v>
      </c>
      <c r="L2741" s="5">
        <v>112591.02651</v>
      </c>
      <c r="M2741" s="4">
        <f t="shared" si="171"/>
        <v>3.9300795449733306E-2</v>
      </c>
    </row>
    <row r="2742" spans="1:13" x14ac:dyDescent="0.2">
      <c r="A2742" s="1" t="s">
        <v>95</v>
      </c>
      <c r="B2742" s="1" t="s">
        <v>204</v>
      </c>
      <c r="C2742" s="2">
        <v>788.38287000000003</v>
      </c>
      <c r="D2742" s="2">
        <v>2456.75389</v>
      </c>
      <c r="E2742" s="3">
        <f t="shared" si="168"/>
        <v>2.1161938995452805</v>
      </c>
      <c r="F2742" s="2">
        <v>28474.324390000002</v>
      </c>
      <c r="G2742" s="2">
        <v>27921.364669999999</v>
      </c>
      <c r="H2742" s="3">
        <f t="shared" si="169"/>
        <v>-1.9419590520440844E-2</v>
      </c>
      <c r="I2742" s="2">
        <v>30340.518899999999</v>
      </c>
      <c r="J2742" s="3">
        <f t="shared" si="170"/>
        <v>-7.9733449450002603E-2</v>
      </c>
      <c r="K2742" s="2">
        <v>28474.324390000002</v>
      </c>
      <c r="L2742" s="2">
        <v>27921.364669999999</v>
      </c>
      <c r="M2742" s="3">
        <f t="shared" si="171"/>
        <v>-1.9419590520440844E-2</v>
      </c>
    </row>
    <row r="2743" spans="1:13" x14ac:dyDescent="0.2">
      <c r="A2743" s="1" t="s">
        <v>95</v>
      </c>
      <c r="B2743" s="1" t="s">
        <v>244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0</v>
      </c>
      <c r="L2743" s="2">
        <v>0</v>
      </c>
      <c r="M2743" s="3" t="str">
        <f t="shared" si="171"/>
        <v/>
      </c>
    </row>
    <row r="2744" spans="1:13" x14ac:dyDescent="0.2">
      <c r="A2744" s="1" t="s">
        <v>95</v>
      </c>
      <c r="B2744" s="1" t="s">
        <v>87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0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0</v>
      </c>
      <c r="L2744" s="2">
        <v>0</v>
      </c>
      <c r="M2744" s="3" t="str">
        <f t="shared" si="171"/>
        <v/>
      </c>
    </row>
    <row r="2745" spans="1:13" x14ac:dyDescent="0.2">
      <c r="A2745" s="1" t="s">
        <v>95</v>
      </c>
      <c r="B2745" s="1" t="s">
        <v>55</v>
      </c>
      <c r="C2745" s="2">
        <v>0</v>
      </c>
      <c r="D2745" s="2">
        <v>0</v>
      </c>
      <c r="E2745" s="3" t="str">
        <f t="shared" si="168"/>
        <v/>
      </c>
      <c r="F2745" s="2">
        <v>92.227099999999993</v>
      </c>
      <c r="G2745" s="2">
        <v>4.4860699999999998</v>
      </c>
      <c r="H2745" s="3">
        <f t="shared" si="169"/>
        <v>-0.95135844019816296</v>
      </c>
      <c r="I2745" s="2">
        <v>7.3539999999999994E-2</v>
      </c>
      <c r="J2745" s="3">
        <f t="shared" si="170"/>
        <v>60.00176774544466</v>
      </c>
      <c r="K2745" s="2">
        <v>92.227099999999993</v>
      </c>
      <c r="L2745" s="2">
        <v>4.4860699999999998</v>
      </c>
      <c r="M2745" s="3">
        <f t="shared" si="171"/>
        <v>-0.95135844019816296</v>
      </c>
    </row>
    <row r="2746" spans="1:13" x14ac:dyDescent="0.2">
      <c r="A2746" s="1" t="s">
        <v>95</v>
      </c>
      <c r="B2746" s="1" t="s">
        <v>203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0.71745999999999999</v>
      </c>
      <c r="H2746" s="3" t="str">
        <f t="shared" si="169"/>
        <v/>
      </c>
      <c r="I2746" s="2">
        <v>6.1719999999999997E-2</v>
      </c>
      <c r="J2746" s="3">
        <f t="shared" si="170"/>
        <v>10.624432922877512</v>
      </c>
      <c r="K2746" s="2">
        <v>0</v>
      </c>
      <c r="L2746" s="2">
        <v>0.71745999999999999</v>
      </c>
      <c r="M2746" s="3" t="str">
        <f t="shared" si="171"/>
        <v/>
      </c>
    </row>
    <row r="2747" spans="1:13" x14ac:dyDescent="0.2">
      <c r="A2747" s="1" t="s">
        <v>95</v>
      </c>
      <c r="B2747" s="1" t="s">
        <v>202</v>
      </c>
      <c r="C2747" s="2">
        <v>379.34039999999999</v>
      </c>
      <c r="D2747" s="2">
        <v>220.26991000000001</v>
      </c>
      <c r="E2747" s="3">
        <f t="shared" si="168"/>
        <v>-0.41933442891925032</v>
      </c>
      <c r="F2747" s="2">
        <v>4616.5168100000001</v>
      </c>
      <c r="G2747" s="2">
        <v>12799.589319999999</v>
      </c>
      <c r="H2747" s="3">
        <f t="shared" si="169"/>
        <v>1.7725642181729646</v>
      </c>
      <c r="I2747" s="2">
        <v>6826.1914999999999</v>
      </c>
      <c r="J2747" s="3">
        <f t="shared" si="170"/>
        <v>0.87507035511675868</v>
      </c>
      <c r="K2747" s="2">
        <v>4616.5168100000001</v>
      </c>
      <c r="L2747" s="2">
        <v>12799.589319999999</v>
      </c>
      <c r="M2747" s="3">
        <f t="shared" si="171"/>
        <v>1.7725642181729646</v>
      </c>
    </row>
    <row r="2748" spans="1:13" x14ac:dyDescent="0.2">
      <c r="A2748" s="1" t="s">
        <v>95</v>
      </c>
      <c r="B2748" s="1" t="s">
        <v>71</v>
      </c>
      <c r="C2748" s="2">
        <v>0</v>
      </c>
      <c r="D2748" s="2">
        <v>0</v>
      </c>
      <c r="E2748" s="3" t="str">
        <f t="shared" si="168"/>
        <v/>
      </c>
      <c r="F2748" s="2">
        <v>64.045339999999996</v>
      </c>
      <c r="G2748" s="2">
        <v>37.78369</v>
      </c>
      <c r="H2748" s="3">
        <f t="shared" si="169"/>
        <v>-0.41004778802017439</v>
      </c>
      <c r="I2748" s="2">
        <v>33.518140000000002</v>
      </c>
      <c r="J2748" s="3">
        <f t="shared" si="170"/>
        <v>0.12726093989702281</v>
      </c>
      <c r="K2748" s="2">
        <v>64.045339999999996</v>
      </c>
      <c r="L2748" s="2">
        <v>37.78369</v>
      </c>
      <c r="M2748" s="3">
        <f t="shared" si="171"/>
        <v>-0.41004778802017439</v>
      </c>
    </row>
    <row r="2749" spans="1:13" x14ac:dyDescent="0.2">
      <c r="A2749" s="1" t="s">
        <v>95</v>
      </c>
      <c r="B2749" s="1" t="s">
        <v>257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</v>
      </c>
      <c r="L2749" s="2">
        <v>0</v>
      </c>
      <c r="M2749" s="3" t="str">
        <f t="shared" si="171"/>
        <v/>
      </c>
    </row>
    <row r="2750" spans="1:13" x14ac:dyDescent="0.2">
      <c r="A2750" s="1" t="s">
        <v>95</v>
      </c>
      <c r="B2750" s="1" t="s">
        <v>243</v>
      </c>
      <c r="C2750" s="2">
        <v>8.0713500000000007</v>
      </c>
      <c r="D2750" s="2">
        <v>295.96197000000001</v>
      </c>
      <c r="E2750" s="3">
        <f t="shared" si="168"/>
        <v>35.668211637458413</v>
      </c>
      <c r="F2750" s="2">
        <v>255.95247000000001</v>
      </c>
      <c r="G2750" s="2">
        <v>1738.6237799999999</v>
      </c>
      <c r="H2750" s="3">
        <f t="shared" si="169"/>
        <v>5.7927603121001328</v>
      </c>
      <c r="I2750" s="2">
        <v>826.91887999999994</v>
      </c>
      <c r="J2750" s="3">
        <f t="shared" si="170"/>
        <v>1.1025324515507493</v>
      </c>
      <c r="K2750" s="2">
        <v>255.95247000000001</v>
      </c>
      <c r="L2750" s="2">
        <v>1738.6237799999999</v>
      </c>
      <c r="M2750" s="3">
        <f t="shared" si="171"/>
        <v>5.7927603121001328</v>
      </c>
    </row>
    <row r="2751" spans="1:13" x14ac:dyDescent="0.2">
      <c r="A2751" s="1" t="s">
        <v>95</v>
      </c>
      <c r="B2751" s="1" t="s">
        <v>210</v>
      </c>
      <c r="C2751" s="2">
        <v>0</v>
      </c>
      <c r="D2751" s="2">
        <v>0</v>
      </c>
      <c r="E2751" s="3" t="str">
        <f t="shared" si="168"/>
        <v/>
      </c>
      <c r="F2751" s="2">
        <v>18.405059999999999</v>
      </c>
      <c r="G2751" s="2">
        <v>0</v>
      </c>
      <c r="H2751" s="3">
        <f t="shared" si="169"/>
        <v>-1</v>
      </c>
      <c r="I2751" s="2">
        <v>0</v>
      </c>
      <c r="J2751" s="3" t="str">
        <f t="shared" si="170"/>
        <v/>
      </c>
      <c r="K2751" s="2">
        <v>18.405059999999999</v>
      </c>
      <c r="L2751" s="2">
        <v>0</v>
      </c>
      <c r="M2751" s="3">
        <f t="shared" si="171"/>
        <v>-1</v>
      </c>
    </row>
    <row r="2752" spans="1:13" x14ac:dyDescent="0.2">
      <c r="A2752" s="1" t="s">
        <v>95</v>
      </c>
      <c r="B2752" s="1" t="s">
        <v>67</v>
      </c>
      <c r="C2752" s="2">
        <v>34.600909999999999</v>
      </c>
      <c r="D2752" s="2">
        <v>0</v>
      </c>
      <c r="E2752" s="3">
        <f t="shared" si="168"/>
        <v>-1</v>
      </c>
      <c r="F2752" s="2">
        <v>738.27309000000002</v>
      </c>
      <c r="G2752" s="2">
        <v>573.49310000000003</v>
      </c>
      <c r="H2752" s="3">
        <f t="shared" si="169"/>
        <v>-0.22319652745300522</v>
      </c>
      <c r="I2752" s="2">
        <v>303.12094000000002</v>
      </c>
      <c r="J2752" s="3">
        <f t="shared" si="170"/>
        <v>0.89196134057911003</v>
      </c>
      <c r="K2752" s="2">
        <v>738.27309000000002</v>
      </c>
      <c r="L2752" s="2">
        <v>573.49310000000003</v>
      </c>
      <c r="M2752" s="3">
        <f t="shared" si="171"/>
        <v>-0.22319652745300522</v>
      </c>
    </row>
    <row r="2753" spans="1:13" x14ac:dyDescent="0.2">
      <c r="A2753" s="1" t="s">
        <v>95</v>
      </c>
      <c r="B2753" s="1" t="s">
        <v>54</v>
      </c>
      <c r="C2753" s="2">
        <v>0</v>
      </c>
      <c r="D2753" s="2">
        <v>0</v>
      </c>
      <c r="E2753" s="3" t="str">
        <f t="shared" si="168"/>
        <v/>
      </c>
      <c r="F2753" s="2">
        <v>14.418850000000001</v>
      </c>
      <c r="G2753" s="2">
        <v>45.324919999999999</v>
      </c>
      <c r="H2753" s="3">
        <f t="shared" si="169"/>
        <v>2.1434490267947859</v>
      </c>
      <c r="I2753" s="2">
        <v>77.625770000000003</v>
      </c>
      <c r="J2753" s="3">
        <f t="shared" si="170"/>
        <v>-0.41610988206622623</v>
      </c>
      <c r="K2753" s="2">
        <v>14.418850000000001</v>
      </c>
      <c r="L2753" s="2">
        <v>45.324919999999999</v>
      </c>
      <c r="M2753" s="3">
        <f t="shared" si="171"/>
        <v>2.1434490267947859</v>
      </c>
    </row>
    <row r="2754" spans="1:13" x14ac:dyDescent="0.2">
      <c r="A2754" s="1" t="s">
        <v>95</v>
      </c>
      <c r="B2754" s="1" t="s">
        <v>201</v>
      </c>
      <c r="C2754" s="2">
        <v>0</v>
      </c>
      <c r="D2754" s="2">
        <v>0</v>
      </c>
      <c r="E2754" s="3" t="str">
        <f t="shared" si="168"/>
        <v/>
      </c>
      <c r="F2754" s="2">
        <v>3.9982799999999998</v>
      </c>
      <c r="G2754" s="2">
        <v>0</v>
      </c>
      <c r="H2754" s="3">
        <f t="shared" si="169"/>
        <v>-1</v>
      </c>
      <c r="I2754" s="2">
        <v>0</v>
      </c>
      <c r="J2754" s="3" t="str">
        <f t="shared" si="170"/>
        <v/>
      </c>
      <c r="K2754" s="2">
        <v>3.9982799999999998</v>
      </c>
      <c r="L2754" s="2">
        <v>0</v>
      </c>
      <c r="M2754" s="3">
        <f t="shared" si="171"/>
        <v>-1</v>
      </c>
    </row>
    <row r="2755" spans="1:13" x14ac:dyDescent="0.2">
      <c r="A2755" s="1" t="s">
        <v>95</v>
      </c>
      <c r="B2755" s="1" t="s">
        <v>53</v>
      </c>
      <c r="C2755" s="2">
        <v>163.31155000000001</v>
      </c>
      <c r="D2755" s="2">
        <v>292.11052000000001</v>
      </c>
      <c r="E2755" s="3">
        <f t="shared" si="168"/>
        <v>0.78867030531520887</v>
      </c>
      <c r="F2755" s="2">
        <v>5762.5280400000001</v>
      </c>
      <c r="G2755" s="2">
        <v>2979.0728800000002</v>
      </c>
      <c r="H2755" s="3">
        <f t="shared" si="169"/>
        <v>-0.48302674462994888</v>
      </c>
      <c r="I2755" s="2">
        <v>3761.51325</v>
      </c>
      <c r="J2755" s="3">
        <f t="shared" si="170"/>
        <v>-0.20801212650254519</v>
      </c>
      <c r="K2755" s="2">
        <v>5762.5280400000001</v>
      </c>
      <c r="L2755" s="2">
        <v>2979.0728800000002</v>
      </c>
      <c r="M2755" s="3">
        <f t="shared" si="171"/>
        <v>-0.48302674462994888</v>
      </c>
    </row>
    <row r="2756" spans="1:13" x14ac:dyDescent="0.2">
      <c r="A2756" s="1" t="s">
        <v>95</v>
      </c>
      <c r="B2756" s="1" t="s">
        <v>200</v>
      </c>
      <c r="C2756" s="2">
        <v>40.04777</v>
      </c>
      <c r="D2756" s="2">
        <v>218.58372</v>
      </c>
      <c r="E2756" s="3">
        <f t="shared" si="168"/>
        <v>4.4580746942963367</v>
      </c>
      <c r="F2756" s="2">
        <v>4572.1139199999998</v>
      </c>
      <c r="G2756" s="2">
        <v>4295.8511900000003</v>
      </c>
      <c r="H2756" s="3">
        <f t="shared" si="169"/>
        <v>-6.0423413509346546E-2</v>
      </c>
      <c r="I2756" s="2">
        <v>4522.5990599999996</v>
      </c>
      <c r="J2756" s="3">
        <f t="shared" si="170"/>
        <v>-5.0136628737547095E-2</v>
      </c>
      <c r="K2756" s="2">
        <v>4572.1139199999998</v>
      </c>
      <c r="L2756" s="2">
        <v>4295.8511900000003</v>
      </c>
      <c r="M2756" s="3">
        <f t="shared" si="171"/>
        <v>-6.0423413509346546E-2</v>
      </c>
    </row>
    <row r="2757" spans="1:13" x14ac:dyDescent="0.2">
      <c r="A2757" s="1" t="s">
        <v>95</v>
      </c>
      <c r="B2757" s="1" t="s">
        <v>199</v>
      </c>
      <c r="C2757" s="2">
        <v>9.2200000000000006</v>
      </c>
      <c r="D2757" s="2">
        <v>23.679459999999999</v>
      </c>
      <c r="E2757" s="3">
        <f t="shared" ref="E2757:E2820" si="172">IF(C2757=0,"",(D2757/C2757-1))</f>
        <v>1.56827114967462</v>
      </c>
      <c r="F2757" s="2">
        <v>1204.1171099999999</v>
      </c>
      <c r="G2757" s="2">
        <v>332.00380999999999</v>
      </c>
      <c r="H2757" s="3">
        <f t="shared" ref="H2757:H2820" si="173">IF(F2757=0,"",(G2757/F2757-1))</f>
        <v>-0.72427614619644431</v>
      </c>
      <c r="I2757" s="2">
        <v>710.76351999999997</v>
      </c>
      <c r="J2757" s="3">
        <f t="shared" ref="J2757:J2820" si="174">IF(I2757=0,"",(G2757/I2757-1))</f>
        <v>-0.53289131946445423</v>
      </c>
      <c r="K2757" s="2">
        <v>1204.1171099999999</v>
      </c>
      <c r="L2757" s="2">
        <v>332.00380999999999</v>
      </c>
      <c r="M2757" s="3">
        <f t="shared" ref="M2757:M2820" si="175">IF(K2757=0,"",(L2757/K2757-1))</f>
        <v>-0.72427614619644431</v>
      </c>
    </row>
    <row r="2758" spans="1:13" x14ac:dyDescent="0.2">
      <c r="A2758" s="1" t="s">
        <v>95</v>
      </c>
      <c r="B2758" s="1" t="s">
        <v>198</v>
      </c>
      <c r="C2758" s="2">
        <v>337.91989999999998</v>
      </c>
      <c r="D2758" s="2">
        <v>341.46357</v>
      </c>
      <c r="E2758" s="3">
        <f t="shared" si="172"/>
        <v>1.0486715934752588E-2</v>
      </c>
      <c r="F2758" s="2">
        <v>6017.1948000000002</v>
      </c>
      <c r="G2758" s="2">
        <v>4867.1941200000001</v>
      </c>
      <c r="H2758" s="3">
        <f t="shared" si="173"/>
        <v>-0.19111907096642444</v>
      </c>
      <c r="I2758" s="2">
        <v>7066.9174000000003</v>
      </c>
      <c r="J2758" s="3">
        <f t="shared" si="174"/>
        <v>-0.31127055199484854</v>
      </c>
      <c r="K2758" s="2">
        <v>6017.1948000000002</v>
      </c>
      <c r="L2758" s="2">
        <v>4867.1941200000001</v>
      </c>
      <c r="M2758" s="3">
        <f t="shared" si="175"/>
        <v>-0.19111907096642444</v>
      </c>
    </row>
    <row r="2759" spans="1:13" x14ac:dyDescent="0.2">
      <c r="A2759" s="1" t="s">
        <v>95</v>
      </c>
      <c r="B2759" s="1" t="s">
        <v>242</v>
      </c>
      <c r="C2759" s="2">
        <v>0</v>
      </c>
      <c r="D2759" s="2">
        <v>0</v>
      </c>
      <c r="E2759" s="3" t="str">
        <f t="shared" si="172"/>
        <v/>
      </c>
      <c r="F2759" s="2">
        <v>12.79837</v>
      </c>
      <c r="G2759" s="2">
        <v>61.467919999999999</v>
      </c>
      <c r="H2759" s="3">
        <f t="shared" si="173"/>
        <v>3.8027928556527115</v>
      </c>
      <c r="I2759" s="2">
        <v>36.702939999999998</v>
      </c>
      <c r="J2759" s="3">
        <f t="shared" si="174"/>
        <v>0.6747410425431859</v>
      </c>
      <c r="K2759" s="2">
        <v>12.79837</v>
      </c>
      <c r="L2759" s="2">
        <v>61.467919999999999</v>
      </c>
      <c r="M2759" s="3">
        <f t="shared" si="175"/>
        <v>3.8027928556527115</v>
      </c>
    </row>
    <row r="2760" spans="1:13" x14ac:dyDescent="0.2">
      <c r="A2760" s="1" t="s">
        <v>95</v>
      </c>
      <c r="B2760" s="1" t="s">
        <v>197</v>
      </c>
      <c r="C2760" s="2">
        <v>41.377600000000001</v>
      </c>
      <c r="D2760" s="2">
        <v>10.82588</v>
      </c>
      <c r="E2760" s="3">
        <f t="shared" si="172"/>
        <v>-0.73836375236843121</v>
      </c>
      <c r="F2760" s="2">
        <v>421.99696</v>
      </c>
      <c r="G2760" s="2">
        <v>430.39598999999998</v>
      </c>
      <c r="H2760" s="3">
        <f t="shared" si="173"/>
        <v>1.9903058069423052E-2</v>
      </c>
      <c r="I2760" s="2">
        <v>490.39204000000001</v>
      </c>
      <c r="J2760" s="3">
        <f t="shared" si="174"/>
        <v>-0.12234303395299817</v>
      </c>
      <c r="K2760" s="2">
        <v>421.99696</v>
      </c>
      <c r="L2760" s="2">
        <v>430.39598999999998</v>
      </c>
      <c r="M2760" s="3">
        <f t="shared" si="175"/>
        <v>1.9903058069423052E-2</v>
      </c>
    </row>
    <row r="2761" spans="1:13" x14ac:dyDescent="0.2">
      <c r="A2761" s="1" t="s">
        <v>95</v>
      </c>
      <c r="B2761" s="1" t="s">
        <v>52</v>
      </c>
      <c r="C2761" s="2">
        <v>79.085750000000004</v>
      </c>
      <c r="D2761" s="2">
        <v>167.39691999999999</v>
      </c>
      <c r="E2761" s="3">
        <f t="shared" si="172"/>
        <v>1.1166508505008803</v>
      </c>
      <c r="F2761" s="2">
        <v>773.10514000000001</v>
      </c>
      <c r="G2761" s="2">
        <v>1088.3112900000001</v>
      </c>
      <c r="H2761" s="3">
        <f t="shared" si="173"/>
        <v>0.40771446688350843</v>
      </c>
      <c r="I2761" s="2">
        <v>954.05118000000004</v>
      </c>
      <c r="J2761" s="3">
        <f t="shared" si="174"/>
        <v>0.14072631826732818</v>
      </c>
      <c r="K2761" s="2">
        <v>773.10514000000001</v>
      </c>
      <c r="L2761" s="2">
        <v>1088.3112900000001</v>
      </c>
      <c r="M2761" s="3">
        <f t="shared" si="175"/>
        <v>0.40771446688350843</v>
      </c>
    </row>
    <row r="2762" spans="1:13" x14ac:dyDescent="0.2">
      <c r="A2762" s="1" t="s">
        <v>95</v>
      </c>
      <c r="B2762" s="1" t="s">
        <v>51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1.976</v>
      </c>
      <c r="H2762" s="3" t="str">
        <f t="shared" si="173"/>
        <v/>
      </c>
      <c r="I2762" s="2">
        <v>37.452840000000002</v>
      </c>
      <c r="J2762" s="3">
        <f t="shared" si="174"/>
        <v>-0.94724031608817916</v>
      </c>
      <c r="K2762" s="2">
        <v>0</v>
      </c>
      <c r="L2762" s="2">
        <v>1.976</v>
      </c>
      <c r="M2762" s="3" t="str">
        <f t="shared" si="175"/>
        <v/>
      </c>
    </row>
    <row r="2763" spans="1:13" x14ac:dyDescent="0.2">
      <c r="A2763" s="1" t="s">
        <v>95</v>
      </c>
      <c r="B2763" s="1" t="s">
        <v>196</v>
      </c>
      <c r="C2763" s="2">
        <v>0</v>
      </c>
      <c r="D2763" s="2">
        <v>0</v>
      </c>
      <c r="E2763" s="3" t="str">
        <f t="shared" si="172"/>
        <v/>
      </c>
      <c r="F2763" s="2">
        <v>15.504910000000001</v>
      </c>
      <c r="G2763" s="2">
        <v>39.17521</v>
      </c>
      <c r="H2763" s="3">
        <f t="shared" si="173"/>
        <v>1.5266325312433286</v>
      </c>
      <c r="I2763" s="2">
        <v>78.345280000000002</v>
      </c>
      <c r="J2763" s="3">
        <f t="shared" si="174"/>
        <v>-0.49996719649224564</v>
      </c>
      <c r="K2763" s="2">
        <v>15.504910000000001</v>
      </c>
      <c r="L2763" s="2">
        <v>39.17521</v>
      </c>
      <c r="M2763" s="3">
        <f t="shared" si="175"/>
        <v>1.5266325312433286</v>
      </c>
    </row>
    <row r="2764" spans="1:13" x14ac:dyDescent="0.2">
      <c r="A2764" s="1" t="s">
        <v>95</v>
      </c>
      <c r="B2764" s="1" t="s">
        <v>50</v>
      </c>
      <c r="C2764" s="2">
        <v>3352.2645600000001</v>
      </c>
      <c r="D2764" s="2">
        <v>31.11054</v>
      </c>
      <c r="E2764" s="3">
        <f t="shared" si="172"/>
        <v>-0.99071954511847959</v>
      </c>
      <c r="F2764" s="2">
        <v>32247.107769999999</v>
      </c>
      <c r="G2764" s="2">
        <v>17122.89112</v>
      </c>
      <c r="H2764" s="3">
        <f t="shared" si="173"/>
        <v>-0.46901001968524758</v>
      </c>
      <c r="I2764" s="2">
        <v>23990.127390000001</v>
      </c>
      <c r="J2764" s="3">
        <f t="shared" si="174"/>
        <v>-0.2862525970938582</v>
      </c>
      <c r="K2764" s="2">
        <v>32247.107769999999</v>
      </c>
      <c r="L2764" s="2">
        <v>17122.89112</v>
      </c>
      <c r="M2764" s="3">
        <f t="shared" si="175"/>
        <v>-0.46901001968524758</v>
      </c>
    </row>
    <row r="2765" spans="1:13" x14ac:dyDescent="0.2">
      <c r="A2765" s="1" t="s">
        <v>95</v>
      </c>
      <c r="B2765" s="1" t="s">
        <v>209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0</v>
      </c>
      <c r="M2765" s="3" t="str">
        <f t="shared" si="175"/>
        <v/>
      </c>
    </row>
    <row r="2766" spans="1:13" x14ac:dyDescent="0.2">
      <c r="A2766" s="1" t="s">
        <v>95</v>
      </c>
      <c r="B2766" s="1" t="s">
        <v>80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0</v>
      </c>
      <c r="L2766" s="2">
        <v>0</v>
      </c>
      <c r="M2766" s="3" t="str">
        <f t="shared" si="175"/>
        <v/>
      </c>
    </row>
    <row r="2767" spans="1:13" x14ac:dyDescent="0.2">
      <c r="A2767" s="1" t="s">
        <v>95</v>
      </c>
      <c r="B2767" s="1" t="s">
        <v>195</v>
      </c>
      <c r="C2767" s="2">
        <v>0</v>
      </c>
      <c r="D2767" s="2">
        <v>0</v>
      </c>
      <c r="E2767" s="3" t="str">
        <f t="shared" si="172"/>
        <v/>
      </c>
      <c r="F2767" s="2">
        <v>53.462800000000001</v>
      </c>
      <c r="G2767" s="2">
        <v>0</v>
      </c>
      <c r="H2767" s="3">
        <f t="shared" si="173"/>
        <v>-1</v>
      </c>
      <c r="I2767" s="2">
        <v>1.6</v>
      </c>
      <c r="J2767" s="3">
        <f t="shared" si="174"/>
        <v>-1</v>
      </c>
      <c r="K2767" s="2">
        <v>53.462800000000001</v>
      </c>
      <c r="L2767" s="2">
        <v>0</v>
      </c>
      <c r="M2767" s="3">
        <f t="shared" si="175"/>
        <v>-1</v>
      </c>
    </row>
    <row r="2768" spans="1:13" x14ac:dyDescent="0.2">
      <c r="A2768" s="1" t="s">
        <v>95</v>
      </c>
      <c r="B2768" s="1" t="s">
        <v>253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25.633769999999998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0</v>
      </c>
      <c r="L2768" s="2">
        <v>25.633769999999998</v>
      </c>
      <c r="M2768" s="3" t="str">
        <f t="shared" si="175"/>
        <v/>
      </c>
    </row>
    <row r="2769" spans="1:13" x14ac:dyDescent="0.2">
      <c r="A2769" s="1" t="s">
        <v>95</v>
      </c>
      <c r="B2769" s="1" t="s">
        <v>49</v>
      </c>
      <c r="C2769" s="2">
        <v>150.23882</v>
      </c>
      <c r="D2769" s="2">
        <v>242.80882</v>
      </c>
      <c r="E2769" s="3">
        <f t="shared" si="172"/>
        <v>0.61615233665972613</v>
      </c>
      <c r="F2769" s="2">
        <v>4361.8921300000002</v>
      </c>
      <c r="G2769" s="2">
        <v>3168.4664699999998</v>
      </c>
      <c r="H2769" s="3">
        <f t="shared" si="173"/>
        <v>-0.27360274496288384</v>
      </c>
      <c r="I2769" s="2">
        <v>3495.4649800000002</v>
      </c>
      <c r="J2769" s="3">
        <f t="shared" si="174"/>
        <v>-9.3549359490364692E-2</v>
      </c>
      <c r="K2769" s="2">
        <v>4361.8921300000002</v>
      </c>
      <c r="L2769" s="2">
        <v>3168.4664699999998</v>
      </c>
      <c r="M2769" s="3">
        <f t="shared" si="175"/>
        <v>-0.27360274496288384</v>
      </c>
    </row>
    <row r="2770" spans="1:13" x14ac:dyDescent="0.2">
      <c r="A2770" s="1" t="s">
        <v>95</v>
      </c>
      <c r="B2770" s="1" t="s">
        <v>214</v>
      </c>
      <c r="C2770" s="2">
        <v>0</v>
      </c>
      <c r="D2770" s="2">
        <v>0</v>
      </c>
      <c r="E2770" s="3" t="str">
        <f t="shared" si="172"/>
        <v/>
      </c>
      <c r="F2770" s="2">
        <v>35.130240000000001</v>
      </c>
      <c r="G2770" s="2">
        <v>0.4975</v>
      </c>
      <c r="H2770" s="3">
        <f t="shared" si="173"/>
        <v>-0.98583841157931174</v>
      </c>
      <c r="I2770" s="2">
        <v>25.451650000000001</v>
      </c>
      <c r="J2770" s="3">
        <f t="shared" si="174"/>
        <v>-0.98045313368681397</v>
      </c>
      <c r="K2770" s="2">
        <v>35.130240000000001</v>
      </c>
      <c r="L2770" s="2">
        <v>0.4975</v>
      </c>
      <c r="M2770" s="3">
        <f t="shared" si="175"/>
        <v>-0.98583841157931174</v>
      </c>
    </row>
    <row r="2771" spans="1:13" x14ac:dyDescent="0.2">
      <c r="A2771" s="1" t="s">
        <v>95</v>
      </c>
      <c r="B2771" s="1" t="s">
        <v>48</v>
      </c>
      <c r="C2771" s="2">
        <v>0.55874000000000001</v>
      </c>
      <c r="D2771" s="2">
        <v>4.6060600000000003</v>
      </c>
      <c r="E2771" s="3">
        <f t="shared" si="172"/>
        <v>7.2436553674338686</v>
      </c>
      <c r="F2771" s="2">
        <v>32.626309999999997</v>
      </c>
      <c r="G2771" s="2">
        <v>150.13846000000001</v>
      </c>
      <c r="H2771" s="3">
        <f t="shared" si="173"/>
        <v>3.6017603584346505</v>
      </c>
      <c r="I2771" s="2">
        <v>109.7989</v>
      </c>
      <c r="J2771" s="3">
        <f t="shared" si="174"/>
        <v>0.36739493747205132</v>
      </c>
      <c r="K2771" s="2">
        <v>32.626309999999997</v>
      </c>
      <c r="L2771" s="2">
        <v>150.13846000000001</v>
      </c>
      <c r="M2771" s="3">
        <f t="shared" si="175"/>
        <v>3.6017603584346505</v>
      </c>
    </row>
    <row r="2772" spans="1:13" x14ac:dyDescent="0.2">
      <c r="A2772" s="1" t="s">
        <v>95</v>
      </c>
      <c r="B2772" s="1" t="s">
        <v>47</v>
      </c>
      <c r="C2772" s="2">
        <v>0</v>
      </c>
      <c r="D2772" s="2">
        <v>55.958970000000001</v>
      </c>
      <c r="E2772" s="3" t="str">
        <f t="shared" si="172"/>
        <v/>
      </c>
      <c r="F2772" s="2">
        <v>1380.9846399999999</v>
      </c>
      <c r="G2772" s="2">
        <v>739.04625999999996</v>
      </c>
      <c r="H2772" s="3">
        <f t="shared" si="173"/>
        <v>-0.46484107165739363</v>
      </c>
      <c r="I2772" s="2">
        <v>1180.09157</v>
      </c>
      <c r="J2772" s="3">
        <f t="shared" si="174"/>
        <v>-0.37373820914592248</v>
      </c>
      <c r="K2772" s="2">
        <v>1380.9846399999999</v>
      </c>
      <c r="L2772" s="2">
        <v>739.04625999999996</v>
      </c>
      <c r="M2772" s="3">
        <f t="shared" si="175"/>
        <v>-0.46484107165739363</v>
      </c>
    </row>
    <row r="2773" spans="1:13" x14ac:dyDescent="0.2">
      <c r="A2773" s="1" t="s">
        <v>95</v>
      </c>
      <c r="B2773" s="1" t="s">
        <v>240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0</v>
      </c>
      <c r="L2773" s="2">
        <v>0</v>
      </c>
      <c r="M2773" s="3" t="str">
        <f t="shared" si="175"/>
        <v/>
      </c>
    </row>
    <row r="2774" spans="1:13" x14ac:dyDescent="0.2">
      <c r="A2774" s="1" t="s">
        <v>95</v>
      </c>
      <c r="B2774" s="1" t="s">
        <v>194</v>
      </c>
      <c r="C2774" s="2">
        <v>0</v>
      </c>
      <c r="D2774" s="2">
        <v>0</v>
      </c>
      <c r="E2774" s="3" t="str">
        <f t="shared" si="172"/>
        <v/>
      </c>
      <c r="F2774" s="2">
        <v>0</v>
      </c>
      <c r="G2774" s="2">
        <v>0</v>
      </c>
      <c r="H2774" s="3" t="str">
        <f t="shared" si="173"/>
        <v/>
      </c>
      <c r="I2774" s="2">
        <v>5.5199999999999997E-3</v>
      </c>
      <c r="J2774" s="3">
        <f t="shared" si="174"/>
        <v>-1</v>
      </c>
      <c r="K2774" s="2">
        <v>0</v>
      </c>
      <c r="L2774" s="2">
        <v>0</v>
      </c>
      <c r="M2774" s="3" t="str">
        <f t="shared" si="175"/>
        <v/>
      </c>
    </row>
    <row r="2775" spans="1:13" x14ac:dyDescent="0.2">
      <c r="A2775" s="1" t="s">
        <v>95</v>
      </c>
      <c r="B2775" s="1" t="s">
        <v>46</v>
      </c>
      <c r="C2775" s="2">
        <v>152.49315000000001</v>
      </c>
      <c r="D2775" s="2">
        <v>4.5654599999999999</v>
      </c>
      <c r="E2775" s="3">
        <f t="shared" si="172"/>
        <v>-0.97006121258561451</v>
      </c>
      <c r="F2775" s="2">
        <v>1484.7764999999999</v>
      </c>
      <c r="G2775" s="2">
        <v>6415.7760200000002</v>
      </c>
      <c r="H2775" s="3">
        <f t="shared" si="173"/>
        <v>3.3210382303329835</v>
      </c>
      <c r="I2775" s="2">
        <v>5705.1320900000001</v>
      </c>
      <c r="J2775" s="3">
        <f t="shared" si="174"/>
        <v>0.1245622220115854</v>
      </c>
      <c r="K2775" s="2">
        <v>1484.7764999999999</v>
      </c>
      <c r="L2775" s="2">
        <v>6415.7760200000002</v>
      </c>
      <c r="M2775" s="3">
        <f t="shared" si="175"/>
        <v>3.3210382303329835</v>
      </c>
    </row>
    <row r="2776" spans="1:13" x14ac:dyDescent="0.2">
      <c r="A2776" s="1" t="s">
        <v>95</v>
      </c>
      <c r="B2776" s="1" t="s">
        <v>45</v>
      </c>
      <c r="C2776" s="2">
        <v>0</v>
      </c>
      <c r="D2776" s="2">
        <v>0</v>
      </c>
      <c r="E2776" s="3" t="str">
        <f t="shared" si="172"/>
        <v/>
      </c>
      <c r="F2776" s="2">
        <v>43.474930000000001</v>
      </c>
      <c r="G2776" s="2">
        <v>0</v>
      </c>
      <c r="H2776" s="3">
        <f t="shared" si="173"/>
        <v>-1</v>
      </c>
      <c r="I2776" s="2">
        <v>0</v>
      </c>
      <c r="J2776" s="3" t="str">
        <f t="shared" si="174"/>
        <v/>
      </c>
      <c r="K2776" s="2">
        <v>43.474930000000001</v>
      </c>
      <c r="L2776" s="2">
        <v>0</v>
      </c>
      <c r="M2776" s="3">
        <f t="shared" si="175"/>
        <v>-1</v>
      </c>
    </row>
    <row r="2777" spans="1:13" x14ac:dyDescent="0.2">
      <c r="A2777" s="1" t="s">
        <v>95</v>
      </c>
      <c r="B2777" s="1" t="s">
        <v>193</v>
      </c>
      <c r="C2777" s="2">
        <v>3.7253599999999998</v>
      </c>
      <c r="D2777" s="2">
        <v>0.35214000000000001</v>
      </c>
      <c r="E2777" s="3">
        <f t="shared" si="172"/>
        <v>-0.90547490712306999</v>
      </c>
      <c r="F2777" s="2">
        <v>40.465089999999996</v>
      </c>
      <c r="G2777" s="2">
        <v>37.378369999999997</v>
      </c>
      <c r="H2777" s="3">
        <f t="shared" si="173"/>
        <v>-7.6281061033102837E-2</v>
      </c>
      <c r="I2777" s="2">
        <v>7.81142</v>
      </c>
      <c r="J2777" s="3">
        <f t="shared" si="174"/>
        <v>3.7850928512357545</v>
      </c>
      <c r="K2777" s="2">
        <v>40.465089999999996</v>
      </c>
      <c r="L2777" s="2">
        <v>37.378369999999997</v>
      </c>
      <c r="M2777" s="3">
        <f t="shared" si="175"/>
        <v>-7.6281061033102837E-2</v>
      </c>
    </row>
    <row r="2778" spans="1:13" x14ac:dyDescent="0.2">
      <c r="A2778" s="1" t="s">
        <v>95</v>
      </c>
      <c r="B2778" s="1" t="s">
        <v>252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0</v>
      </c>
      <c r="H2778" s="3" t="str">
        <f t="shared" si="173"/>
        <v/>
      </c>
      <c r="I2778" s="2">
        <v>0</v>
      </c>
      <c r="J2778" s="3" t="str">
        <f t="shared" si="174"/>
        <v/>
      </c>
      <c r="K2778" s="2">
        <v>0</v>
      </c>
      <c r="L2778" s="2">
        <v>0</v>
      </c>
      <c r="M2778" s="3" t="str">
        <f t="shared" si="175"/>
        <v/>
      </c>
    </row>
    <row r="2779" spans="1:13" x14ac:dyDescent="0.2">
      <c r="A2779" s="1" t="s">
        <v>95</v>
      </c>
      <c r="B2779" s="1" t="s">
        <v>79</v>
      </c>
      <c r="C2779" s="2">
        <v>0</v>
      </c>
      <c r="D2779" s="2">
        <v>0</v>
      </c>
      <c r="E2779" s="3" t="str">
        <f t="shared" si="172"/>
        <v/>
      </c>
      <c r="F2779" s="2">
        <v>0</v>
      </c>
      <c r="G2779" s="2">
        <v>27.58278</v>
      </c>
      <c r="H2779" s="3" t="str">
        <f t="shared" si="173"/>
        <v/>
      </c>
      <c r="I2779" s="2">
        <v>0</v>
      </c>
      <c r="J2779" s="3" t="str">
        <f t="shared" si="174"/>
        <v/>
      </c>
      <c r="K2779" s="2">
        <v>0</v>
      </c>
      <c r="L2779" s="2">
        <v>27.58278</v>
      </c>
      <c r="M2779" s="3" t="str">
        <f t="shared" si="175"/>
        <v/>
      </c>
    </row>
    <row r="2780" spans="1:13" x14ac:dyDescent="0.2">
      <c r="A2780" s="1" t="s">
        <v>95</v>
      </c>
      <c r="B2780" s="1" t="s">
        <v>213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0</v>
      </c>
      <c r="J2780" s="3" t="str">
        <f t="shared" si="174"/>
        <v/>
      </c>
      <c r="K2780" s="2">
        <v>0</v>
      </c>
      <c r="L2780" s="2">
        <v>0</v>
      </c>
      <c r="M2780" s="3" t="str">
        <f t="shared" si="175"/>
        <v/>
      </c>
    </row>
    <row r="2781" spans="1:13" x14ac:dyDescent="0.2">
      <c r="A2781" s="1" t="s">
        <v>95</v>
      </c>
      <c r="B2781" s="1" t="s">
        <v>66</v>
      </c>
      <c r="C2781" s="2">
        <v>85.627070000000003</v>
      </c>
      <c r="D2781" s="2">
        <v>82.823049999999995</v>
      </c>
      <c r="E2781" s="3">
        <f t="shared" si="172"/>
        <v>-3.2746887170143846E-2</v>
      </c>
      <c r="F2781" s="2">
        <v>937.39545999999996</v>
      </c>
      <c r="G2781" s="2">
        <v>957.21331999999995</v>
      </c>
      <c r="H2781" s="3">
        <f t="shared" si="173"/>
        <v>2.1141408130993078E-2</v>
      </c>
      <c r="I2781" s="2">
        <v>3871.7619800000002</v>
      </c>
      <c r="J2781" s="3">
        <f t="shared" si="174"/>
        <v>-0.75277061840459525</v>
      </c>
      <c r="K2781" s="2">
        <v>937.39545999999996</v>
      </c>
      <c r="L2781" s="2">
        <v>957.21331999999995</v>
      </c>
      <c r="M2781" s="3">
        <f t="shared" si="175"/>
        <v>2.1141408130993078E-2</v>
      </c>
    </row>
    <row r="2782" spans="1:13" x14ac:dyDescent="0.2">
      <c r="A2782" s="1" t="s">
        <v>95</v>
      </c>
      <c r="B2782" s="1" t="s">
        <v>192</v>
      </c>
      <c r="C2782" s="2">
        <v>0</v>
      </c>
      <c r="D2782" s="2">
        <v>0</v>
      </c>
      <c r="E2782" s="3" t="str">
        <f t="shared" si="172"/>
        <v/>
      </c>
      <c r="F2782" s="2">
        <v>113.02341</v>
      </c>
      <c r="G2782" s="2">
        <v>30.150189999999998</v>
      </c>
      <c r="H2782" s="3">
        <f t="shared" si="173"/>
        <v>-0.73323942358490157</v>
      </c>
      <c r="I2782" s="2">
        <v>0.76541000000000003</v>
      </c>
      <c r="J2782" s="3">
        <f t="shared" si="174"/>
        <v>38.390901608288367</v>
      </c>
      <c r="K2782" s="2">
        <v>113.02341</v>
      </c>
      <c r="L2782" s="2">
        <v>30.150189999999998</v>
      </c>
      <c r="M2782" s="3">
        <f t="shared" si="175"/>
        <v>-0.73323942358490157</v>
      </c>
    </row>
    <row r="2783" spans="1:13" x14ac:dyDescent="0.2">
      <c r="A2783" s="1" t="s">
        <v>95</v>
      </c>
      <c r="B2783" s="1" t="s">
        <v>191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0</v>
      </c>
      <c r="L2783" s="2">
        <v>0</v>
      </c>
      <c r="M2783" s="3" t="str">
        <f t="shared" si="175"/>
        <v/>
      </c>
    </row>
    <row r="2784" spans="1:13" x14ac:dyDescent="0.2">
      <c r="A2784" s="1" t="s">
        <v>95</v>
      </c>
      <c r="B2784" s="1" t="s">
        <v>190</v>
      </c>
      <c r="C2784" s="2">
        <v>23.727419999999999</v>
      </c>
      <c r="D2784" s="2">
        <v>94.615560000000002</v>
      </c>
      <c r="E2784" s="3">
        <f t="shared" si="172"/>
        <v>2.987604214870391</v>
      </c>
      <c r="F2784" s="2">
        <v>132.11328</v>
      </c>
      <c r="G2784" s="2">
        <v>252.56576000000001</v>
      </c>
      <c r="H2784" s="3">
        <f t="shared" si="173"/>
        <v>0.9117363523182529</v>
      </c>
      <c r="I2784" s="2">
        <v>243.31792999999999</v>
      </c>
      <c r="J2784" s="3">
        <f t="shared" si="174"/>
        <v>3.8007186728902465E-2</v>
      </c>
      <c r="K2784" s="2">
        <v>132.11328</v>
      </c>
      <c r="L2784" s="2">
        <v>252.56576000000001</v>
      </c>
      <c r="M2784" s="3">
        <f t="shared" si="175"/>
        <v>0.9117363523182529</v>
      </c>
    </row>
    <row r="2785" spans="1:13" x14ac:dyDescent="0.2">
      <c r="A2785" s="1" t="s">
        <v>95</v>
      </c>
      <c r="B2785" s="1" t="s">
        <v>189</v>
      </c>
      <c r="C2785" s="2">
        <v>4799.42317</v>
      </c>
      <c r="D2785" s="2">
        <v>2872.6866599999998</v>
      </c>
      <c r="E2785" s="3">
        <f t="shared" si="172"/>
        <v>-0.40145168320300462</v>
      </c>
      <c r="F2785" s="2">
        <v>134125.44782999999</v>
      </c>
      <c r="G2785" s="2">
        <v>84823.482489999995</v>
      </c>
      <c r="H2785" s="3">
        <f t="shared" si="173"/>
        <v>-0.36758099329881655</v>
      </c>
      <c r="I2785" s="2">
        <v>119603.11081</v>
      </c>
      <c r="J2785" s="3">
        <f t="shared" si="174"/>
        <v>-0.29079200435890407</v>
      </c>
      <c r="K2785" s="2">
        <v>134125.44782999999</v>
      </c>
      <c r="L2785" s="2">
        <v>84823.482489999995</v>
      </c>
      <c r="M2785" s="3">
        <f t="shared" si="175"/>
        <v>-0.36758099329881655</v>
      </c>
    </row>
    <row r="2786" spans="1:13" x14ac:dyDescent="0.2">
      <c r="A2786" s="1" t="s">
        <v>95</v>
      </c>
      <c r="B2786" s="1" t="s">
        <v>237</v>
      </c>
      <c r="C2786" s="2">
        <v>0</v>
      </c>
      <c r="D2786" s="2">
        <v>0</v>
      </c>
      <c r="E2786" s="3" t="str">
        <f t="shared" si="172"/>
        <v/>
      </c>
      <c r="F2786" s="2">
        <v>20.709070000000001</v>
      </c>
      <c r="G2786" s="2">
        <v>25.80255</v>
      </c>
      <c r="H2786" s="3">
        <f t="shared" si="173"/>
        <v>0.24595406746898818</v>
      </c>
      <c r="I2786" s="2">
        <v>5.5572999999999997</v>
      </c>
      <c r="J2786" s="3">
        <f t="shared" si="174"/>
        <v>3.6430010976553362</v>
      </c>
      <c r="K2786" s="2">
        <v>20.709070000000001</v>
      </c>
      <c r="L2786" s="2">
        <v>25.80255</v>
      </c>
      <c r="M2786" s="3">
        <f t="shared" si="175"/>
        <v>0.24595406746898818</v>
      </c>
    </row>
    <row r="2787" spans="1:13" x14ac:dyDescent="0.2">
      <c r="A2787" s="1" t="s">
        <v>95</v>
      </c>
      <c r="B2787" s="1" t="s">
        <v>44</v>
      </c>
      <c r="C2787" s="2">
        <v>25.101279999999999</v>
      </c>
      <c r="D2787" s="2">
        <v>14.10337</v>
      </c>
      <c r="E2787" s="3">
        <f t="shared" si="172"/>
        <v>-0.43814140155402437</v>
      </c>
      <c r="F2787" s="2">
        <v>211.84278</v>
      </c>
      <c r="G2787" s="2">
        <v>471.30982</v>
      </c>
      <c r="H2787" s="3">
        <f t="shared" si="173"/>
        <v>1.224809455389511</v>
      </c>
      <c r="I2787" s="2">
        <v>306.64348999999999</v>
      </c>
      <c r="J2787" s="3">
        <f t="shared" si="174"/>
        <v>0.5369960079700371</v>
      </c>
      <c r="K2787" s="2">
        <v>211.84278</v>
      </c>
      <c r="L2787" s="2">
        <v>471.30982</v>
      </c>
      <c r="M2787" s="3">
        <f t="shared" si="175"/>
        <v>1.224809455389511</v>
      </c>
    </row>
    <row r="2788" spans="1:13" x14ac:dyDescent="0.2">
      <c r="A2788" s="1" t="s">
        <v>95</v>
      </c>
      <c r="B2788" s="1" t="s">
        <v>235</v>
      </c>
      <c r="C2788" s="2">
        <v>0</v>
      </c>
      <c r="D2788" s="2">
        <v>0</v>
      </c>
      <c r="E2788" s="3" t="str">
        <f t="shared" si="172"/>
        <v/>
      </c>
      <c r="F2788" s="2">
        <v>3.58</v>
      </c>
      <c r="G2788" s="2">
        <v>0</v>
      </c>
      <c r="H2788" s="3">
        <f t="shared" si="173"/>
        <v>-1</v>
      </c>
      <c r="I2788" s="2">
        <v>0</v>
      </c>
      <c r="J2788" s="3" t="str">
        <f t="shared" si="174"/>
        <v/>
      </c>
      <c r="K2788" s="2">
        <v>3.58</v>
      </c>
      <c r="L2788" s="2">
        <v>0</v>
      </c>
      <c r="M2788" s="3">
        <f t="shared" si="175"/>
        <v>-1</v>
      </c>
    </row>
    <row r="2789" spans="1:13" x14ac:dyDescent="0.2">
      <c r="A2789" s="1" t="s">
        <v>95</v>
      </c>
      <c r="B2789" s="1" t="s">
        <v>188</v>
      </c>
      <c r="C2789" s="2">
        <v>0</v>
      </c>
      <c r="D2789" s="2">
        <v>0</v>
      </c>
      <c r="E2789" s="3" t="str">
        <f t="shared" si="172"/>
        <v/>
      </c>
      <c r="F2789" s="2">
        <v>393.63184999999999</v>
      </c>
      <c r="G2789" s="2">
        <v>129.88075000000001</v>
      </c>
      <c r="H2789" s="3">
        <f t="shared" si="173"/>
        <v>-0.67004511957048196</v>
      </c>
      <c r="I2789" s="2">
        <v>31.803450000000002</v>
      </c>
      <c r="J2789" s="3">
        <f t="shared" si="174"/>
        <v>3.0838572544802529</v>
      </c>
      <c r="K2789" s="2">
        <v>393.63184999999999</v>
      </c>
      <c r="L2789" s="2">
        <v>129.88075000000001</v>
      </c>
      <c r="M2789" s="3">
        <f t="shared" si="175"/>
        <v>-0.67004511957048196</v>
      </c>
    </row>
    <row r="2790" spans="1:13" x14ac:dyDescent="0.2">
      <c r="A2790" s="1" t="s">
        <v>95</v>
      </c>
      <c r="B2790" s="1" t="s">
        <v>187</v>
      </c>
      <c r="C2790" s="2">
        <v>1.6171</v>
      </c>
      <c r="D2790" s="2">
        <v>1.7079299999999999</v>
      </c>
      <c r="E2790" s="3">
        <f t="shared" si="172"/>
        <v>5.6168449693896561E-2</v>
      </c>
      <c r="F2790" s="2">
        <v>69.100960000000001</v>
      </c>
      <c r="G2790" s="2">
        <v>88.82499</v>
      </c>
      <c r="H2790" s="3">
        <f t="shared" si="173"/>
        <v>0.28543785788214815</v>
      </c>
      <c r="I2790" s="2">
        <v>46.707729999999998</v>
      </c>
      <c r="J2790" s="3">
        <f t="shared" si="174"/>
        <v>0.90171926574038186</v>
      </c>
      <c r="K2790" s="2">
        <v>69.100960000000001</v>
      </c>
      <c r="L2790" s="2">
        <v>88.82499</v>
      </c>
      <c r="M2790" s="3">
        <f t="shared" si="175"/>
        <v>0.28543785788214815</v>
      </c>
    </row>
    <row r="2791" spans="1:13" x14ac:dyDescent="0.2">
      <c r="A2791" s="1" t="s">
        <v>95</v>
      </c>
      <c r="B2791" s="1" t="s">
        <v>208</v>
      </c>
      <c r="C2791" s="2">
        <v>0</v>
      </c>
      <c r="D2791" s="2">
        <v>0</v>
      </c>
      <c r="E2791" s="3" t="str">
        <f t="shared" si="172"/>
        <v/>
      </c>
      <c r="F2791" s="2">
        <v>14.889200000000001</v>
      </c>
      <c r="G2791" s="2">
        <v>11.82</v>
      </c>
      <c r="H2791" s="3">
        <f t="shared" si="173"/>
        <v>-0.20613599118824388</v>
      </c>
      <c r="I2791" s="2">
        <v>93.363439999999997</v>
      </c>
      <c r="J2791" s="3">
        <f t="shared" si="174"/>
        <v>-0.87339798105125521</v>
      </c>
      <c r="K2791" s="2">
        <v>14.889200000000001</v>
      </c>
      <c r="L2791" s="2">
        <v>11.82</v>
      </c>
      <c r="M2791" s="3">
        <f t="shared" si="175"/>
        <v>-0.20613599118824388</v>
      </c>
    </row>
    <row r="2792" spans="1:13" x14ac:dyDescent="0.2">
      <c r="A2792" s="1" t="s">
        <v>95</v>
      </c>
      <c r="B2792" s="1" t="s">
        <v>43</v>
      </c>
      <c r="C2792" s="2">
        <v>0</v>
      </c>
      <c r="D2792" s="2">
        <v>0</v>
      </c>
      <c r="E2792" s="3" t="str">
        <f t="shared" si="172"/>
        <v/>
      </c>
      <c r="F2792" s="2">
        <v>30.323260000000001</v>
      </c>
      <c r="G2792" s="2">
        <v>0</v>
      </c>
      <c r="H2792" s="3">
        <f t="shared" si="173"/>
        <v>-1</v>
      </c>
      <c r="I2792" s="2">
        <v>17.2286</v>
      </c>
      <c r="J2792" s="3">
        <f t="shared" si="174"/>
        <v>-1</v>
      </c>
      <c r="K2792" s="2">
        <v>30.323260000000001</v>
      </c>
      <c r="L2792" s="2">
        <v>0</v>
      </c>
      <c r="M2792" s="3">
        <f t="shared" si="175"/>
        <v>-1</v>
      </c>
    </row>
    <row r="2793" spans="1:13" x14ac:dyDescent="0.2">
      <c r="A2793" s="1" t="s">
        <v>95</v>
      </c>
      <c r="B2793" s="1" t="s">
        <v>234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0</v>
      </c>
      <c r="L2793" s="2">
        <v>0</v>
      </c>
      <c r="M2793" s="3" t="str">
        <f t="shared" si="175"/>
        <v/>
      </c>
    </row>
    <row r="2794" spans="1:13" x14ac:dyDescent="0.2">
      <c r="A2794" s="1" t="s">
        <v>95</v>
      </c>
      <c r="B2794" s="1" t="s">
        <v>186</v>
      </c>
      <c r="C2794" s="2">
        <v>98.092609999999993</v>
      </c>
      <c r="D2794" s="2">
        <v>153.69793999999999</v>
      </c>
      <c r="E2794" s="3">
        <f t="shared" si="172"/>
        <v>0.56686563850222771</v>
      </c>
      <c r="F2794" s="2">
        <v>1381.00074</v>
      </c>
      <c r="G2794" s="2">
        <v>1482.69327</v>
      </c>
      <c r="H2794" s="3">
        <f t="shared" si="173"/>
        <v>7.363683961530687E-2</v>
      </c>
      <c r="I2794" s="2">
        <v>1332.54089</v>
      </c>
      <c r="J2794" s="3">
        <f t="shared" si="174"/>
        <v>0.11268125513206573</v>
      </c>
      <c r="K2794" s="2">
        <v>1381.00074</v>
      </c>
      <c r="L2794" s="2">
        <v>1482.69327</v>
      </c>
      <c r="M2794" s="3">
        <f t="shared" si="175"/>
        <v>7.363683961530687E-2</v>
      </c>
    </row>
    <row r="2795" spans="1:13" x14ac:dyDescent="0.2">
      <c r="A2795" s="1" t="s">
        <v>95</v>
      </c>
      <c r="B2795" s="1" t="s">
        <v>78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0</v>
      </c>
      <c r="L2795" s="2">
        <v>0</v>
      </c>
      <c r="M2795" s="3" t="str">
        <f t="shared" si="175"/>
        <v/>
      </c>
    </row>
    <row r="2796" spans="1:13" x14ac:dyDescent="0.2">
      <c r="A2796" s="1" t="s">
        <v>95</v>
      </c>
      <c r="B2796" s="1" t="s">
        <v>207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3.3990300000000002</v>
      </c>
      <c r="H2796" s="3" t="str">
        <f t="shared" si="173"/>
        <v/>
      </c>
      <c r="I2796" s="2">
        <v>5.4679999999999999E-2</v>
      </c>
      <c r="J2796" s="3">
        <f t="shared" si="174"/>
        <v>61.162216532553039</v>
      </c>
      <c r="K2796" s="2">
        <v>0</v>
      </c>
      <c r="L2796" s="2">
        <v>3.3990300000000002</v>
      </c>
      <c r="M2796" s="3" t="str">
        <f t="shared" si="175"/>
        <v/>
      </c>
    </row>
    <row r="2797" spans="1:13" x14ac:dyDescent="0.2">
      <c r="A2797" s="1" t="s">
        <v>95</v>
      </c>
      <c r="B2797" s="1" t="s">
        <v>42</v>
      </c>
      <c r="C2797" s="2">
        <v>0</v>
      </c>
      <c r="D2797" s="2">
        <v>0</v>
      </c>
      <c r="E2797" s="3" t="str">
        <f t="shared" si="172"/>
        <v/>
      </c>
      <c r="F2797" s="2">
        <v>9.2163400000000006</v>
      </c>
      <c r="G2797" s="2">
        <v>6.7679999999999998</v>
      </c>
      <c r="H2797" s="3">
        <f t="shared" si="173"/>
        <v>-0.26565209182820959</v>
      </c>
      <c r="I2797" s="2">
        <v>4.3721500000000004</v>
      </c>
      <c r="J2797" s="3">
        <f t="shared" si="174"/>
        <v>0.54797982685863911</v>
      </c>
      <c r="K2797" s="2">
        <v>9.2163400000000006</v>
      </c>
      <c r="L2797" s="2">
        <v>6.7679999999999998</v>
      </c>
      <c r="M2797" s="3">
        <f t="shared" si="175"/>
        <v>-0.26565209182820959</v>
      </c>
    </row>
    <row r="2798" spans="1:13" x14ac:dyDescent="0.2">
      <c r="A2798" s="1" t="s">
        <v>95</v>
      </c>
      <c r="B2798" s="1" t="s">
        <v>185</v>
      </c>
      <c r="C2798" s="2">
        <v>16.50414</v>
      </c>
      <c r="D2798" s="2">
        <v>208.94112000000001</v>
      </c>
      <c r="E2798" s="3">
        <f t="shared" si="172"/>
        <v>11.659921692375368</v>
      </c>
      <c r="F2798" s="2">
        <v>924.80782999999997</v>
      </c>
      <c r="G2798" s="2">
        <v>1141.86868</v>
      </c>
      <c r="H2798" s="3">
        <f t="shared" si="173"/>
        <v>0.23470913951928818</v>
      </c>
      <c r="I2798" s="2">
        <v>1480.6048499999999</v>
      </c>
      <c r="J2798" s="3">
        <f t="shared" si="174"/>
        <v>-0.22878229123726013</v>
      </c>
      <c r="K2798" s="2">
        <v>924.80782999999997</v>
      </c>
      <c r="L2798" s="2">
        <v>1141.86868</v>
      </c>
      <c r="M2798" s="3">
        <f t="shared" si="175"/>
        <v>0.23470913951928818</v>
      </c>
    </row>
    <row r="2799" spans="1:13" x14ac:dyDescent="0.2">
      <c r="A2799" s="1" t="s">
        <v>95</v>
      </c>
      <c r="B2799" s="1" t="s">
        <v>41</v>
      </c>
      <c r="C2799" s="2">
        <v>0</v>
      </c>
      <c r="D2799" s="2">
        <v>0</v>
      </c>
      <c r="E2799" s="3" t="str">
        <f t="shared" si="172"/>
        <v/>
      </c>
      <c r="F2799" s="2">
        <v>0</v>
      </c>
      <c r="G2799" s="2">
        <v>0</v>
      </c>
      <c r="H2799" s="3" t="str">
        <f t="shared" si="173"/>
        <v/>
      </c>
      <c r="I2799" s="2">
        <v>8.0729600000000001</v>
      </c>
      <c r="J2799" s="3">
        <f t="shared" si="174"/>
        <v>-1</v>
      </c>
      <c r="K2799" s="2">
        <v>0</v>
      </c>
      <c r="L2799" s="2">
        <v>0</v>
      </c>
      <c r="M2799" s="3" t="str">
        <f t="shared" si="175"/>
        <v/>
      </c>
    </row>
    <row r="2800" spans="1:13" x14ac:dyDescent="0.2">
      <c r="A2800" s="1" t="s">
        <v>95</v>
      </c>
      <c r="B2800" s="1" t="s">
        <v>184</v>
      </c>
      <c r="C2800" s="2">
        <v>5.9318200000000001</v>
      </c>
      <c r="D2800" s="2">
        <v>0</v>
      </c>
      <c r="E2800" s="3">
        <f t="shared" si="172"/>
        <v>-1</v>
      </c>
      <c r="F2800" s="2">
        <v>20.21519</v>
      </c>
      <c r="G2800" s="2">
        <v>46.069000000000003</v>
      </c>
      <c r="H2800" s="3">
        <f t="shared" si="173"/>
        <v>1.2789298542333762</v>
      </c>
      <c r="I2800" s="2">
        <v>20.4788</v>
      </c>
      <c r="J2800" s="3">
        <f t="shared" si="174"/>
        <v>1.2495947028146182</v>
      </c>
      <c r="K2800" s="2">
        <v>20.21519</v>
      </c>
      <c r="L2800" s="2">
        <v>46.069000000000003</v>
      </c>
      <c r="M2800" s="3">
        <f t="shared" si="175"/>
        <v>1.2789298542333762</v>
      </c>
    </row>
    <row r="2801" spans="1:13" x14ac:dyDescent="0.2">
      <c r="A2801" s="1" t="s">
        <v>95</v>
      </c>
      <c r="B2801" s="1" t="s">
        <v>183</v>
      </c>
      <c r="C2801" s="2">
        <v>0</v>
      </c>
      <c r="D2801" s="2">
        <v>0</v>
      </c>
      <c r="E2801" s="3" t="str">
        <f t="shared" si="172"/>
        <v/>
      </c>
      <c r="F2801" s="2">
        <v>19.314360000000001</v>
      </c>
      <c r="G2801" s="2">
        <v>49.123100000000001</v>
      </c>
      <c r="H2801" s="3">
        <f t="shared" si="173"/>
        <v>1.5433459871308188</v>
      </c>
      <c r="I2801" s="2">
        <v>32.994410000000002</v>
      </c>
      <c r="J2801" s="3">
        <f t="shared" si="174"/>
        <v>0.4888309868247378</v>
      </c>
      <c r="K2801" s="2">
        <v>19.314360000000001</v>
      </c>
      <c r="L2801" s="2">
        <v>49.123100000000001</v>
      </c>
      <c r="M2801" s="3">
        <f t="shared" si="175"/>
        <v>1.5433459871308188</v>
      </c>
    </row>
    <row r="2802" spans="1:13" x14ac:dyDescent="0.2">
      <c r="A2802" s="1" t="s">
        <v>95</v>
      </c>
      <c r="B2802" s="1" t="s">
        <v>65</v>
      </c>
      <c r="C2802" s="2">
        <v>0</v>
      </c>
      <c r="D2802" s="2">
        <v>13.4314</v>
      </c>
      <c r="E2802" s="3" t="str">
        <f t="shared" si="172"/>
        <v/>
      </c>
      <c r="F2802" s="2">
        <v>365.95897000000002</v>
      </c>
      <c r="G2802" s="2">
        <v>144.55601999999999</v>
      </c>
      <c r="H2802" s="3">
        <f t="shared" si="173"/>
        <v>-0.60499391502823396</v>
      </c>
      <c r="I2802" s="2">
        <v>388.34598</v>
      </c>
      <c r="J2802" s="3">
        <f t="shared" si="174"/>
        <v>-0.62776486060187886</v>
      </c>
      <c r="K2802" s="2">
        <v>365.95897000000002</v>
      </c>
      <c r="L2802" s="2">
        <v>144.55601999999999</v>
      </c>
      <c r="M2802" s="3">
        <f t="shared" si="175"/>
        <v>-0.60499391502823396</v>
      </c>
    </row>
    <row r="2803" spans="1:13" x14ac:dyDescent="0.2">
      <c r="A2803" s="1" t="s">
        <v>95</v>
      </c>
      <c r="B2803" s="1" t="s">
        <v>40</v>
      </c>
      <c r="C2803" s="2">
        <v>152.46243000000001</v>
      </c>
      <c r="D2803" s="2">
        <v>310.28757999999999</v>
      </c>
      <c r="E2803" s="3">
        <f t="shared" si="172"/>
        <v>1.0351740425493676</v>
      </c>
      <c r="F2803" s="2">
        <v>5687.41597</v>
      </c>
      <c r="G2803" s="2">
        <v>6011.0304100000003</v>
      </c>
      <c r="H2803" s="3">
        <f t="shared" si="173"/>
        <v>5.6900082868389212E-2</v>
      </c>
      <c r="I2803" s="2">
        <v>4378.6267900000003</v>
      </c>
      <c r="J2803" s="3">
        <f t="shared" si="174"/>
        <v>0.37281177371136498</v>
      </c>
      <c r="K2803" s="2">
        <v>5687.41597</v>
      </c>
      <c r="L2803" s="2">
        <v>6011.0304100000003</v>
      </c>
      <c r="M2803" s="3">
        <f t="shared" si="175"/>
        <v>5.6900082868389212E-2</v>
      </c>
    </row>
    <row r="2804" spans="1:13" x14ac:dyDescent="0.2">
      <c r="A2804" s="1" t="s">
        <v>95</v>
      </c>
      <c r="B2804" s="1" t="s">
        <v>182</v>
      </c>
      <c r="C2804" s="2">
        <v>0</v>
      </c>
      <c r="D2804" s="2">
        <v>0</v>
      </c>
      <c r="E2804" s="3" t="str">
        <f t="shared" si="172"/>
        <v/>
      </c>
      <c r="F2804" s="2">
        <v>0</v>
      </c>
      <c r="G2804" s="2">
        <v>2.8447900000000002</v>
      </c>
      <c r="H2804" s="3" t="str">
        <f t="shared" si="173"/>
        <v/>
      </c>
      <c r="I2804" s="2">
        <v>0</v>
      </c>
      <c r="J2804" s="3" t="str">
        <f t="shared" si="174"/>
        <v/>
      </c>
      <c r="K2804" s="2">
        <v>0</v>
      </c>
      <c r="L2804" s="2">
        <v>2.8447900000000002</v>
      </c>
      <c r="M2804" s="3" t="str">
        <f t="shared" si="175"/>
        <v/>
      </c>
    </row>
    <row r="2805" spans="1:13" x14ac:dyDescent="0.2">
      <c r="A2805" s="1" t="s">
        <v>95</v>
      </c>
      <c r="B2805" s="1" t="s">
        <v>181</v>
      </c>
      <c r="C2805" s="2">
        <v>0</v>
      </c>
      <c r="D2805" s="2">
        <v>0</v>
      </c>
      <c r="E2805" s="3" t="str">
        <f t="shared" si="172"/>
        <v/>
      </c>
      <c r="F2805" s="2">
        <v>8.7799999999999996E-3</v>
      </c>
      <c r="G2805" s="2">
        <v>0</v>
      </c>
      <c r="H2805" s="3">
        <f t="shared" si="173"/>
        <v>-1</v>
      </c>
      <c r="I2805" s="2">
        <v>0</v>
      </c>
      <c r="J2805" s="3" t="str">
        <f t="shared" si="174"/>
        <v/>
      </c>
      <c r="K2805" s="2">
        <v>8.7799999999999996E-3</v>
      </c>
      <c r="L2805" s="2">
        <v>0</v>
      </c>
      <c r="M2805" s="3">
        <f t="shared" si="175"/>
        <v>-1</v>
      </c>
    </row>
    <row r="2806" spans="1:13" x14ac:dyDescent="0.2">
      <c r="A2806" s="1" t="s">
        <v>95</v>
      </c>
      <c r="B2806" s="1" t="s">
        <v>39</v>
      </c>
      <c r="C2806" s="2">
        <v>0.27779999999999999</v>
      </c>
      <c r="D2806" s="2">
        <v>16.791139999999999</v>
      </c>
      <c r="E2806" s="3">
        <f t="shared" si="172"/>
        <v>59.443268538516918</v>
      </c>
      <c r="F2806" s="2">
        <v>48.516170000000002</v>
      </c>
      <c r="G2806" s="2">
        <v>210.06315000000001</v>
      </c>
      <c r="H2806" s="3">
        <f t="shared" si="173"/>
        <v>3.3297554196879098</v>
      </c>
      <c r="I2806" s="2">
        <v>127.63099</v>
      </c>
      <c r="J2806" s="3">
        <f t="shared" si="174"/>
        <v>0.64586320297288302</v>
      </c>
      <c r="K2806" s="2">
        <v>48.516170000000002</v>
      </c>
      <c r="L2806" s="2">
        <v>210.06315000000001</v>
      </c>
      <c r="M2806" s="3">
        <f t="shared" si="175"/>
        <v>3.3297554196879098</v>
      </c>
    </row>
    <row r="2807" spans="1:13" x14ac:dyDescent="0.2">
      <c r="A2807" s="1" t="s">
        <v>95</v>
      </c>
      <c r="B2807" s="1" t="s">
        <v>232</v>
      </c>
      <c r="C2807" s="2">
        <v>0</v>
      </c>
      <c r="D2807" s="2">
        <v>0</v>
      </c>
      <c r="E2807" s="3" t="str">
        <f t="shared" si="172"/>
        <v/>
      </c>
      <c r="F2807" s="2">
        <v>6.5000000000000002E-2</v>
      </c>
      <c r="G2807" s="2">
        <v>0</v>
      </c>
      <c r="H2807" s="3">
        <f t="shared" si="173"/>
        <v>-1</v>
      </c>
      <c r="I2807" s="2">
        <v>1.7729999999999999</v>
      </c>
      <c r="J2807" s="3">
        <f t="shared" si="174"/>
        <v>-1</v>
      </c>
      <c r="K2807" s="2">
        <v>6.5000000000000002E-2</v>
      </c>
      <c r="L2807" s="2">
        <v>0</v>
      </c>
      <c r="M2807" s="3">
        <f t="shared" si="175"/>
        <v>-1</v>
      </c>
    </row>
    <row r="2808" spans="1:13" x14ac:dyDescent="0.2">
      <c r="A2808" s="1" t="s">
        <v>95</v>
      </c>
      <c r="B2808" s="1" t="s">
        <v>180</v>
      </c>
      <c r="C2808" s="2">
        <v>0</v>
      </c>
      <c r="D2808" s="2">
        <v>0</v>
      </c>
      <c r="E2808" s="3" t="str">
        <f t="shared" si="172"/>
        <v/>
      </c>
      <c r="F2808" s="2">
        <v>1.6602600000000001</v>
      </c>
      <c r="G2808" s="2">
        <v>35.919469999999997</v>
      </c>
      <c r="H2808" s="3">
        <f t="shared" si="173"/>
        <v>20.634846349366963</v>
      </c>
      <c r="I2808" s="2">
        <v>6.7456899999999997</v>
      </c>
      <c r="J2808" s="3">
        <f t="shared" si="174"/>
        <v>4.3248029482528842</v>
      </c>
      <c r="K2808" s="2">
        <v>1.6602600000000001</v>
      </c>
      <c r="L2808" s="2">
        <v>35.919469999999997</v>
      </c>
      <c r="M2808" s="3">
        <f t="shared" si="175"/>
        <v>20.634846349366963</v>
      </c>
    </row>
    <row r="2809" spans="1:13" x14ac:dyDescent="0.2">
      <c r="A2809" s="1" t="s">
        <v>95</v>
      </c>
      <c r="B2809" s="1" t="s">
        <v>231</v>
      </c>
      <c r="C2809" s="2">
        <v>0</v>
      </c>
      <c r="D2809" s="2">
        <v>0</v>
      </c>
      <c r="E2809" s="3" t="str">
        <f t="shared" si="172"/>
        <v/>
      </c>
      <c r="F2809" s="2">
        <v>0</v>
      </c>
      <c r="G2809" s="2">
        <v>0</v>
      </c>
      <c r="H2809" s="3" t="str">
        <f t="shared" si="173"/>
        <v/>
      </c>
      <c r="I2809" s="2">
        <v>0</v>
      </c>
      <c r="J2809" s="3" t="str">
        <f t="shared" si="174"/>
        <v/>
      </c>
      <c r="K2809" s="2">
        <v>0</v>
      </c>
      <c r="L2809" s="2">
        <v>0</v>
      </c>
      <c r="M2809" s="3" t="str">
        <f t="shared" si="175"/>
        <v/>
      </c>
    </row>
    <row r="2810" spans="1:13" x14ac:dyDescent="0.2">
      <c r="A2810" s="1" t="s">
        <v>95</v>
      </c>
      <c r="B2810" s="1" t="s">
        <v>179</v>
      </c>
      <c r="C2810" s="2">
        <v>0</v>
      </c>
      <c r="D2810" s="2">
        <v>0</v>
      </c>
      <c r="E2810" s="3" t="str">
        <f t="shared" si="172"/>
        <v/>
      </c>
      <c r="F2810" s="2">
        <v>129.69053</v>
      </c>
      <c r="G2810" s="2">
        <v>0</v>
      </c>
      <c r="H2810" s="3">
        <f t="shared" si="173"/>
        <v>-1</v>
      </c>
      <c r="I2810" s="2">
        <v>0</v>
      </c>
      <c r="J2810" s="3" t="str">
        <f t="shared" si="174"/>
        <v/>
      </c>
      <c r="K2810" s="2">
        <v>129.69053</v>
      </c>
      <c r="L2810" s="2">
        <v>0</v>
      </c>
      <c r="M2810" s="3">
        <f t="shared" si="175"/>
        <v>-1</v>
      </c>
    </row>
    <row r="2811" spans="1:13" x14ac:dyDescent="0.2">
      <c r="A2811" s="1" t="s">
        <v>95</v>
      </c>
      <c r="B2811" s="1" t="s">
        <v>230</v>
      </c>
      <c r="C2811" s="2">
        <v>0</v>
      </c>
      <c r="D2811" s="2">
        <v>0</v>
      </c>
      <c r="E2811" s="3" t="str">
        <f t="shared" si="172"/>
        <v/>
      </c>
      <c r="F2811" s="2">
        <v>0</v>
      </c>
      <c r="G2811" s="2">
        <v>0</v>
      </c>
      <c r="H2811" s="3" t="str">
        <f t="shared" si="173"/>
        <v/>
      </c>
      <c r="I2811" s="2">
        <v>6.2353199999999998</v>
      </c>
      <c r="J2811" s="3">
        <f t="shared" si="174"/>
        <v>-1</v>
      </c>
      <c r="K2811" s="2">
        <v>0</v>
      </c>
      <c r="L2811" s="2">
        <v>0</v>
      </c>
      <c r="M2811" s="3" t="str">
        <f t="shared" si="175"/>
        <v/>
      </c>
    </row>
    <row r="2812" spans="1:13" x14ac:dyDescent="0.2">
      <c r="A2812" s="1" t="s">
        <v>95</v>
      </c>
      <c r="B2812" s="1" t="s">
        <v>77</v>
      </c>
      <c r="C2812" s="2">
        <v>0</v>
      </c>
      <c r="D2812" s="2">
        <v>0</v>
      </c>
      <c r="E2812" s="3" t="str">
        <f t="shared" si="172"/>
        <v/>
      </c>
      <c r="F2812" s="2">
        <v>3.7000000000000002E-3</v>
      </c>
      <c r="G2812" s="2">
        <v>0</v>
      </c>
      <c r="H2812" s="3">
        <f t="shared" si="173"/>
        <v>-1</v>
      </c>
      <c r="I2812" s="2">
        <v>0</v>
      </c>
      <c r="J2812" s="3" t="str">
        <f t="shared" si="174"/>
        <v/>
      </c>
      <c r="K2812" s="2">
        <v>3.7000000000000002E-3</v>
      </c>
      <c r="L2812" s="2">
        <v>0</v>
      </c>
      <c r="M2812" s="3">
        <f t="shared" si="175"/>
        <v>-1</v>
      </c>
    </row>
    <row r="2813" spans="1:13" x14ac:dyDescent="0.2">
      <c r="A2813" s="1" t="s">
        <v>95</v>
      </c>
      <c r="B2813" s="1" t="s">
        <v>178</v>
      </c>
      <c r="C2813" s="2">
        <v>0</v>
      </c>
      <c r="D2813" s="2">
        <v>17.855550000000001</v>
      </c>
      <c r="E2813" s="3" t="str">
        <f t="shared" si="172"/>
        <v/>
      </c>
      <c r="F2813" s="2">
        <v>1013.82901</v>
      </c>
      <c r="G2813" s="2">
        <v>308.99306999999999</v>
      </c>
      <c r="H2813" s="3">
        <f t="shared" si="173"/>
        <v>-0.69522171199263672</v>
      </c>
      <c r="I2813" s="2">
        <v>543.64629000000002</v>
      </c>
      <c r="J2813" s="3">
        <f t="shared" si="174"/>
        <v>-0.43162847667000548</v>
      </c>
      <c r="K2813" s="2">
        <v>1013.82901</v>
      </c>
      <c r="L2813" s="2">
        <v>308.99306999999999</v>
      </c>
      <c r="M2813" s="3">
        <f t="shared" si="175"/>
        <v>-0.69522171199263672</v>
      </c>
    </row>
    <row r="2814" spans="1:13" x14ac:dyDescent="0.2">
      <c r="A2814" s="1" t="s">
        <v>95</v>
      </c>
      <c r="B2814" s="1" t="s">
        <v>229</v>
      </c>
      <c r="C2814" s="2">
        <v>0</v>
      </c>
      <c r="D2814" s="2">
        <v>0</v>
      </c>
      <c r="E2814" s="3" t="str">
        <f t="shared" si="172"/>
        <v/>
      </c>
      <c r="F2814" s="2">
        <v>0</v>
      </c>
      <c r="G2814" s="2">
        <v>0</v>
      </c>
      <c r="H2814" s="3" t="str">
        <f t="shared" si="173"/>
        <v/>
      </c>
      <c r="I2814" s="2">
        <v>0</v>
      </c>
      <c r="J2814" s="3" t="str">
        <f t="shared" si="174"/>
        <v/>
      </c>
      <c r="K2814" s="2">
        <v>0</v>
      </c>
      <c r="L2814" s="2">
        <v>0</v>
      </c>
      <c r="M2814" s="3" t="str">
        <f t="shared" si="175"/>
        <v/>
      </c>
    </row>
    <row r="2815" spans="1:13" x14ac:dyDescent="0.2">
      <c r="A2815" s="1" t="s">
        <v>95</v>
      </c>
      <c r="B2815" s="1" t="s">
        <v>177</v>
      </c>
      <c r="C2815" s="2">
        <v>1955.6921400000001</v>
      </c>
      <c r="D2815" s="2">
        <v>43.76867</v>
      </c>
      <c r="E2815" s="3">
        <f t="shared" si="172"/>
        <v>-0.9776198568758373</v>
      </c>
      <c r="F2815" s="2">
        <v>16839.185850000002</v>
      </c>
      <c r="G2815" s="2">
        <v>4840.7313400000003</v>
      </c>
      <c r="H2815" s="3">
        <f t="shared" si="173"/>
        <v>-0.71253174689558996</v>
      </c>
      <c r="I2815" s="2">
        <v>2761.3024999999998</v>
      </c>
      <c r="J2815" s="3">
        <f t="shared" si="174"/>
        <v>0.75306086167669095</v>
      </c>
      <c r="K2815" s="2">
        <v>16839.185850000002</v>
      </c>
      <c r="L2815" s="2">
        <v>4840.7313400000003</v>
      </c>
      <c r="M2815" s="3">
        <f t="shared" si="175"/>
        <v>-0.71253174689558996</v>
      </c>
    </row>
    <row r="2816" spans="1:13" x14ac:dyDescent="0.2">
      <c r="A2816" s="1" t="s">
        <v>95</v>
      </c>
      <c r="B2816" s="1" t="s">
        <v>64</v>
      </c>
      <c r="C2816" s="2">
        <v>0</v>
      </c>
      <c r="D2816" s="2">
        <v>0</v>
      </c>
      <c r="E2816" s="3" t="str">
        <f t="shared" si="172"/>
        <v/>
      </c>
      <c r="F2816" s="2">
        <v>0</v>
      </c>
      <c r="G2816" s="2">
        <v>0</v>
      </c>
      <c r="H2816" s="3" t="str">
        <f t="shared" si="173"/>
        <v/>
      </c>
      <c r="I2816" s="2">
        <v>0</v>
      </c>
      <c r="J2816" s="3" t="str">
        <f t="shared" si="174"/>
        <v/>
      </c>
      <c r="K2816" s="2">
        <v>0</v>
      </c>
      <c r="L2816" s="2">
        <v>0</v>
      </c>
      <c r="M2816" s="3" t="str">
        <f t="shared" si="175"/>
        <v/>
      </c>
    </row>
    <row r="2817" spans="1:13" x14ac:dyDescent="0.2">
      <c r="A2817" s="1" t="s">
        <v>95</v>
      </c>
      <c r="B2817" s="1" t="s">
        <v>38</v>
      </c>
      <c r="C2817" s="2">
        <v>41.098239999999997</v>
      </c>
      <c r="D2817" s="2">
        <v>6.95871</v>
      </c>
      <c r="E2817" s="3">
        <f t="shared" si="172"/>
        <v>-0.83068107052759432</v>
      </c>
      <c r="F2817" s="2">
        <v>967.54949999999997</v>
      </c>
      <c r="G2817" s="2">
        <v>964.19268</v>
      </c>
      <c r="H2817" s="3">
        <f t="shared" si="173"/>
        <v>-3.4694038909637293E-3</v>
      </c>
      <c r="I2817" s="2">
        <v>806.61793999999998</v>
      </c>
      <c r="J2817" s="3">
        <f t="shared" si="174"/>
        <v>0.19535238702972557</v>
      </c>
      <c r="K2817" s="2">
        <v>967.54949999999997</v>
      </c>
      <c r="L2817" s="2">
        <v>964.19268</v>
      </c>
      <c r="M2817" s="3">
        <f t="shared" si="175"/>
        <v>-3.4694038909637293E-3</v>
      </c>
    </row>
    <row r="2818" spans="1:13" x14ac:dyDescent="0.2">
      <c r="A2818" s="1" t="s">
        <v>95</v>
      </c>
      <c r="B2818" s="1" t="s">
        <v>228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0</v>
      </c>
      <c r="H2818" s="3" t="str">
        <f t="shared" si="173"/>
        <v/>
      </c>
      <c r="I2818" s="2">
        <v>0</v>
      </c>
      <c r="J2818" s="3" t="str">
        <f t="shared" si="174"/>
        <v/>
      </c>
      <c r="K2818" s="2">
        <v>0</v>
      </c>
      <c r="L2818" s="2">
        <v>0</v>
      </c>
      <c r="M2818" s="3" t="str">
        <f t="shared" si="175"/>
        <v/>
      </c>
    </row>
    <row r="2819" spans="1:13" x14ac:dyDescent="0.2">
      <c r="A2819" s="1" t="s">
        <v>95</v>
      </c>
      <c r="B2819" s="1" t="s">
        <v>63</v>
      </c>
      <c r="C2819" s="2">
        <v>0</v>
      </c>
      <c r="D2819" s="2">
        <v>4.0754900000000003</v>
      </c>
      <c r="E2819" s="3" t="str">
        <f t="shared" si="172"/>
        <v/>
      </c>
      <c r="F2819" s="2">
        <v>35.959820000000001</v>
      </c>
      <c r="G2819" s="2">
        <v>741.81146999999999</v>
      </c>
      <c r="H2819" s="3">
        <f t="shared" si="173"/>
        <v>19.628898309279634</v>
      </c>
      <c r="I2819" s="2">
        <v>260.61594000000002</v>
      </c>
      <c r="J2819" s="3">
        <f t="shared" si="174"/>
        <v>1.8463779690528521</v>
      </c>
      <c r="K2819" s="2">
        <v>35.959820000000001</v>
      </c>
      <c r="L2819" s="2">
        <v>741.81146999999999</v>
      </c>
      <c r="M2819" s="3">
        <f t="shared" si="175"/>
        <v>19.628898309279634</v>
      </c>
    </row>
    <row r="2820" spans="1:13" x14ac:dyDescent="0.2">
      <c r="A2820" s="1" t="s">
        <v>95</v>
      </c>
      <c r="B2820" s="1" t="s">
        <v>176</v>
      </c>
      <c r="C2820" s="2">
        <v>567.65440000000001</v>
      </c>
      <c r="D2820" s="2">
        <v>490.78413</v>
      </c>
      <c r="E2820" s="3">
        <f t="shared" si="172"/>
        <v>-0.1354173771928836</v>
      </c>
      <c r="F2820" s="2">
        <v>8502.2000200000002</v>
      </c>
      <c r="G2820" s="2">
        <v>8868.7458399999996</v>
      </c>
      <c r="H2820" s="3">
        <f t="shared" si="173"/>
        <v>4.3111879176890966E-2</v>
      </c>
      <c r="I2820" s="2">
        <v>14796.003280000001</v>
      </c>
      <c r="J2820" s="3">
        <f t="shared" si="174"/>
        <v>-0.40059854866428501</v>
      </c>
      <c r="K2820" s="2">
        <v>8502.2000200000002</v>
      </c>
      <c r="L2820" s="2">
        <v>8868.7458399999996</v>
      </c>
      <c r="M2820" s="3">
        <f t="shared" si="175"/>
        <v>4.3111879176890966E-2</v>
      </c>
    </row>
    <row r="2821" spans="1:13" x14ac:dyDescent="0.2">
      <c r="A2821" s="1" t="s">
        <v>95</v>
      </c>
      <c r="B2821" s="1" t="s">
        <v>37</v>
      </c>
      <c r="C2821" s="2">
        <v>61.148139999999998</v>
      </c>
      <c r="D2821" s="2">
        <v>329.76213000000001</v>
      </c>
      <c r="E2821" s="3">
        <f t="shared" ref="E2821:E2884" si="176">IF(C2821=0,"",(D2821/C2821-1))</f>
        <v>4.3928399130374203</v>
      </c>
      <c r="F2821" s="2">
        <v>6670.6786400000001</v>
      </c>
      <c r="G2821" s="2">
        <v>5051.9179299999996</v>
      </c>
      <c r="H2821" s="3">
        <f t="shared" ref="H2821:H2884" si="177">IF(F2821=0,"",(G2821/F2821-1))</f>
        <v>-0.24266806982625089</v>
      </c>
      <c r="I2821" s="2">
        <v>3461.56684</v>
      </c>
      <c r="J2821" s="3">
        <f t="shared" ref="J2821:J2884" si="178">IF(I2821=0,"",(G2821/I2821-1))</f>
        <v>0.45943099281595834</v>
      </c>
      <c r="K2821" s="2">
        <v>6670.6786400000001</v>
      </c>
      <c r="L2821" s="2">
        <v>5051.9179299999996</v>
      </c>
      <c r="M2821" s="3">
        <f t="shared" ref="M2821:M2884" si="179">IF(K2821=0,"",(L2821/K2821-1))</f>
        <v>-0.24266806982625089</v>
      </c>
    </row>
    <row r="2822" spans="1:13" x14ac:dyDescent="0.2">
      <c r="A2822" s="1" t="s">
        <v>95</v>
      </c>
      <c r="B2822" s="1" t="s">
        <v>69</v>
      </c>
      <c r="C2822" s="2">
        <v>0</v>
      </c>
      <c r="D2822" s="2">
        <v>0</v>
      </c>
      <c r="E2822" s="3" t="str">
        <f t="shared" si="176"/>
        <v/>
      </c>
      <c r="F2822" s="2">
        <v>65.309219999999996</v>
      </c>
      <c r="G2822" s="2">
        <v>25.214020000000001</v>
      </c>
      <c r="H2822" s="3">
        <f t="shared" si="177"/>
        <v>-0.61392863059763991</v>
      </c>
      <c r="I2822" s="2">
        <v>113.81693</v>
      </c>
      <c r="J2822" s="3">
        <f t="shared" si="178"/>
        <v>-0.77846863379639564</v>
      </c>
      <c r="K2822" s="2">
        <v>65.309219999999996</v>
      </c>
      <c r="L2822" s="2">
        <v>25.214020000000001</v>
      </c>
      <c r="M2822" s="3">
        <f t="shared" si="179"/>
        <v>-0.61392863059763991</v>
      </c>
    </row>
    <row r="2823" spans="1:13" x14ac:dyDescent="0.2">
      <c r="A2823" s="1" t="s">
        <v>95</v>
      </c>
      <c r="B2823" s="1" t="s">
        <v>175</v>
      </c>
      <c r="C2823" s="2">
        <v>0</v>
      </c>
      <c r="D2823" s="2">
        <v>0</v>
      </c>
      <c r="E2823" s="3" t="str">
        <f t="shared" si="176"/>
        <v/>
      </c>
      <c r="F2823" s="2">
        <v>295.05318999999997</v>
      </c>
      <c r="G2823" s="2">
        <v>121.30468</v>
      </c>
      <c r="H2823" s="3">
        <f t="shared" si="177"/>
        <v>-0.58887182341597455</v>
      </c>
      <c r="I2823" s="2">
        <v>20.79364</v>
      </c>
      <c r="J2823" s="3">
        <f t="shared" si="178"/>
        <v>4.8337395472846509</v>
      </c>
      <c r="K2823" s="2">
        <v>295.05318999999997</v>
      </c>
      <c r="L2823" s="2">
        <v>121.30468</v>
      </c>
      <c r="M2823" s="3">
        <f t="shared" si="179"/>
        <v>-0.58887182341597455</v>
      </c>
    </row>
    <row r="2824" spans="1:13" x14ac:dyDescent="0.2">
      <c r="A2824" s="1" t="s">
        <v>95</v>
      </c>
      <c r="B2824" s="1" t="s">
        <v>36</v>
      </c>
      <c r="C2824" s="2">
        <v>132.95701</v>
      </c>
      <c r="D2824" s="2">
        <v>377.52805999999998</v>
      </c>
      <c r="E2824" s="3">
        <f t="shared" si="176"/>
        <v>1.8394746542510245</v>
      </c>
      <c r="F2824" s="2">
        <v>5607.7509</v>
      </c>
      <c r="G2824" s="2">
        <v>4435.9704499999998</v>
      </c>
      <c r="H2824" s="3">
        <f t="shared" si="177"/>
        <v>-0.20895729337763558</v>
      </c>
      <c r="I2824" s="2">
        <v>5597.8959400000003</v>
      </c>
      <c r="J2824" s="3">
        <f t="shared" si="178"/>
        <v>-0.20756468188295774</v>
      </c>
      <c r="K2824" s="2">
        <v>5607.7509</v>
      </c>
      <c r="L2824" s="2">
        <v>4435.9704499999998</v>
      </c>
      <c r="M2824" s="3">
        <f t="shared" si="179"/>
        <v>-0.20895729337763558</v>
      </c>
    </row>
    <row r="2825" spans="1:13" x14ac:dyDescent="0.2">
      <c r="A2825" s="1" t="s">
        <v>95</v>
      </c>
      <c r="B2825" s="1" t="s">
        <v>174</v>
      </c>
      <c r="C2825" s="2">
        <v>246.33275</v>
      </c>
      <c r="D2825" s="2">
        <v>216.78809999999999</v>
      </c>
      <c r="E2825" s="3">
        <f t="shared" si="176"/>
        <v>-0.11993797008314977</v>
      </c>
      <c r="F2825" s="2">
        <v>10615.333860000001</v>
      </c>
      <c r="G2825" s="2">
        <v>5801.9061400000001</v>
      </c>
      <c r="H2825" s="3">
        <f t="shared" si="177"/>
        <v>-0.45344101122788427</v>
      </c>
      <c r="I2825" s="2">
        <v>7657.2369099999996</v>
      </c>
      <c r="J2825" s="3">
        <f t="shared" si="178"/>
        <v>-0.24229768411331543</v>
      </c>
      <c r="K2825" s="2">
        <v>10615.333860000001</v>
      </c>
      <c r="L2825" s="2">
        <v>5801.9061400000001</v>
      </c>
      <c r="M2825" s="3">
        <f t="shared" si="179"/>
        <v>-0.45344101122788427</v>
      </c>
    </row>
    <row r="2826" spans="1:13" x14ac:dyDescent="0.2">
      <c r="A2826" s="1" t="s">
        <v>95</v>
      </c>
      <c r="B2826" s="1" t="s">
        <v>35</v>
      </c>
      <c r="C2826" s="2">
        <v>22.43102</v>
      </c>
      <c r="D2826" s="2">
        <v>26.60248</v>
      </c>
      <c r="E2826" s="3">
        <f t="shared" si="176"/>
        <v>0.18596835988733451</v>
      </c>
      <c r="F2826" s="2">
        <v>833.37171000000001</v>
      </c>
      <c r="G2826" s="2">
        <v>1045.203</v>
      </c>
      <c r="H2826" s="3">
        <f t="shared" si="177"/>
        <v>0.25418584223359342</v>
      </c>
      <c r="I2826" s="2">
        <v>582.51692000000003</v>
      </c>
      <c r="J2826" s="3">
        <f t="shared" si="178"/>
        <v>0.79428779510816594</v>
      </c>
      <c r="K2826" s="2">
        <v>833.37171000000001</v>
      </c>
      <c r="L2826" s="2">
        <v>1045.203</v>
      </c>
      <c r="M2826" s="3">
        <f t="shared" si="179"/>
        <v>0.25418584223359342</v>
      </c>
    </row>
    <row r="2827" spans="1:13" x14ac:dyDescent="0.2">
      <c r="A2827" s="1" t="s">
        <v>95</v>
      </c>
      <c r="B2827" s="1" t="s">
        <v>34</v>
      </c>
      <c r="C2827" s="2">
        <v>163.72085000000001</v>
      </c>
      <c r="D2827" s="2">
        <v>1840.5953999999999</v>
      </c>
      <c r="E2827" s="3">
        <f t="shared" si="176"/>
        <v>10.242278549127981</v>
      </c>
      <c r="F2827" s="2">
        <v>11106.32026</v>
      </c>
      <c r="G2827" s="2">
        <v>9957.0081300000002</v>
      </c>
      <c r="H2827" s="3">
        <f t="shared" si="177"/>
        <v>-0.10348271102349793</v>
      </c>
      <c r="I2827" s="2">
        <v>17184.386869999998</v>
      </c>
      <c r="J2827" s="3">
        <f t="shared" si="178"/>
        <v>-0.4205782140890546</v>
      </c>
      <c r="K2827" s="2">
        <v>11106.32026</v>
      </c>
      <c r="L2827" s="2">
        <v>9957.0081300000002</v>
      </c>
      <c r="M2827" s="3">
        <f t="shared" si="179"/>
        <v>-0.10348271102349793</v>
      </c>
    </row>
    <row r="2828" spans="1:13" x14ac:dyDescent="0.2">
      <c r="A2828" s="1" t="s">
        <v>95</v>
      </c>
      <c r="B2828" s="1" t="s">
        <v>33</v>
      </c>
      <c r="C2828" s="2">
        <v>149.88825</v>
      </c>
      <c r="D2828" s="2">
        <v>337.74718999999999</v>
      </c>
      <c r="E2828" s="3">
        <f t="shared" si="176"/>
        <v>1.2533266616962968</v>
      </c>
      <c r="F2828" s="2">
        <v>7740.8765700000004</v>
      </c>
      <c r="G2828" s="2">
        <v>6938.4047600000004</v>
      </c>
      <c r="H2828" s="3">
        <f t="shared" si="177"/>
        <v>-0.10366678795913165</v>
      </c>
      <c r="I2828" s="2">
        <v>7638.7096300000003</v>
      </c>
      <c r="J2828" s="3">
        <f t="shared" si="178"/>
        <v>-9.1678425273510444E-2</v>
      </c>
      <c r="K2828" s="2">
        <v>7740.8765700000004</v>
      </c>
      <c r="L2828" s="2">
        <v>6938.4047600000004</v>
      </c>
      <c r="M2828" s="3">
        <f t="shared" si="179"/>
        <v>-0.10366678795913165</v>
      </c>
    </row>
    <row r="2829" spans="1:13" x14ac:dyDescent="0.2">
      <c r="A2829" s="1" t="s">
        <v>95</v>
      </c>
      <c r="B2829" s="1" t="s">
        <v>227</v>
      </c>
      <c r="C2829" s="2">
        <v>0.79795000000000005</v>
      </c>
      <c r="D2829" s="2">
        <v>0</v>
      </c>
      <c r="E2829" s="3">
        <f t="shared" si="176"/>
        <v>-1</v>
      </c>
      <c r="F2829" s="2">
        <v>41.489289999999997</v>
      </c>
      <c r="G2829" s="2">
        <v>131.74383</v>
      </c>
      <c r="H2829" s="3">
        <f t="shared" si="177"/>
        <v>2.1753695953823269</v>
      </c>
      <c r="I2829" s="2">
        <v>38.4709</v>
      </c>
      <c r="J2829" s="3">
        <f t="shared" si="178"/>
        <v>2.4245060552261579</v>
      </c>
      <c r="K2829" s="2">
        <v>41.489289999999997</v>
      </c>
      <c r="L2829" s="2">
        <v>131.74383</v>
      </c>
      <c r="M2829" s="3">
        <f t="shared" si="179"/>
        <v>2.1753695953823269</v>
      </c>
    </row>
    <row r="2830" spans="1:13" x14ac:dyDescent="0.2">
      <c r="A2830" s="1" t="s">
        <v>95</v>
      </c>
      <c r="B2830" s="1" t="s">
        <v>32</v>
      </c>
      <c r="C2830" s="2">
        <v>9.9201200000000007</v>
      </c>
      <c r="D2830" s="2">
        <v>29.733370000000001</v>
      </c>
      <c r="E2830" s="3">
        <f t="shared" si="176"/>
        <v>1.997279266783063</v>
      </c>
      <c r="F2830" s="2">
        <v>13535.61341</v>
      </c>
      <c r="G2830" s="2">
        <v>2659.2867500000002</v>
      </c>
      <c r="H2830" s="3">
        <f t="shared" si="177"/>
        <v>-0.80353407936168297</v>
      </c>
      <c r="I2830" s="2">
        <v>5960.8763900000004</v>
      </c>
      <c r="J2830" s="3">
        <f t="shared" si="178"/>
        <v>-0.55387654834426114</v>
      </c>
      <c r="K2830" s="2">
        <v>13535.61341</v>
      </c>
      <c r="L2830" s="2">
        <v>2659.2867500000002</v>
      </c>
      <c r="M2830" s="3">
        <f t="shared" si="179"/>
        <v>-0.80353407936168297</v>
      </c>
    </row>
    <row r="2831" spans="1:13" x14ac:dyDescent="0.2">
      <c r="A2831" s="1" t="s">
        <v>95</v>
      </c>
      <c r="B2831" s="1" t="s">
        <v>31</v>
      </c>
      <c r="C2831" s="2">
        <v>0.17071</v>
      </c>
      <c r="D2831" s="2">
        <v>15.158049999999999</v>
      </c>
      <c r="E2831" s="3">
        <f t="shared" si="176"/>
        <v>87.794153828129566</v>
      </c>
      <c r="F2831" s="2">
        <v>272.17687000000001</v>
      </c>
      <c r="G2831" s="2">
        <v>264.90643999999998</v>
      </c>
      <c r="H2831" s="3">
        <f t="shared" si="177"/>
        <v>-2.6712152285387147E-2</v>
      </c>
      <c r="I2831" s="2">
        <v>196.56298000000001</v>
      </c>
      <c r="J2831" s="3">
        <f t="shared" si="178"/>
        <v>0.34769242916443344</v>
      </c>
      <c r="K2831" s="2">
        <v>272.17687000000001</v>
      </c>
      <c r="L2831" s="2">
        <v>264.90643999999998</v>
      </c>
      <c r="M2831" s="3">
        <f t="shared" si="179"/>
        <v>-2.6712152285387147E-2</v>
      </c>
    </row>
    <row r="2832" spans="1:13" x14ac:dyDescent="0.2">
      <c r="A2832" s="1" t="s">
        <v>95</v>
      </c>
      <c r="B2832" s="1" t="s">
        <v>30</v>
      </c>
      <c r="C2832" s="2">
        <v>28.443960000000001</v>
      </c>
      <c r="D2832" s="2">
        <v>592.68565000000001</v>
      </c>
      <c r="E2832" s="3">
        <f t="shared" si="176"/>
        <v>19.836959762283453</v>
      </c>
      <c r="F2832" s="2">
        <v>16333.617910000001</v>
      </c>
      <c r="G2832" s="2">
        <v>10575.858969999999</v>
      </c>
      <c r="H2832" s="3">
        <f t="shared" si="177"/>
        <v>-0.35250971167109912</v>
      </c>
      <c r="I2832" s="2">
        <v>14008.05572</v>
      </c>
      <c r="J2832" s="3">
        <f t="shared" si="178"/>
        <v>-0.24501592645006987</v>
      </c>
      <c r="K2832" s="2">
        <v>16333.617910000001</v>
      </c>
      <c r="L2832" s="2">
        <v>10575.858969999999</v>
      </c>
      <c r="M2832" s="3">
        <f t="shared" si="179"/>
        <v>-0.35250971167109912</v>
      </c>
    </row>
    <row r="2833" spans="1:13" x14ac:dyDescent="0.2">
      <c r="A2833" s="1" t="s">
        <v>95</v>
      </c>
      <c r="B2833" s="1" t="s">
        <v>76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</v>
      </c>
      <c r="H2833" s="3" t="str">
        <f t="shared" si="177"/>
        <v/>
      </c>
      <c r="I2833" s="2">
        <v>0</v>
      </c>
      <c r="J2833" s="3" t="str">
        <f t="shared" si="178"/>
        <v/>
      </c>
      <c r="K2833" s="2">
        <v>0</v>
      </c>
      <c r="L2833" s="2">
        <v>0</v>
      </c>
      <c r="M2833" s="3" t="str">
        <f t="shared" si="179"/>
        <v/>
      </c>
    </row>
    <row r="2834" spans="1:13" x14ac:dyDescent="0.2">
      <c r="A2834" s="1" t="s">
        <v>95</v>
      </c>
      <c r="B2834" s="1" t="s">
        <v>173</v>
      </c>
      <c r="C2834" s="2">
        <v>0.36399999999999999</v>
      </c>
      <c r="D2834" s="2">
        <v>1.4536800000000001</v>
      </c>
      <c r="E2834" s="3">
        <f t="shared" si="176"/>
        <v>2.9936263736263742</v>
      </c>
      <c r="F2834" s="2">
        <v>33.076770000000003</v>
      </c>
      <c r="G2834" s="2">
        <v>36.401519999999998</v>
      </c>
      <c r="H2834" s="3">
        <f t="shared" si="177"/>
        <v>0.10051616285386977</v>
      </c>
      <c r="I2834" s="2">
        <v>33.617849999999997</v>
      </c>
      <c r="J2834" s="3">
        <f t="shared" si="178"/>
        <v>8.2803332158362331E-2</v>
      </c>
      <c r="K2834" s="2">
        <v>33.076770000000003</v>
      </c>
      <c r="L2834" s="2">
        <v>36.401519999999998</v>
      </c>
      <c r="M2834" s="3">
        <f t="shared" si="179"/>
        <v>0.10051616285386977</v>
      </c>
    </row>
    <row r="2835" spans="1:13" x14ac:dyDescent="0.2">
      <c r="A2835" s="1" t="s">
        <v>95</v>
      </c>
      <c r="B2835" s="1" t="s">
        <v>172</v>
      </c>
      <c r="C2835" s="2">
        <v>0</v>
      </c>
      <c r="D2835" s="2">
        <v>0</v>
      </c>
      <c r="E2835" s="3" t="str">
        <f t="shared" si="176"/>
        <v/>
      </c>
      <c r="F2835" s="2">
        <v>94.099559999999997</v>
      </c>
      <c r="G2835" s="2">
        <v>0</v>
      </c>
      <c r="H2835" s="3">
        <f t="shared" si="177"/>
        <v>-1</v>
      </c>
      <c r="I2835" s="2">
        <v>0</v>
      </c>
      <c r="J2835" s="3" t="str">
        <f t="shared" si="178"/>
        <v/>
      </c>
      <c r="K2835" s="2">
        <v>94.099559999999997</v>
      </c>
      <c r="L2835" s="2">
        <v>0</v>
      </c>
      <c r="M2835" s="3">
        <f t="shared" si="179"/>
        <v>-1</v>
      </c>
    </row>
    <row r="2836" spans="1:13" x14ac:dyDescent="0.2">
      <c r="A2836" s="1" t="s">
        <v>95</v>
      </c>
      <c r="B2836" s="1" t="s">
        <v>171</v>
      </c>
      <c r="C2836" s="2">
        <v>38.942360000000001</v>
      </c>
      <c r="D2836" s="2">
        <v>81.900000000000006</v>
      </c>
      <c r="E2836" s="3">
        <f t="shared" si="176"/>
        <v>1.1031082861952899</v>
      </c>
      <c r="F2836" s="2">
        <v>3561.0562300000001</v>
      </c>
      <c r="G2836" s="2">
        <v>10980.62616</v>
      </c>
      <c r="H2836" s="3">
        <f t="shared" si="177"/>
        <v>2.0835306860627694</v>
      </c>
      <c r="I2836" s="2">
        <v>8250.4089299999996</v>
      </c>
      <c r="J2836" s="3">
        <f t="shared" si="178"/>
        <v>0.33091901906491317</v>
      </c>
      <c r="K2836" s="2">
        <v>3561.0562300000001</v>
      </c>
      <c r="L2836" s="2">
        <v>10980.62616</v>
      </c>
      <c r="M2836" s="3">
        <f t="shared" si="179"/>
        <v>2.0835306860627694</v>
      </c>
    </row>
    <row r="2837" spans="1:13" x14ac:dyDescent="0.2">
      <c r="A2837" s="1" t="s">
        <v>95</v>
      </c>
      <c r="B2837" s="1" t="s">
        <v>29</v>
      </c>
      <c r="C2837" s="2">
        <v>0</v>
      </c>
      <c r="D2837" s="2">
        <v>0</v>
      </c>
      <c r="E2837" s="3" t="str">
        <f t="shared" si="176"/>
        <v/>
      </c>
      <c r="F2837" s="2">
        <v>9.3740000000000006</v>
      </c>
      <c r="G2837" s="2">
        <v>27.466899999999999</v>
      </c>
      <c r="H2837" s="3">
        <f t="shared" si="177"/>
        <v>1.9301152122893104</v>
      </c>
      <c r="I2837" s="2">
        <v>18.510359999999999</v>
      </c>
      <c r="J2837" s="3">
        <f t="shared" si="178"/>
        <v>0.4838663321512926</v>
      </c>
      <c r="K2837" s="2">
        <v>9.3740000000000006</v>
      </c>
      <c r="L2837" s="2">
        <v>27.466899999999999</v>
      </c>
      <c r="M2837" s="3">
        <f t="shared" si="179"/>
        <v>1.9301152122893104</v>
      </c>
    </row>
    <row r="2838" spans="1:13" x14ac:dyDescent="0.2">
      <c r="A2838" s="1" t="s">
        <v>95</v>
      </c>
      <c r="B2838" s="1" t="s">
        <v>170</v>
      </c>
      <c r="C2838" s="2">
        <v>0</v>
      </c>
      <c r="D2838" s="2">
        <v>0</v>
      </c>
      <c r="E2838" s="3" t="str">
        <f t="shared" si="176"/>
        <v/>
      </c>
      <c r="F2838" s="2">
        <v>4.53254</v>
      </c>
      <c r="G2838" s="2">
        <v>20.67266</v>
      </c>
      <c r="H2838" s="3">
        <f t="shared" si="177"/>
        <v>3.560943753392138</v>
      </c>
      <c r="I2838" s="2">
        <v>2.2877399999999999</v>
      </c>
      <c r="J2838" s="3">
        <f t="shared" si="178"/>
        <v>8.0362803465428776</v>
      </c>
      <c r="K2838" s="2">
        <v>4.53254</v>
      </c>
      <c r="L2838" s="2">
        <v>20.67266</v>
      </c>
      <c r="M2838" s="3">
        <f t="shared" si="179"/>
        <v>3.560943753392138</v>
      </c>
    </row>
    <row r="2839" spans="1:13" x14ac:dyDescent="0.2">
      <c r="A2839" s="1" t="s">
        <v>95</v>
      </c>
      <c r="B2839" s="1" t="s">
        <v>28</v>
      </c>
      <c r="C2839" s="2">
        <v>197.01149000000001</v>
      </c>
      <c r="D2839" s="2">
        <v>176.31746999999999</v>
      </c>
      <c r="E2839" s="3">
        <f t="shared" si="176"/>
        <v>-0.10503966037716894</v>
      </c>
      <c r="F2839" s="2">
        <v>4643.7098900000001</v>
      </c>
      <c r="G2839" s="2">
        <v>2586.0497300000002</v>
      </c>
      <c r="H2839" s="3">
        <f t="shared" si="177"/>
        <v>-0.44310695731252925</v>
      </c>
      <c r="I2839" s="2">
        <v>2452.7112400000001</v>
      </c>
      <c r="J2839" s="3">
        <f t="shared" si="178"/>
        <v>5.4363713031298389E-2</v>
      </c>
      <c r="K2839" s="2">
        <v>4643.7098900000001</v>
      </c>
      <c r="L2839" s="2">
        <v>2586.0497300000002</v>
      </c>
      <c r="M2839" s="3">
        <f t="shared" si="179"/>
        <v>-0.44310695731252925</v>
      </c>
    </row>
    <row r="2840" spans="1:13" x14ac:dyDescent="0.2">
      <c r="A2840" s="1" t="s">
        <v>95</v>
      </c>
      <c r="B2840" s="1" t="s">
        <v>62</v>
      </c>
      <c r="C2840" s="2">
        <v>0</v>
      </c>
      <c r="D2840" s="2">
        <v>0</v>
      </c>
      <c r="E2840" s="3" t="str">
        <f t="shared" si="176"/>
        <v/>
      </c>
      <c r="F2840" s="2">
        <v>64.287800000000004</v>
      </c>
      <c r="G2840" s="2">
        <v>57.113210000000002</v>
      </c>
      <c r="H2840" s="3">
        <f t="shared" si="177"/>
        <v>-0.11160111249723903</v>
      </c>
      <c r="I2840" s="2">
        <v>391.43076000000002</v>
      </c>
      <c r="J2840" s="3">
        <f t="shared" si="178"/>
        <v>-0.85409115522755541</v>
      </c>
      <c r="K2840" s="2">
        <v>64.287800000000004</v>
      </c>
      <c r="L2840" s="2">
        <v>57.113210000000002</v>
      </c>
      <c r="M2840" s="3">
        <f t="shared" si="179"/>
        <v>-0.11160111249723903</v>
      </c>
    </row>
    <row r="2841" spans="1:13" x14ac:dyDescent="0.2">
      <c r="A2841" s="1" t="s">
        <v>95</v>
      </c>
      <c r="B2841" s="1" t="s">
        <v>169</v>
      </c>
      <c r="C2841" s="2">
        <v>83.409670000000006</v>
      </c>
      <c r="D2841" s="2">
        <v>154.48689999999999</v>
      </c>
      <c r="E2841" s="3">
        <f t="shared" si="176"/>
        <v>0.85214616003156451</v>
      </c>
      <c r="F2841" s="2">
        <v>865.39621999999997</v>
      </c>
      <c r="G2841" s="2">
        <v>1082.45352</v>
      </c>
      <c r="H2841" s="3">
        <f t="shared" si="177"/>
        <v>0.25081840546980905</v>
      </c>
      <c r="I2841" s="2">
        <v>804.52662999999995</v>
      </c>
      <c r="J2841" s="3">
        <f t="shared" si="178"/>
        <v>0.34545393481878905</v>
      </c>
      <c r="K2841" s="2">
        <v>865.39621999999997</v>
      </c>
      <c r="L2841" s="2">
        <v>1082.45352</v>
      </c>
      <c r="M2841" s="3">
        <f t="shared" si="179"/>
        <v>0.25081840546980905</v>
      </c>
    </row>
    <row r="2842" spans="1:13" x14ac:dyDescent="0.2">
      <c r="A2842" s="1" t="s">
        <v>95</v>
      </c>
      <c r="B2842" s="1" t="s">
        <v>226</v>
      </c>
      <c r="C2842" s="2">
        <v>14.036519999999999</v>
      </c>
      <c r="D2842" s="2">
        <v>0</v>
      </c>
      <c r="E2842" s="3">
        <f t="shared" si="176"/>
        <v>-1</v>
      </c>
      <c r="F2842" s="2">
        <v>69.193259999999995</v>
      </c>
      <c r="G2842" s="2">
        <v>19.355840000000001</v>
      </c>
      <c r="H2842" s="3">
        <f t="shared" si="177"/>
        <v>-0.72026408352489812</v>
      </c>
      <c r="I2842" s="2">
        <v>26.511410000000001</v>
      </c>
      <c r="J2842" s="3">
        <f t="shared" si="178"/>
        <v>-0.26990529737950564</v>
      </c>
      <c r="K2842" s="2">
        <v>69.193259999999995</v>
      </c>
      <c r="L2842" s="2">
        <v>19.355840000000001</v>
      </c>
      <c r="M2842" s="3">
        <f t="shared" si="179"/>
        <v>-0.72026408352489812</v>
      </c>
    </row>
    <row r="2843" spans="1:13" x14ac:dyDescent="0.2">
      <c r="A2843" s="1" t="s">
        <v>95</v>
      </c>
      <c r="B2843" s="1" t="s">
        <v>27</v>
      </c>
      <c r="C2843" s="2">
        <v>18.976369999999999</v>
      </c>
      <c r="D2843" s="2">
        <v>4.2332900000000002</v>
      </c>
      <c r="E2843" s="3">
        <f t="shared" si="176"/>
        <v>-0.77691781937219817</v>
      </c>
      <c r="F2843" s="2">
        <v>178.56639999999999</v>
      </c>
      <c r="G2843" s="2">
        <v>72.532700000000006</v>
      </c>
      <c r="H2843" s="3">
        <f t="shared" si="177"/>
        <v>-0.59380544156123438</v>
      </c>
      <c r="I2843" s="2">
        <v>181.83046999999999</v>
      </c>
      <c r="J2843" s="3">
        <f t="shared" si="178"/>
        <v>-0.60109710985183062</v>
      </c>
      <c r="K2843" s="2">
        <v>178.56639999999999</v>
      </c>
      <c r="L2843" s="2">
        <v>72.532700000000006</v>
      </c>
      <c r="M2843" s="3">
        <f t="shared" si="179"/>
        <v>-0.59380544156123438</v>
      </c>
    </row>
    <row r="2844" spans="1:13" x14ac:dyDescent="0.2">
      <c r="A2844" s="1" t="s">
        <v>95</v>
      </c>
      <c r="B2844" s="1" t="s">
        <v>168</v>
      </c>
      <c r="C2844" s="2">
        <v>0</v>
      </c>
      <c r="D2844" s="2">
        <v>32.318429999999999</v>
      </c>
      <c r="E2844" s="3" t="str">
        <f t="shared" si="176"/>
        <v/>
      </c>
      <c r="F2844" s="2">
        <v>110.72396000000001</v>
      </c>
      <c r="G2844" s="2">
        <v>125.46317999999999</v>
      </c>
      <c r="H2844" s="3">
        <f t="shared" si="177"/>
        <v>0.13311680687721061</v>
      </c>
      <c r="I2844" s="2">
        <v>81.047889999999995</v>
      </c>
      <c r="J2844" s="3">
        <f t="shared" si="178"/>
        <v>0.54801290940455094</v>
      </c>
      <c r="K2844" s="2">
        <v>110.72396000000001</v>
      </c>
      <c r="L2844" s="2">
        <v>125.46317999999999</v>
      </c>
      <c r="M2844" s="3">
        <f t="shared" si="179"/>
        <v>0.13311680687721061</v>
      </c>
    </row>
    <row r="2845" spans="1:13" x14ac:dyDescent="0.2">
      <c r="A2845" s="1" t="s">
        <v>95</v>
      </c>
      <c r="B2845" s="1" t="s">
        <v>26</v>
      </c>
      <c r="C2845" s="2">
        <v>0</v>
      </c>
      <c r="D2845" s="2">
        <v>3.0000000000000001E-3</v>
      </c>
      <c r="E2845" s="3" t="str">
        <f t="shared" si="176"/>
        <v/>
      </c>
      <c r="F2845" s="2">
        <v>26.59104</v>
      </c>
      <c r="G2845" s="2">
        <v>22.178059999999999</v>
      </c>
      <c r="H2845" s="3">
        <f t="shared" si="177"/>
        <v>-0.16595740520115054</v>
      </c>
      <c r="I2845" s="2">
        <v>8.8602900000000009</v>
      </c>
      <c r="J2845" s="3">
        <f t="shared" si="178"/>
        <v>1.5030851134669403</v>
      </c>
      <c r="K2845" s="2">
        <v>26.59104</v>
      </c>
      <c r="L2845" s="2">
        <v>22.178059999999999</v>
      </c>
      <c r="M2845" s="3">
        <f t="shared" si="179"/>
        <v>-0.16595740520115054</v>
      </c>
    </row>
    <row r="2846" spans="1:13" x14ac:dyDescent="0.2">
      <c r="A2846" s="1" t="s">
        <v>95</v>
      </c>
      <c r="B2846" s="1" t="s">
        <v>225</v>
      </c>
      <c r="C2846" s="2">
        <v>0</v>
      </c>
      <c r="D2846" s="2">
        <v>0</v>
      </c>
      <c r="E2846" s="3" t="str">
        <f t="shared" si="176"/>
        <v/>
      </c>
      <c r="F2846" s="2">
        <v>5.9167300000000003</v>
      </c>
      <c r="G2846" s="2">
        <v>15.19951</v>
      </c>
      <c r="H2846" s="3">
        <f t="shared" si="177"/>
        <v>1.5689037694807775</v>
      </c>
      <c r="I2846" s="2">
        <v>10.45411</v>
      </c>
      <c r="J2846" s="3">
        <f t="shared" si="178"/>
        <v>0.45392673312218834</v>
      </c>
      <c r="K2846" s="2">
        <v>5.9167300000000003</v>
      </c>
      <c r="L2846" s="2">
        <v>15.19951</v>
      </c>
      <c r="M2846" s="3">
        <f t="shared" si="179"/>
        <v>1.5689037694807775</v>
      </c>
    </row>
    <row r="2847" spans="1:13" x14ac:dyDescent="0.2">
      <c r="A2847" s="1" t="s">
        <v>95</v>
      </c>
      <c r="B2847" s="1" t="s">
        <v>167</v>
      </c>
      <c r="C2847" s="2">
        <v>0</v>
      </c>
      <c r="D2847" s="2">
        <v>15.4499</v>
      </c>
      <c r="E2847" s="3" t="str">
        <f t="shared" si="176"/>
        <v/>
      </c>
      <c r="F2847" s="2">
        <v>107.97983000000001</v>
      </c>
      <c r="G2847" s="2">
        <v>59.804160000000003</v>
      </c>
      <c r="H2847" s="3">
        <f t="shared" si="177"/>
        <v>-0.44615434197294068</v>
      </c>
      <c r="I2847" s="2">
        <v>108.68075</v>
      </c>
      <c r="J2847" s="3">
        <f t="shared" si="178"/>
        <v>-0.44972628547373839</v>
      </c>
      <c r="K2847" s="2">
        <v>107.97983000000001</v>
      </c>
      <c r="L2847" s="2">
        <v>59.804160000000003</v>
      </c>
      <c r="M2847" s="3">
        <f t="shared" si="179"/>
        <v>-0.44615434197294068</v>
      </c>
    </row>
    <row r="2848" spans="1:13" x14ac:dyDescent="0.2">
      <c r="A2848" s="1" t="s">
        <v>95</v>
      </c>
      <c r="B2848" s="1" t="s">
        <v>166</v>
      </c>
      <c r="C2848" s="2">
        <v>0</v>
      </c>
      <c r="D2848" s="2">
        <v>0</v>
      </c>
      <c r="E2848" s="3" t="str">
        <f t="shared" si="176"/>
        <v/>
      </c>
      <c r="F2848" s="2">
        <v>0</v>
      </c>
      <c r="G2848" s="2">
        <v>0</v>
      </c>
      <c r="H2848" s="3" t="str">
        <f t="shared" si="177"/>
        <v/>
      </c>
      <c r="I2848" s="2">
        <v>4.9417799999999996</v>
      </c>
      <c r="J2848" s="3">
        <f t="shared" si="178"/>
        <v>-1</v>
      </c>
      <c r="K2848" s="2">
        <v>0</v>
      </c>
      <c r="L2848" s="2">
        <v>0</v>
      </c>
      <c r="M2848" s="3" t="str">
        <f t="shared" si="179"/>
        <v/>
      </c>
    </row>
    <row r="2849" spans="1:13" x14ac:dyDescent="0.2">
      <c r="A2849" s="1" t="s">
        <v>95</v>
      </c>
      <c r="B2849" s="1" t="s">
        <v>165</v>
      </c>
      <c r="C2849" s="2">
        <v>0</v>
      </c>
      <c r="D2849" s="2">
        <v>0</v>
      </c>
      <c r="E2849" s="3" t="str">
        <f t="shared" si="176"/>
        <v/>
      </c>
      <c r="F2849" s="2">
        <v>278.71039999999999</v>
      </c>
      <c r="G2849" s="2">
        <v>495.14769999999999</v>
      </c>
      <c r="H2849" s="3">
        <f t="shared" si="177"/>
        <v>0.77656700288184433</v>
      </c>
      <c r="I2849" s="2">
        <v>549.24767999999995</v>
      </c>
      <c r="J2849" s="3">
        <f t="shared" si="178"/>
        <v>-9.8498331390311833E-2</v>
      </c>
      <c r="K2849" s="2">
        <v>278.71039999999999</v>
      </c>
      <c r="L2849" s="2">
        <v>495.14769999999999</v>
      </c>
      <c r="M2849" s="3">
        <f t="shared" si="179"/>
        <v>0.77656700288184433</v>
      </c>
    </row>
    <row r="2850" spans="1:13" x14ac:dyDescent="0.2">
      <c r="A2850" s="1" t="s">
        <v>95</v>
      </c>
      <c r="B2850" s="1" t="s">
        <v>164</v>
      </c>
      <c r="C2850" s="2">
        <v>0</v>
      </c>
      <c r="D2850" s="2">
        <v>0</v>
      </c>
      <c r="E2850" s="3" t="str">
        <f t="shared" si="176"/>
        <v/>
      </c>
      <c r="F2850" s="2">
        <v>71.645259999999993</v>
      </c>
      <c r="G2850" s="2">
        <v>139.93391</v>
      </c>
      <c r="H2850" s="3">
        <f t="shared" si="177"/>
        <v>0.95314958728602583</v>
      </c>
      <c r="I2850" s="2">
        <v>2.5053000000000001</v>
      </c>
      <c r="J2850" s="3">
        <f t="shared" si="178"/>
        <v>54.855151079711007</v>
      </c>
      <c r="K2850" s="2">
        <v>71.645259999999993</v>
      </c>
      <c r="L2850" s="2">
        <v>139.93391</v>
      </c>
      <c r="M2850" s="3">
        <f t="shared" si="179"/>
        <v>0.95314958728602583</v>
      </c>
    </row>
    <row r="2851" spans="1:13" x14ac:dyDescent="0.2">
      <c r="A2851" s="1" t="s">
        <v>95</v>
      </c>
      <c r="B2851" s="1" t="s">
        <v>25</v>
      </c>
      <c r="C2851" s="2">
        <v>0</v>
      </c>
      <c r="D2851" s="2">
        <v>0</v>
      </c>
      <c r="E2851" s="3" t="str">
        <f t="shared" si="176"/>
        <v/>
      </c>
      <c r="F2851" s="2">
        <v>21.43168</v>
      </c>
      <c r="G2851" s="2">
        <v>495.69965999999999</v>
      </c>
      <c r="H2851" s="3">
        <f t="shared" si="177"/>
        <v>22.129295510197988</v>
      </c>
      <c r="I2851" s="2">
        <v>35.736220000000003</v>
      </c>
      <c r="J2851" s="3">
        <f t="shared" si="178"/>
        <v>12.871071422774987</v>
      </c>
      <c r="K2851" s="2">
        <v>21.43168</v>
      </c>
      <c r="L2851" s="2">
        <v>495.69965999999999</v>
      </c>
      <c r="M2851" s="3">
        <f t="shared" si="179"/>
        <v>22.129295510197988</v>
      </c>
    </row>
    <row r="2852" spans="1:13" x14ac:dyDescent="0.2">
      <c r="A2852" s="1" t="s">
        <v>95</v>
      </c>
      <c r="B2852" s="1" t="s">
        <v>163</v>
      </c>
      <c r="C2852" s="2">
        <v>9.7208299999999994</v>
      </c>
      <c r="D2852" s="2">
        <v>0</v>
      </c>
      <c r="E2852" s="3">
        <f t="shared" si="176"/>
        <v>-1</v>
      </c>
      <c r="F2852" s="2">
        <v>20.703710000000001</v>
      </c>
      <c r="G2852" s="2">
        <v>38.981409999999997</v>
      </c>
      <c r="H2852" s="3">
        <f t="shared" si="177"/>
        <v>0.88282245066222398</v>
      </c>
      <c r="I2852" s="2">
        <v>69.898790000000005</v>
      </c>
      <c r="J2852" s="3">
        <f t="shared" si="178"/>
        <v>-0.44231638344526436</v>
      </c>
      <c r="K2852" s="2">
        <v>20.703710000000001</v>
      </c>
      <c r="L2852" s="2">
        <v>38.981409999999997</v>
      </c>
      <c r="M2852" s="3">
        <f t="shared" si="179"/>
        <v>0.88282245066222398</v>
      </c>
    </row>
    <row r="2853" spans="1:13" x14ac:dyDescent="0.2">
      <c r="A2853" s="1" t="s">
        <v>95</v>
      </c>
      <c r="B2853" s="1" t="s">
        <v>162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6.8</v>
      </c>
      <c r="H2853" s="3" t="str">
        <f t="shared" si="177"/>
        <v/>
      </c>
      <c r="I2853" s="2">
        <v>59.801789999999997</v>
      </c>
      <c r="J2853" s="3">
        <f t="shared" si="178"/>
        <v>-0.88629102908123647</v>
      </c>
      <c r="K2853" s="2">
        <v>0</v>
      </c>
      <c r="L2853" s="2">
        <v>6.8</v>
      </c>
      <c r="M2853" s="3" t="str">
        <f t="shared" si="179"/>
        <v/>
      </c>
    </row>
    <row r="2854" spans="1:13" x14ac:dyDescent="0.2">
      <c r="A2854" s="1" t="s">
        <v>95</v>
      </c>
      <c r="B2854" s="1" t="s">
        <v>24</v>
      </c>
      <c r="C2854" s="2">
        <v>1.62846</v>
      </c>
      <c r="D2854" s="2">
        <v>56.615020000000001</v>
      </c>
      <c r="E2854" s="3">
        <f t="shared" si="176"/>
        <v>33.765987497390171</v>
      </c>
      <c r="F2854" s="2">
        <v>1331.8917300000001</v>
      </c>
      <c r="G2854" s="2">
        <v>1059.54664</v>
      </c>
      <c r="H2854" s="3">
        <f t="shared" si="177"/>
        <v>-0.20447990168089714</v>
      </c>
      <c r="I2854" s="2">
        <v>1203.2267099999999</v>
      </c>
      <c r="J2854" s="3">
        <f t="shared" si="178"/>
        <v>-0.11941230094534716</v>
      </c>
      <c r="K2854" s="2">
        <v>1331.8917300000001</v>
      </c>
      <c r="L2854" s="2">
        <v>1059.54664</v>
      </c>
      <c r="M2854" s="3">
        <f t="shared" si="179"/>
        <v>-0.20447990168089714</v>
      </c>
    </row>
    <row r="2855" spans="1:13" x14ac:dyDescent="0.2">
      <c r="A2855" s="1" t="s">
        <v>95</v>
      </c>
      <c r="B2855" s="1" t="s">
        <v>161</v>
      </c>
      <c r="C2855" s="2">
        <v>51.706809999999997</v>
      </c>
      <c r="D2855" s="2">
        <v>53.696019999999997</v>
      </c>
      <c r="E2855" s="3">
        <f t="shared" si="176"/>
        <v>3.8470948024061036E-2</v>
      </c>
      <c r="F2855" s="2">
        <v>1095.3610000000001</v>
      </c>
      <c r="G2855" s="2">
        <v>712.68813999999998</v>
      </c>
      <c r="H2855" s="3">
        <f t="shared" si="177"/>
        <v>-0.34935775511452394</v>
      </c>
      <c r="I2855" s="2">
        <v>650.29046000000005</v>
      </c>
      <c r="J2855" s="3">
        <f t="shared" si="178"/>
        <v>9.5953552816997911E-2</v>
      </c>
      <c r="K2855" s="2">
        <v>1095.3610000000001</v>
      </c>
      <c r="L2855" s="2">
        <v>712.68813999999998</v>
      </c>
      <c r="M2855" s="3">
        <f t="shared" si="179"/>
        <v>-0.34935775511452394</v>
      </c>
    </row>
    <row r="2856" spans="1:13" x14ac:dyDescent="0.2">
      <c r="A2856" s="1" t="s">
        <v>95</v>
      </c>
      <c r="B2856" s="1" t="s">
        <v>224</v>
      </c>
      <c r="C2856" s="2">
        <v>0</v>
      </c>
      <c r="D2856" s="2">
        <v>0</v>
      </c>
      <c r="E2856" s="3" t="str">
        <f t="shared" si="176"/>
        <v/>
      </c>
      <c r="F2856" s="2">
        <v>0</v>
      </c>
      <c r="G2856" s="2">
        <v>0</v>
      </c>
      <c r="H2856" s="3" t="str">
        <f t="shared" si="177"/>
        <v/>
      </c>
      <c r="I2856" s="2">
        <v>0</v>
      </c>
      <c r="J2856" s="3" t="str">
        <f t="shared" si="178"/>
        <v/>
      </c>
      <c r="K2856" s="2">
        <v>0</v>
      </c>
      <c r="L2856" s="2">
        <v>0</v>
      </c>
      <c r="M2856" s="3" t="str">
        <f t="shared" si="179"/>
        <v/>
      </c>
    </row>
    <row r="2857" spans="1:13" x14ac:dyDescent="0.2">
      <c r="A2857" s="1" t="s">
        <v>95</v>
      </c>
      <c r="B2857" s="1" t="s">
        <v>75</v>
      </c>
      <c r="C2857" s="2">
        <v>0</v>
      </c>
      <c r="D2857" s="2">
        <v>0</v>
      </c>
      <c r="E2857" s="3" t="str">
        <f t="shared" si="176"/>
        <v/>
      </c>
      <c r="F2857" s="2">
        <v>0</v>
      </c>
      <c r="G2857" s="2">
        <v>23</v>
      </c>
      <c r="H2857" s="3" t="str">
        <f t="shared" si="177"/>
        <v/>
      </c>
      <c r="I2857" s="2">
        <v>0</v>
      </c>
      <c r="J2857" s="3" t="str">
        <f t="shared" si="178"/>
        <v/>
      </c>
      <c r="K2857" s="2">
        <v>0</v>
      </c>
      <c r="L2857" s="2">
        <v>23</v>
      </c>
      <c r="M2857" s="3" t="str">
        <f t="shared" si="179"/>
        <v/>
      </c>
    </row>
    <row r="2858" spans="1:13" x14ac:dyDescent="0.2">
      <c r="A2858" s="1" t="s">
        <v>95</v>
      </c>
      <c r="B2858" s="1" t="s">
        <v>249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3.5249999999999999</v>
      </c>
      <c r="H2858" s="3" t="str">
        <f t="shared" si="177"/>
        <v/>
      </c>
      <c r="I2858" s="2">
        <v>10.509</v>
      </c>
      <c r="J2858" s="3">
        <f t="shared" si="178"/>
        <v>-0.66457322295175558</v>
      </c>
      <c r="K2858" s="2">
        <v>0</v>
      </c>
      <c r="L2858" s="2">
        <v>3.5249999999999999</v>
      </c>
      <c r="M2858" s="3" t="str">
        <f t="shared" si="179"/>
        <v/>
      </c>
    </row>
    <row r="2859" spans="1:13" x14ac:dyDescent="0.2">
      <c r="A2859" s="1" t="s">
        <v>95</v>
      </c>
      <c r="B2859" s="1" t="s">
        <v>206</v>
      </c>
      <c r="C2859" s="2">
        <v>0</v>
      </c>
      <c r="D2859" s="2">
        <v>0</v>
      </c>
      <c r="E2859" s="3" t="str">
        <f t="shared" si="176"/>
        <v/>
      </c>
      <c r="F2859" s="2">
        <v>9.8962800000000009</v>
      </c>
      <c r="G2859" s="2">
        <v>31.495889999999999</v>
      </c>
      <c r="H2859" s="3">
        <f t="shared" si="177"/>
        <v>2.1825989159562984</v>
      </c>
      <c r="I2859" s="2">
        <v>17.991569999999999</v>
      </c>
      <c r="J2859" s="3">
        <f t="shared" si="178"/>
        <v>0.75059152703182663</v>
      </c>
      <c r="K2859" s="2">
        <v>9.8962800000000009</v>
      </c>
      <c r="L2859" s="2">
        <v>31.495889999999999</v>
      </c>
      <c r="M2859" s="3">
        <f t="shared" si="179"/>
        <v>2.1825989159562984</v>
      </c>
    </row>
    <row r="2860" spans="1:13" x14ac:dyDescent="0.2">
      <c r="A2860" s="1" t="s">
        <v>95</v>
      </c>
      <c r="B2860" s="1" t="s">
        <v>23</v>
      </c>
      <c r="C2860" s="2">
        <v>0</v>
      </c>
      <c r="D2860" s="2">
        <v>0</v>
      </c>
      <c r="E2860" s="3" t="str">
        <f t="shared" si="176"/>
        <v/>
      </c>
      <c r="F2860" s="2">
        <v>0</v>
      </c>
      <c r="G2860" s="2">
        <v>1.12E-2</v>
      </c>
      <c r="H2860" s="3" t="str">
        <f t="shared" si="177"/>
        <v/>
      </c>
      <c r="I2860" s="2">
        <v>0</v>
      </c>
      <c r="J2860" s="3" t="str">
        <f t="shared" si="178"/>
        <v/>
      </c>
      <c r="K2860" s="2">
        <v>0</v>
      </c>
      <c r="L2860" s="2">
        <v>1.12E-2</v>
      </c>
      <c r="M2860" s="3" t="str">
        <f t="shared" si="179"/>
        <v/>
      </c>
    </row>
    <row r="2861" spans="1:13" x14ac:dyDescent="0.2">
      <c r="A2861" s="1" t="s">
        <v>95</v>
      </c>
      <c r="B2861" s="1" t="s">
        <v>22</v>
      </c>
      <c r="C2861" s="2">
        <v>36.037799999999997</v>
      </c>
      <c r="D2861" s="2">
        <v>270.56437</v>
      </c>
      <c r="E2861" s="3">
        <f t="shared" si="176"/>
        <v>6.5077937609953995</v>
      </c>
      <c r="F2861" s="2">
        <v>283.55315999999999</v>
      </c>
      <c r="G2861" s="2">
        <v>1690.0163299999999</v>
      </c>
      <c r="H2861" s="3">
        <f t="shared" si="177"/>
        <v>4.960139290988681</v>
      </c>
      <c r="I2861" s="2">
        <v>1608.6120699999999</v>
      </c>
      <c r="J2861" s="3">
        <f t="shared" si="178"/>
        <v>5.0605277380518565E-2</v>
      </c>
      <c r="K2861" s="2">
        <v>283.55315999999999</v>
      </c>
      <c r="L2861" s="2">
        <v>1690.0163299999999</v>
      </c>
      <c r="M2861" s="3">
        <f t="shared" si="179"/>
        <v>4.960139290988681</v>
      </c>
    </row>
    <row r="2862" spans="1:13" x14ac:dyDescent="0.2">
      <c r="A2862" s="1" t="s">
        <v>95</v>
      </c>
      <c r="B2862" s="1" t="s">
        <v>223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0</v>
      </c>
      <c r="H2862" s="3" t="str">
        <f t="shared" si="177"/>
        <v/>
      </c>
      <c r="I2862" s="2">
        <v>0</v>
      </c>
      <c r="J2862" s="3" t="str">
        <f t="shared" si="178"/>
        <v/>
      </c>
      <c r="K2862" s="2">
        <v>0</v>
      </c>
      <c r="L2862" s="2">
        <v>0</v>
      </c>
      <c r="M2862" s="3" t="str">
        <f t="shared" si="179"/>
        <v/>
      </c>
    </row>
    <row r="2863" spans="1:13" x14ac:dyDescent="0.2">
      <c r="A2863" s="1" t="s">
        <v>95</v>
      </c>
      <c r="B2863" s="1" t="s">
        <v>21</v>
      </c>
      <c r="C2863" s="2">
        <v>0</v>
      </c>
      <c r="D2863" s="2">
        <v>15.601760000000001</v>
      </c>
      <c r="E2863" s="3" t="str">
        <f t="shared" si="176"/>
        <v/>
      </c>
      <c r="F2863" s="2">
        <v>62.229280000000003</v>
      </c>
      <c r="G2863" s="2">
        <v>65.779449999999997</v>
      </c>
      <c r="H2863" s="3">
        <f t="shared" si="177"/>
        <v>5.7049832490428942E-2</v>
      </c>
      <c r="I2863" s="2">
        <v>50.813180000000003</v>
      </c>
      <c r="J2863" s="3">
        <f t="shared" si="178"/>
        <v>0.29453519736414835</v>
      </c>
      <c r="K2863" s="2">
        <v>62.229280000000003</v>
      </c>
      <c r="L2863" s="2">
        <v>65.779449999999997</v>
      </c>
      <c r="M2863" s="3">
        <f t="shared" si="179"/>
        <v>5.7049832490428942E-2</v>
      </c>
    </row>
    <row r="2864" spans="1:13" x14ac:dyDescent="0.2">
      <c r="A2864" s="1" t="s">
        <v>95</v>
      </c>
      <c r="B2864" s="1" t="s">
        <v>20</v>
      </c>
      <c r="C2864" s="2">
        <v>0</v>
      </c>
      <c r="D2864" s="2">
        <v>47.575000000000003</v>
      </c>
      <c r="E2864" s="3" t="str">
        <f t="shared" si="176"/>
        <v/>
      </c>
      <c r="F2864" s="2">
        <v>662.11752000000001</v>
      </c>
      <c r="G2864" s="2">
        <v>523.87206000000003</v>
      </c>
      <c r="H2864" s="3">
        <f t="shared" si="177"/>
        <v>-0.20879293452316439</v>
      </c>
      <c r="I2864" s="2">
        <v>556.13148000000001</v>
      </c>
      <c r="J2864" s="3">
        <f t="shared" si="178"/>
        <v>-5.8006822415447523E-2</v>
      </c>
      <c r="K2864" s="2">
        <v>662.11752000000001</v>
      </c>
      <c r="L2864" s="2">
        <v>523.87206000000003</v>
      </c>
      <c r="M2864" s="3">
        <f t="shared" si="179"/>
        <v>-0.20879293452316439</v>
      </c>
    </row>
    <row r="2865" spans="1:13" x14ac:dyDescent="0.2">
      <c r="A2865" s="1" t="s">
        <v>95</v>
      </c>
      <c r="B2865" s="1" t="s">
        <v>61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0</v>
      </c>
      <c r="H2865" s="3" t="str">
        <f t="shared" si="177"/>
        <v/>
      </c>
      <c r="I2865" s="2">
        <v>0</v>
      </c>
      <c r="J2865" s="3" t="str">
        <f t="shared" si="178"/>
        <v/>
      </c>
      <c r="K2865" s="2">
        <v>0</v>
      </c>
      <c r="L2865" s="2">
        <v>0</v>
      </c>
      <c r="M2865" s="3" t="str">
        <f t="shared" si="179"/>
        <v/>
      </c>
    </row>
    <row r="2866" spans="1:13" x14ac:dyDescent="0.2">
      <c r="A2866" s="1" t="s">
        <v>95</v>
      </c>
      <c r="B2866" s="1" t="s">
        <v>19</v>
      </c>
      <c r="C2866" s="2">
        <v>23.10228</v>
      </c>
      <c r="D2866" s="2">
        <v>37.292639999999999</v>
      </c>
      <c r="E2866" s="3">
        <f t="shared" si="176"/>
        <v>0.61424067234922264</v>
      </c>
      <c r="F2866" s="2">
        <v>249.40414999999999</v>
      </c>
      <c r="G2866" s="2">
        <v>163.22096999999999</v>
      </c>
      <c r="H2866" s="3">
        <f t="shared" si="177"/>
        <v>-0.34555631893053906</v>
      </c>
      <c r="I2866" s="2">
        <v>123.62542999999999</v>
      </c>
      <c r="J2866" s="3">
        <f t="shared" si="178"/>
        <v>0.32028636826581725</v>
      </c>
      <c r="K2866" s="2">
        <v>249.40414999999999</v>
      </c>
      <c r="L2866" s="2">
        <v>163.22096999999999</v>
      </c>
      <c r="M2866" s="3">
        <f t="shared" si="179"/>
        <v>-0.34555631893053906</v>
      </c>
    </row>
    <row r="2867" spans="1:13" x14ac:dyDescent="0.2">
      <c r="A2867" s="1" t="s">
        <v>95</v>
      </c>
      <c r="B2867" s="1" t="s">
        <v>18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9.1262000000000008</v>
      </c>
      <c r="H2867" s="3" t="str">
        <f t="shared" si="177"/>
        <v/>
      </c>
      <c r="I2867" s="2">
        <v>6.2126400000000004</v>
      </c>
      <c r="J2867" s="3">
        <f t="shared" si="178"/>
        <v>0.46897293260192119</v>
      </c>
      <c r="K2867" s="2">
        <v>0</v>
      </c>
      <c r="L2867" s="2">
        <v>9.1262000000000008</v>
      </c>
      <c r="M2867" s="3" t="str">
        <f t="shared" si="179"/>
        <v/>
      </c>
    </row>
    <row r="2868" spans="1:13" x14ac:dyDescent="0.2">
      <c r="A2868" s="1" t="s">
        <v>95</v>
      </c>
      <c r="B2868" s="1" t="s">
        <v>159</v>
      </c>
      <c r="C2868" s="2">
        <v>2.30383</v>
      </c>
      <c r="D2868" s="2">
        <v>0.31845000000000001</v>
      </c>
      <c r="E2868" s="3">
        <f t="shared" si="176"/>
        <v>-0.8617736551742099</v>
      </c>
      <c r="F2868" s="2">
        <v>176.94238000000001</v>
      </c>
      <c r="G2868" s="2">
        <v>146.708</v>
      </c>
      <c r="H2868" s="3">
        <f t="shared" si="177"/>
        <v>-0.17087133110790087</v>
      </c>
      <c r="I2868" s="2">
        <v>341.47582</v>
      </c>
      <c r="J2868" s="3">
        <f t="shared" si="178"/>
        <v>-0.5703707512877485</v>
      </c>
      <c r="K2868" s="2">
        <v>176.94238000000001</v>
      </c>
      <c r="L2868" s="2">
        <v>146.708</v>
      </c>
      <c r="M2868" s="3">
        <f t="shared" si="179"/>
        <v>-0.17087133110790087</v>
      </c>
    </row>
    <row r="2869" spans="1:13" x14ac:dyDescent="0.2">
      <c r="A2869" s="1" t="s">
        <v>95</v>
      </c>
      <c r="B2869" s="1" t="s">
        <v>158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0</v>
      </c>
      <c r="H2869" s="3" t="str">
        <f t="shared" si="177"/>
        <v/>
      </c>
      <c r="I2869" s="2">
        <v>0</v>
      </c>
      <c r="J2869" s="3" t="str">
        <f t="shared" si="178"/>
        <v/>
      </c>
      <c r="K2869" s="2">
        <v>0</v>
      </c>
      <c r="L2869" s="2">
        <v>0</v>
      </c>
      <c r="M2869" s="3" t="str">
        <f t="shared" si="179"/>
        <v/>
      </c>
    </row>
    <row r="2870" spans="1:13" x14ac:dyDescent="0.2">
      <c r="A2870" s="1" t="s">
        <v>95</v>
      </c>
      <c r="B2870" s="1" t="s">
        <v>157</v>
      </c>
      <c r="C2870" s="2">
        <v>0.77710000000000001</v>
      </c>
      <c r="D2870" s="2">
        <v>0</v>
      </c>
      <c r="E2870" s="3">
        <f t="shared" si="176"/>
        <v>-1</v>
      </c>
      <c r="F2870" s="2">
        <v>257.21866</v>
      </c>
      <c r="G2870" s="2">
        <v>50.849670000000003</v>
      </c>
      <c r="H2870" s="3">
        <f t="shared" si="177"/>
        <v>-0.80230956027840283</v>
      </c>
      <c r="I2870" s="2">
        <v>41.93186</v>
      </c>
      <c r="J2870" s="3">
        <f t="shared" si="178"/>
        <v>0.2126738475231007</v>
      </c>
      <c r="K2870" s="2">
        <v>257.21866</v>
      </c>
      <c r="L2870" s="2">
        <v>50.849670000000003</v>
      </c>
      <c r="M2870" s="3">
        <f t="shared" si="179"/>
        <v>-0.80230956027840283</v>
      </c>
    </row>
    <row r="2871" spans="1:13" x14ac:dyDescent="0.2">
      <c r="A2871" s="1" t="s">
        <v>95</v>
      </c>
      <c r="B2871" s="1" t="s">
        <v>156</v>
      </c>
      <c r="C2871" s="2">
        <v>248.04499999999999</v>
      </c>
      <c r="D2871" s="2">
        <v>0</v>
      </c>
      <c r="E2871" s="3">
        <f t="shared" si="176"/>
        <v>-1</v>
      </c>
      <c r="F2871" s="2">
        <v>2239.1772900000001</v>
      </c>
      <c r="G2871" s="2">
        <v>702.66238999999996</v>
      </c>
      <c r="H2871" s="3">
        <f t="shared" si="177"/>
        <v>-0.68619617877600037</v>
      </c>
      <c r="I2871" s="2">
        <v>670.95555999999999</v>
      </c>
      <c r="J2871" s="3">
        <f t="shared" si="178"/>
        <v>4.7256229607814726E-2</v>
      </c>
      <c r="K2871" s="2">
        <v>2239.1772900000001</v>
      </c>
      <c r="L2871" s="2">
        <v>702.66238999999996</v>
      </c>
      <c r="M2871" s="3">
        <f t="shared" si="179"/>
        <v>-0.68619617877600037</v>
      </c>
    </row>
    <row r="2872" spans="1:13" x14ac:dyDescent="0.2">
      <c r="A2872" s="1" t="s">
        <v>95</v>
      </c>
      <c r="B2872" s="1" t="s">
        <v>17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32.644109999999998</v>
      </c>
      <c r="H2872" s="3" t="str">
        <f t="shared" si="177"/>
        <v/>
      </c>
      <c r="I2872" s="2">
        <v>11.483969999999999</v>
      </c>
      <c r="J2872" s="3">
        <f t="shared" si="178"/>
        <v>1.8425805710046266</v>
      </c>
      <c r="K2872" s="2">
        <v>0</v>
      </c>
      <c r="L2872" s="2">
        <v>32.644109999999998</v>
      </c>
      <c r="M2872" s="3" t="str">
        <f t="shared" si="179"/>
        <v/>
      </c>
    </row>
    <row r="2873" spans="1:13" x14ac:dyDescent="0.2">
      <c r="A2873" s="1" t="s">
        <v>95</v>
      </c>
      <c r="B2873" s="1" t="s">
        <v>155</v>
      </c>
      <c r="C2873" s="2">
        <v>1.3380099999999999</v>
      </c>
      <c r="D2873" s="2">
        <v>28.880089999999999</v>
      </c>
      <c r="E2873" s="3">
        <f t="shared" si="176"/>
        <v>20.58436035605115</v>
      </c>
      <c r="F2873" s="2">
        <v>174.94489999999999</v>
      </c>
      <c r="G2873" s="2">
        <v>114.63007</v>
      </c>
      <c r="H2873" s="3">
        <f t="shared" si="177"/>
        <v>-0.34476472306423334</v>
      </c>
      <c r="I2873" s="2">
        <v>107.80251</v>
      </c>
      <c r="J2873" s="3">
        <f t="shared" si="178"/>
        <v>6.3333961333553512E-2</v>
      </c>
      <c r="K2873" s="2">
        <v>174.94489999999999</v>
      </c>
      <c r="L2873" s="2">
        <v>114.63007</v>
      </c>
      <c r="M2873" s="3">
        <f t="shared" si="179"/>
        <v>-0.34476472306423334</v>
      </c>
    </row>
    <row r="2874" spans="1:13" x14ac:dyDescent="0.2">
      <c r="A2874" s="1" t="s">
        <v>95</v>
      </c>
      <c r="B2874" s="1" t="s">
        <v>222</v>
      </c>
      <c r="C2874" s="2">
        <v>0</v>
      </c>
      <c r="D2874" s="2">
        <v>0</v>
      </c>
      <c r="E2874" s="3" t="str">
        <f t="shared" si="176"/>
        <v/>
      </c>
      <c r="F2874" s="2">
        <v>0</v>
      </c>
      <c r="G2874" s="2">
        <v>0</v>
      </c>
      <c r="H2874" s="3" t="str">
        <f t="shared" si="177"/>
        <v/>
      </c>
      <c r="I2874" s="2">
        <v>0</v>
      </c>
      <c r="J2874" s="3" t="str">
        <f t="shared" si="178"/>
        <v/>
      </c>
      <c r="K2874" s="2">
        <v>0</v>
      </c>
      <c r="L2874" s="2">
        <v>0</v>
      </c>
      <c r="M2874" s="3" t="str">
        <f t="shared" si="179"/>
        <v/>
      </c>
    </row>
    <row r="2875" spans="1:13" x14ac:dyDescent="0.2">
      <c r="A2875" s="1" t="s">
        <v>95</v>
      </c>
      <c r="B2875" s="1" t="s">
        <v>16</v>
      </c>
      <c r="C2875" s="2">
        <v>0</v>
      </c>
      <c r="D2875" s="2">
        <v>0</v>
      </c>
      <c r="E2875" s="3" t="str">
        <f t="shared" si="176"/>
        <v/>
      </c>
      <c r="F2875" s="2">
        <v>0.75139999999999996</v>
      </c>
      <c r="G2875" s="2">
        <v>5.0852599999999999</v>
      </c>
      <c r="H2875" s="3">
        <f t="shared" si="177"/>
        <v>5.7677136012776158</v>
      </c>
      <c r="I2875" s="2">
        <v>4.6295700000000002</v>
      </c>
      <c r="J2875" s="3">
        <f t="shared" si="178"/>
        <v>9.8430307782364279E-2</v>
      </c>
      <c r="K2875" s="2">
        <v>0.75139999999999996</v>
      </c>
      <c r="L2875" s="2">
        <v>5.0852599999999999</v>
      </c>
      <c r="M2875" s="3">
        <f t="shared" si="179"/>
        <v>5.7677136012776158</v>
      </c>
    </row>
    <row r="2876" spans="1:13" x14ac:dyDescent="0.2">
      <c r="A2876" s="1" t="s">
        <v>95</v>
      </c>
      <c r="B2876" s="1" t="s">
        <v>205</v>
      </c>
      <c r="C2876" s="2">
        <v>0</v>
      </c>
      <c r="D2876" s="2">
        <v>0</v>
      </c>
      <c r="E2876" s="3" t="str">
        <f t="shared" si="176"/>
        <v/>
      </c>
      <c r="F2876" s="2">
        <v>0</v>
      </c>
      <c r="G2876" s="2">
        <v>0</v>
      </c>
      <c r="H2876" s="3" t="str">
        <f t="shared" si="177"/>
        <v/>
      </c>
      <c r="I2876" s="2">
        <v>0</v>
      </c>
      <c r="J2876" s="3" t="str">
        <f t="shared" si="178"/>
        <v/>
      </c>
      <c r="K2876" s="2">
        <v>0</v>
      </c>
      <c r="L2876" s="2">
        <v>0</v>
      </c>
      <c r="M2876" s="3" t="str">
        <f t="shared" si="179"/>
        <v/>
      </c>
    </row>
    <row r="2877" spans="1:13" x14ac:dyDescent="0.2">
      <c r="A2877" s="1" t="s">
        <v>95</v>
      </c>
      <c r="B2877" s="1" t="s">
        <v>60</v>
      </c>
      <c r="C2877" s="2">
        <v>84.765029999999996</v>
      </c>
      <c r="D2877" s="2">
        <v>0</v>
      </c>
      <c r="E2877" s="3">
        <f t="shared" si="176"/>
        <v>-1</v>
      </c>
      <c r="F2877" s="2">
        <v>2525.5159800000001</v>
      </c>
      <c r="G2877" s="2">
        <v>1273.6461400000001</v>
      </c>
      <c r="H2877" s="3">
        <f t="shared" si="177"/>
        <v>-0.49568874238522931</v>
      </c>
      <c r="I2877" s="2">
        <v>4315.3101500000002</v>
      </c>
      <c r="J2877" s="3">
        <f t="shared" si="178"/>
        <v>-0.70485409026741674</v>
      </c>
      <c r="K2877" s="2">
        <v>2525.5159800000001</v>
      </c>
      <c r="L2877" s="2">
        <v>1273.6461400000001</v>
      </c>
      <c r="M2877" s="3">
        <f t="shared" si="179"/>
        <v>-0.49568874238522931</v>
      </c>
    </row>
    <row r="2878" spans="1:13" x14ac:dyDescent="0.2">
      <c r="A2878" s="1" t="s">
        <v>95</v>
      </c>
      <c r="B2878" s="1" t="s">
        <v>154</v>
      </c>
      <c r="C2878" s="2">
        <v>3.4777499999999999</v>
      </c>
      <c r="D2878" s="2">
        <v>0</v>
      </c>
      <c r="E2878" s="3">
        <f t="shared" si="176"/>
        <v>-1</v>
      </c>
      <c r="F2878" s="2">
        <v>321.58992999999998</v>
      </c>
      <c r="G2878" s="2">
        <v>443.68817999999999</v>
      </c>
      <c r="H2878" s="3">
        <f t="shared" si="177"/>
        <v>0.37967062588060529</v>
      </c>
      <c r="I2878" s="2">
        <v>372.90771999999998</v>
      </c>
      <c r="J2878" s="3">
        <f t="shared" si="178"/>
        <v>0.18980690450709892</v>
      </c>
      <c r="K2878" s="2">
        <v>321.58992999999998</v>
      </c>
      <c r="L2878" s="2">
        <v>443.68817999999999</v>
      </c>
      <c r="M2878" s="3">
        <f t="shared" si="179"/>
        <v>0.37967062588060529</v>
      </c>
    </row>
    <row r="2879" spans="1:13" x14ac:dyDescent="0.2">
      <c r="A2879" s="1" t="s">
        <v>95</v>
      </c>
      <c r="B2879" s="1" t="s">
        <v>153</v>
      </c>
      <c r="C2879" s="2">
        <v>134.74433999999999</v>
      </c>
      <c r="D2879" s="2">
        <v>28.605619999999998</v>
      </c>
      <c r="E2879" s="3">
        <f t="shared" si="176"/>
        <v>-0.78770447797658882</v>
      </c>
      <c r="F2879" s="2">
        <v>1856.6298200000001</v>
      </c>
      <c r="G2879" s="2">
        <v>2843.0019600000001</v>
      </c>
      <c r="H2879" s="3">
        <f t="shared" si="177"/>
        <v>0.53127022380799627</v>
      </c>
      <c r="I2879" s="2">
        <v>4654.1417099999999</v>
      </c>
      <c r="J2879" s="3">
        <f t="shared" si="178"/>
        <v>-0.38914581094695544</v>
      </c>
      <c r="K2879" s="2">
        <v>1856.6298200000001</v>
      </c>
      <c r="L2879" s="2">
        <v>2843.0019600000001</v>
      </c>
      <c r="M2879" s="3">
        <f t="shared" si="179"/>
        <v>0.53127022380799627</v>
      </c>
    </row>
    <row r="2880" spans="1:13" x14ac:dyDescent="0.2">
      <c r="A2880" s="1" t="s">
        <v>95</v>
      </c>
      <c r="B2880" s="1" t="s">
        <v>152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40.897709999999996</v>
      </c>
      <c r="H2880" s="3" t="str">
        <f t="shared" si="177"/>
        <v/>
      </c>
      <c r="I2880" s="2">
        <v>117.46133</v>
      </c>
      <c r="J2880" s="3">
        <f t="shared" si="178"/>
        <v>-0.65181979465071616</v>
      </c>
      <c r="K2880" s="2">
        <v>0</v>
      </c>
      <c r="L2880" s="2">
        <v>40.897709999999996</v>
      </c>
      <c r="M2880" s="3" t="str">
        <f t="shared" si="179"/>
        <v/>
      </c>
    </row>
    <row r="2881" spans="1:13" x14ac:dyDescent="0.2">
      <c r="A2881" s="1" t="s">
        <v>95</v>
      </c>
      <c r="B2881" s="1" t="s">
        <v>151</v>
      </c>
      <c r="C2881" s="2">
        <v>0</v>
      </c>
      <c r="D2881" s="2">
        <v>0</v>
      </c>
      <c r="E2881" s="3" t="str">
        <f t="shared" si="176"/>
        <v/>
      </c>
      <c r="F2881" s="2">
        <v>19.355499999999999</v>
      </c>
      <c r="G2881" s="2">
        <v>104.07589</v>
      </c>
      <c r="H2881" s="3">
        <f t="shared" si="177"/>
        <v>4.3770706000878308</v>
      </c>
      <c r="I2881" s="2">
        <v>15.34381</v>
      </c>
      <c r="J2881" s="3">
        <f t="shared" si="178"/>
        <v>5.7829235372440095</v>
      </c>
      <c r="K2881" s="2">
        <v>19.355499999999999</v>
      </c>
      <c r="L2881" s="2">
        <v>104.07589</v>
      </c>
      <c r="M2881" s="3">
        <f t="shared" si="179"/>
        <v>4.3770706000878308</v>
      </c>
    </row>
    <row r="2882" spans="1:13" x14ac:dyDescent="0.2">
      <c r="A2882" s="1" t="s">
        <v>95</v>
      </c>
      <c r="B2882" s="1" t="s">
        <v>150</v>
      </c>
      <c r="C2882" s="2">
        <v>0</v>
      </c>
      <c r="D2882" s="2">
        <v>0</v>
      </c>
      <c r="E2882" s="3" t="str">
        <f t="shared" si="176"/>
        <v/>
      </c>
      <c r="F2882" s="2">
        <v>12.04829</v>
      </c>
      <c r="G2882" s="2">
        <v>93.146630000000002</v>
      </c>
      <c r="H2882" s="3">
        <f t="shared" si="177"/>
        <v>6.7311078999592473</v>
      </c>
      <c r="I2882" s="2">
        <v>47.454270000000001</v>
      </c>
      <c r="J2882" s="3">
        <f t="shared" si="178"/>
        <v>0.96287141283597877</v>
      </c>
      <c r="K2882" s="2">
        <v>12.04829</v>
      </c>
      <c r="L2882" s="2">
        <v>93.146630000000002</v>
      </c>
      <c r="M2882" s="3">
        <f t="shared" si="179"/>
        <v>6.7311078999592473</v>
      </c>
    </row>
    <row r="2883" spans="1:13" x14ac:dyDescent="0.2">
      <c r="A2883" s="1" t="s">
        <v>95</v>
      </c>
      <c r="B2883" s="1" t="s">
        <v>149</v>
      </c>
      <c r="C2883" s="2">
        <v>0</v>
      </c>
      <c r="D2883" s="2">
        <v>0</v>
      </c>
      <c r="E2883" s="3" t="str">
        <f t="shared" si="176"/>
        <v/>
      </c>
      <c r="F2883" s="2">
        <v>9.9937400000000007</v>
      </c>
      <c r="G2883" s="2">
        <v>11.12687</v>
      </c>
      <c r="H2883" s="3">
        <f t="shared" si="177"/>
        <v>0.11338397837045977</v>
      </c>
      <c r="I2883" s="2">
        <v>17.511099999999999</v>
      </c>
      <c r="J2883" s="3">
        <f t="shared" si="178"/>
        <v>-0.36458189377023709</v>
      </c>
      <c r="K2883" s="2">
        <v>9.9937400000000007</v>
      </c>
      <c r="L2883" s="2">
        <v>11.12687</v>
      </c>
      <c r="M2883" s="3">
        <f t="shared" si="179"/>
        <v>0.11338397837045977</v>
      </c>
    </row>
    <row r="2884" spans="1:13" x14ac:dyDescent="0.2">
      <c r="A2884" s="1" t="s">
        <v>95</v>
      </c>
      <c r="B2884" s="1" t="s">
        <v>113</v>
      </c>
      <c r="C2884" s="2">
        <v>0</v>
      </c>
      <c r="D2884" s="2">
        <v>0</v>
      </c>
      <c r="E2884" s="3" t="str">
        <f t="shared" si="176"/>
        <v/>
      </c>
      <c r="F2884" s="2">
        <v>23.433710000000001</v>
      </c>
      <c r="G2884" s="2">
        <v>18.957540000000002</v>
      </c>
      <c r="H2884" s="3">
        <f t="shared" si="177"/>
        <v>-0.19101414159345653</v>
      </c>
      <c r="I2884" s="2">
        <v>21.751059999999999</v>
      </c>
      <c r="J2884" s="3">
        <f t="shared" si="178"/>
        <v>-0.12843144196190892</v>
      </c>
      <c r="K2884" s="2">
        <v>23.433710000000001</v>
      </c>
      <c r="L2884" s="2">
        <v>18.957540000000002</v>
      </c>
      <c r="M2884" s="3">
        <f t="shared" si="179"/>
        <v>-0.19101414159345653</v>
      </c>
    </row>
    <row r="2885" spans="1:13" x14ac:dyDescent="0.2">
      <c r="A2885" s="1" t="s">
        <v>95</v>
      </c>
      <c r="B2885" s="1" t="s">
        <v>74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0</v>
      </c>
      <c r="G2885" s="2">
        <v>316.42293000000001</v>
      </c>
      <c r="H2885" s="3" t="str">
        <f t="shared" ref="H2885:H2948" si="181">IF(F2885=0,"",(G2885/F2885-1))</f>
        <v/>
      </c>
      <c r="I2885" s="2">
        <v>0</v>
      </c>
      <c r="J2885" s="3" t="str">
        <f t="shared" ref="J2885:J2948" si="182">IF(I2885=0,"",(G2885/I2885-1))</f>
        <v/>
      </c>
      <c r="K2885" s="2">
        <v>0</v>
      </c>
      <c r="L2885" s="2">
        <v>316.42293000000001</v>
      </c>
      <c r="M2885" s="3" t="str">
        <f t="shared" ref="M2885:M2948" si="183">IF(K2885=0,"",(L2885/K2885-1))</f>
        <v/>
      </c>
    </row>
    <row r="2886" spans="1:13" x14ac:dyDescent="0.2">
      <c r="A2886" s="1" t="s">
        <v>95</v>
      </c>
      <c r="B2886" s="1" t="s">
        <v>148</v>
      </c>
      <c r="C2886" s="2">
        <v>0</v>
      </c>
      <c r="D2886" s="2">
        <v>0</v>
      </c>
      <c r="E2886" s="3" t="str">
        <f t="shared" si="180"/>
        <v/>
      </c>
      <c r="F2886" s="2">
        <v>0</v>
      </c>
      <c r="G2886" s="2">
        <v>13.6518</v>
      </c>
      <c r="H2886" s="3" t="str">
        <f t="shared" si="181"/>
        <v/>
      </c>
      <c r="I2886" s="2">
        <v>45.46508</v>
      </c>
      <c r="J2886" s="3">
        <f t="shared" si="182"/>
        <v>-0.69972999057738372</v>
      </c>
      <c r="K2886" s="2">
        <v>0</v>
      </c>
      <c r="L2886" s="2">
        <v>13.6518</v>
      </c>
      <c r="M2886" s="3" t="str">
        <f t="shared" si="183"/>
        <v/>
      </c>
    </row>
    <row r="2887" spans="1:13" x14ac:dyDescent="0.2">
      <c r="A2887" s="1" t="s">
        <v>95</v>
      </c>
      <c r="B2887" s="1" t="s">
        <v>147</v>
      </c>
      <c r="C2887" s="2">
        <v>0</v>
      </c>
      <c r="D2887" s="2">
        <v>0</v>
      </c>
      <c r="E2887" s="3" t="str">
        <f t="shared" si="180"/>
        <v/>
      </c>
      <c r="F2887" s="2">
        <v>0.29133999999999999</v>
      </c>
      <c r="G2887" s="2">
        <v>146.16265999999999</v>
      </c>
      <c r="H2887" s="3">
        <f t="shared" si="181"/>
        <v>500.69101393560788</v>
      </c>
      <c r="I2887" s="2">
        <v>182.85174000000001</v>
      </c>
      <c r="J2887" s="3">
        <f t="shared" si="182"/>
        <v>-0.20064933481081459</v>
      </c>
      <c r="K2887" s="2">
        <v>0.29133999999999999</v>
      </c>
      <c r="L2887" s="2">
        <v>146.16265999999999</v>
      </c>
      <c r="M2887" s="3">
        <f t="shared" si="183"/>
        <v>500.69101393560788</v>
      </c>
    </row>
    <row r="2888" spans="1:13" x14ac:dyDescent="0.2">
      <c r="A2888" s="1" t="s">
        <v>95</v>
      </c>
      <c r="B2888" s="1" t="s">
        <v>146</v>
      </c>
      <c r="C2888" s="2">
        <v>33.04</v>
      </c>
      <c r="D2888" s="2">
        <v>0</v>
      </c>
      <c r="E2888" s="3">
        <f t="shared" si="180"/>
        <v>-1</v>
      </c>
      <c r="F2888" s="2">
        <v>948.37786000000006</v>
      </c>
      <c r="G2888" s="2">
        <v>939.79268000000002</v>
      </c>
      <c r="H2888" s="3">
        <f t="shared" si="181"/>
        <v>-9.0524888465869369E-3</v>
      </c>
      <c r="I2888" s="2">
        <v>1826.46713</v>
      </c>
      <c r="J2888" s="3">
        <f t="shared" si="182"/>
        <v>-0.48545875008437733</v>
      </c>
      <c r="K2888" s="2">
        <v>948.37786000000006</v>
      </c>
      <c r="L2888" s="2">
        <v>939.79268000000002</v>
      </c>
      <c r="M2888" s="3">
        <f t="shared" si="183"/>
        <v>-9.0524888465869369E-3</v>
      </c>
    </row>
    <row r="2889" spans="1:13" x14ac:dyDescent="0.2">
      <c r="A2889" s="1" t="s">
        <v>95</v>
      </c>
      <c r="B2889" s="1" t="s">
        <v>221</v>
      </c>
      <c r="C2889" s="2">
        <v>0</v>
      </c>
      <c r="D2889" s="2">
        <v>0</v>
      </c>
      <c r="E2889" s="3" t="str">
        <f t="shared" si="180"/>
        <v/>
      </c>
      <c r="F2889" s="2">
        <v>0</v>
      </c>
      <c r="G2889" s="2">
        <v>0</v>
      </c>
      <c r="H2889" s="3" t="str">
        <f t="shared" si="181"/>
        <v/>
      </c>
      <c r="I2889" s="2">
        <v>18.164840000000002</v>
      </c>
      <c r="J2889" s="3">
        <f t="shared" si="182"/>
        <v>-1</v>
      </c>
      <c r="K2889" s="2">
        <v>0</v>
      </c>
      <c r="L2889" s="2">
        <v>0</v>
      </c>
      <c r="M2889" s="3" t="str">
        <f t="shared" si="183"/>
        <v/>
      </c>
    </row>
    <row r="2890" spans="1:13" x14ac:dyDescent="0.2">
      <c r="A2890" s="1" t="s">
        <v>95</v>
      </c>
      <c r="B2890" s="1" t="s">
        <v>15</v>
      </c>
      <c r="C2890" s="2">
        <v>25.287500000000001</v>
      </c>
      <c r="D2890" s="2">
        <v>5.7173499999999997</v>
      </c>
      <c r="E2890" s="3">
        <f t="shared" si="180"/>
        <v>-0.77390608007909045</v>
      </c>
      <c r="F2890" s="2">
        <v>119.82796999999999</v>
      </c>
      <c r="G2890" s="2">
        <v>86.276889999999995</v>
      </c>
      <c r="H2890" s="3">
        <f t="shared" si="181"/>
        <v>-0.27999372767476571</v>
      </c>
      <c r="I2890" s="2">
        <v>71.326269999999994</v>
      </c>
      <c r="J2890" s="3">
        <f t="shared" si="182"/>
        <v>0.20960888603876238</v>
      </c>
      <c r="K2890" s="2">
        <v>119.82796999999999</v>
      </c>
      <c r="L2890" s="2">
        <v>86.276889999999995</v>
      </c>
      <c r="M2890" s="3">
        <f t="shared" si="183"/>
        <v>-0.27999372767476571</v>
      </c>
    </row>
    <row r="2891" spans="1:13" x14ac:dyDescent="0.2">
      <c r="A2891" s="1" t="s">
        <v>95</v>
      </c>
      <c r="B2891" s="1" t="s">
        <v>14</v>
      </c>
      <c r="C2891" s="2">
        <v>0</v>
      </c>
      <c r="D2891" s="2">
        <v>0</v>
      </c>
      <c r="E2891" s="3" t="str">
        <f t="shared" si="180"/>
        <v/>
      </c>
      <c r="F2891" s="2">
        <v>49.006909999999998</v>
      </c>
      <c r="G2891" s="2">
        <v>53.643889999999999</v>
      </c>
      <c r="H2891" s="3">
        <f t="shared" si="181"/>
        <v>9.4618901701821301E-2</v>
      </c>
      <c r="I2891" s="2">
        <v>179.10896</v>
      </c>
      <c r="J2891" s="3">
        <f t="shared" si="182"/>
        <v>-0.70049577642570204</v>
      </c>
      <c r="K2891" s="2">
        <v>49.006909999999998</v>
      </c>
      <c r="L2891" s="2">
        <v>53.643889999999999</v>
      </c>
      <c r="M2891" s="3">
        <f t="shared" si="183"/>
        <v>9.4618901701821301E-2</v>
      </c>
    </row>
    <row r="2892" spans="1:13" x14ac:dyDescent="0.2">
      <c r="A2892" s="1" t="s">
        <v>95</v>
      </c>
      <c r="B2892" s="1" t="s">
        <v>145</v>
      </c>
      <c r="C2892" s="2">
        <v>10.148529999999999</v>
      </c>
      <c r="D2892" s="2">
        <v>0</v>
      </c>
      <c r="E2892" s="3">
        <f t="shared" si="180"/>
        <v>-1</v>
      </c>
      <c r="F2892" s="2">
        <v>677.31177000000002</v>
      </c>
      <c r="G2892" s="2">
        <v>637.69407999999999</v>
      </c>
      <c r="H2892" s="3">
        <f t="shared" si="181"/>
        <v>-5.8492546202172258E-2</v>
      </c>
      <c r="I2892" s="2">
        <v>618.57599000000005</v>
      </c>
      <c r="J2892" s="3">
        <f t="shared" si="182"/>
        <v>3.0906615046600638E-2</v>
      </c>
      <c r="K2892" s="2">
        <v>677.31177000000002</v>
      </c>
      <c r="L2892" s="2">
        <v>637.69407999999999</v>
      </c>
      <c r="M2892" s="3">
        <f t="shared" si="183"/>
        <v>-5.8492546202172258E-2</v>
      </c>
    </row>
    <row r="2893" spans="1:13" x14ac:dyDescent="0.2">
      <c r="A2893" s="1" t="s">
        <v>95</v>
      </c>
      <c r="B2893" s="1" t="s">
        <v>13</v>
      </c>
      <c r="C2893" s="2">
        <v>25.84892</v>
      </c>
      <c r="D2893" s="2">
        <v>0</v>
      </c>
      <c r="E2893" s="3">
        <f t="shared" si="180"/>
        <v>-1</v>
      </c>
      <c r="F2893" s="2">
        <v>289.47079000000002</v>
      </c>
      <c r="G2893" s="2">
        <v>273.56000999999998</v>
      </c>
      <c r="H2893" s="3">
        <f t="shared" si="181"/>
        <v>-5.4965062277959165E-2</v>
      </c>
      <c r="I2893" s="2">
        <v>60.980049999999999</v>
      </c>
      <c r="J2893" s="3">
        <f t="shared" si="182"/>
        <v>3.4860574892936294</v>
      </c>
      <c r="K2893" s="2">
        <v>289.47079000000002</v>
      </c>
      <c r="L2893" s="2">
        <v>273.56000999999998</v>
      </c>
      <c r="M2893" s="3">
        <f t="shared" si="183"/>
        <v>-5.4965062277959165E-2</v>
      </c>
    </row>
    <row r="2894" spans="1:13" x14ac:dyDescent="0.2">
      <c r="A2894" s="1" t="s">
        <v>95</v>
      </c>
      <c r="B2894" s="1" t="s">
        <v>144</v>
      </c>
      <c r="C2894" s="2">
        <v>0</v>
      </c>
      <c r="D2894" s="2">
        <v>0</v>
      </c>
      <c r="E2894" s="3" t="str">
        <f t="shared" si="180"/>
        <v/>
      </c>
      <c r="F2894" s="2">
        <v>0.21285000000000001</v>
      </c>
      <c r="G2894" s="2">
        <v>9.0999999999999998E-2</v>
      </c>
      <c r="H2894" s="3">
        <f t="shared" si="181"/>
        <v>-0.57246887479445618</v>
      </c>
      <c r="I2894" s="2">
        <v>3.3807999999999998</v>
      </c>
      <c r="J2894" s="3">
        <f t="shared" si="182"/>
        <v>-0.97308329389493609</v>
      </c>
      <c r="K2894" s="2">
        <v>0.21285000000000001</v>
      </c>
      <c r="L2894" s="2">
        <v>9.0999999999999998E-2</v>
      </c>
      <c r="M2894" s="3">
        <f t="shared" si="183"/>
        <v>-0.57246887479445618</v>
      </c>
    </row>
    <row r="2895" spans="1:13" x14ac:dyDescent="0.2">
      <c r="A2895" s="1" t="s">
        <v>95</v>
      </c>
      <c r="B2895" s="1" t="s">
        <v>12</v>
      </c>
      <c r="C2895" s="2">
        <v>0</v>
      </c>
      <c r="D2895" s="2">
        <v>0</v>
      </c>
      <c r="E2895" s="3" t="str">
        <f t="shared" si="180"/>
        <v/>
      </c>
      <c r="F2895" s="2">
        <v>0</v>
      </c>
      <c r="G2895" s="2">
        <v>0</v>
      </c>
      <c r="H2895" s="3" t="str">
        <f t="shared" si="181"/>
        <v/>
      </c>
      <c r="I2895" s="2">
        <v>0</v>
      </c>
      <c r="J2895" s="3" t="str">
        <f t="shared" si="182"/>
        <v/>
      </c>
      <c r="K2895" s="2">
        <v>0</v>
      </c>
      <c r="L2895" s="2">
        <v>0</v>
      </c>
      <c r="M2895" s="3" t="str">
        <f t="shared" si="183"/>
        <v/>
      </c>
    </row>
    <row r="2896" spans="1:13" x14ac:dyDescent="0.2">
      <c r="A2896" s="1" t="s">
        <v>95</v>
      </c>
      <c r="B2896" s="1" t="s">
        <v>11</v>
      </c>
      <c r="C2896" s="2">
        <v>0</v>
      </c>
      <c r="D2896" s="2">
        <v>5.8179999999999996</v>
      </c>
      <c r="E2896" s="3" t="str">
        <f t="shared" si="180"/>
        <v/>
      </c>
      <c r="F2896" s="2">
        <v>196.3</v>
      </c>
      <c r="G2896" s="2">
        <v>1052.6992399999999</v>
      </c>
      <c r="H2896" s="3">
        <f t="shared" si="181"/>
        <v>4.3627062659195106</v>
      </c>
      <c r="I2896" s="2">
        <v>236.96288999999999</v>
      </c>
      <c r="J2896" s="3">
        <f t="shared" si="182"/>
        <v>3.4424645563699867</v>
      </c>
      <c r="K2896" s="2">
        <v>196.3</v>
      </c>
      <c r="L2896" s="2">
        <v>1052.6992399999999</v>
      </c>
      <c r="M2896" s="3">
        <f t="shared" si="183"/>
        <v>4.3627062659195106</v>
      </c>
    </row>
    <row r="2897" spans="1:13" x14ac:dyDescent="0.2">
      <c r="A2897" s="1" t="s">
        <v>95</v>
      </c>
      <c r="B2897" s="1" t="s">
        <v>143</v>
      </c>
      <c r="C2897" s="2">
        <v>52.191800000000001</v>
      </c>
      <c r="D2897" s="2">
        <v>19.118639999999999</v>
      </c>
      <c r="E2897" s="3">
        <f t="shared" si="180"/>
        <v>-0.63368498499764336</v>
      </c>
      <c r="F2897" s="2">
        <v>1610.2286899999999</v>
      </c>
      <c r="G2897" s="2">
        <v>2097.6368900000002</v>
      </c>
      <c r="H2897" s="3">
        <f t="shared" si="181"/>
        <v>0.30269501656935471</v>
      </c>
      <c r="I2897" s="2">
        <v>1243.97857</v>
      </c>
      <c r="J2897" s="3">
        <f t="shared" si="182"/>
        <v>0.68623233597987165</v>
      </c>
      <c r="K2897" s="2">
        <v>1610.2286899999999</v>
      </c>
      <c r="L2897" s="2">
        <v>2097.6368900000002</v>
      </c>
      <c r="M2897" s="3">
        <f t="shared" si="183"/>
        <v>0.30269501656935471</v>
      </c>
    </row>
    <row r="2898" spans="1:13" x14ac:dyDescent="0.2">
      <c r="A2898" s="1" t="s">
        <v>95</v>
      </c>
      <c r="B2898" s="1" t="s">
        <v>142</v>
      </c>
      <c r="C2898" s="2">
        <v>12.37754</v>
      </c>
      <c r="D2898" s="2">
        <v>32.00947</v>
      </c>
      <c r="E2898" s="3">
        <f t="shared" si="180"/>
        <v>1.5860930362576084</v>
      </c>
      <c r="F2898" s="2">
        <v>1806.75315</v>
      </c>
      <c r="G2898" s="2">
        <v>391.58364</v>
      </c>
      <c r="H2898" s="3">
        <f t="shared" si="181"/>
        <v>-0.78326666263180444</v>
      </c>
      <c r="I2898" s="2">
        <v>692.31221000000005</v>
      </c>
      <c r="J2898" s="3">
        <f t="shared" si="182"/>
        <v>-0.43438287763262184</v>
      </c>
      <c r="K2898" s="2">
        <v>1806.75315</v>
      </c>
      <c r="L2898" s="2">
        <v>391.58364</v>
      </c>
      <c r="M2898" s="3">
        <f t="shared" si="183"/>
        <v>-0.78326666263180444</v>
      </c>
    </row>
    <row r="2899" spans="1:13" x14ac:dyDescent="0.2">
      <c r="A2899" s="1" t="s">
        <v>95</v>
      </c>
      <c r="B2899" s="1" t="s">
        <v>141</v>
      </c>
      <c r="C2899" s="2">
        <v>15.22471</v>
      </c>
      <c r="D2899" s="2">
        <v>30.81033</v>
      </c>
      <c r="E2899" s="3">
        <f t="shared" si="180"/>
        <v>1.0237055418461174</v>
      </c>
      <c r="F2899" s="2">
        <v>1676.7111399999999</v>
      </c>
      <c r="G2899" s="2">
        <v>3898.13834</v>
      </c>
      <c r="H2899" s="3">
        <f t="shared" si="181"/>
        <v>1.3248717367023639</v>
      </c>
      <c r="I2899" s="2">
        <v>3623.64734</v>
      </c>
      <c r="J2899" s="3">
        <f t="shared" si="182"/>
        <v>7.5749921072617354E-2</v>
      </c>
      <c r="K2899" s="2">
        <v>1676.7111399999999</v>
      </c>
      <c r="L2899" s="2">
        <v>3898.13834</v>
      </c>
      <c r="M2899" s="3">
        <f t="shared" si="183"/>
        <v>1.3248717367023639</v>
      </c>
    </row>
    <row r="2900" spans="1:13" x14ac:dyDescent="0.2">
      <c r="A2900" s="1" t="s">
        <v>95</v>
      </c>
      <c r="B2900" s="1" t="s">
        <v>10</v>
      </c>
      <c r="C2900" s="2">
        <v>0</v>
      </c>
      <c r="D2900" s="2">
        <v>0</v>
      </c>
      <c r="E2900" s="3" t="str">
        <f t="shared" si="180"/>
        <v/>
      </c>
      <c r="F2900" s="2">
        <v>7.3389999999999997E-2</v>
      </c>
      <c r="G2900" s="2">
        <v>0</v>
      </c>
      <c r="H2900" s="3">
        <f t="shared" si="181"/>
        <v>-1</v>
      </c>
      <c r="I2900" s="2">
        <v>1.07958</v>
      </c>
      <c r="J2900" s="3">
        <f t="shared" si="182"/>
        <v>-1</v>
      </c>
      <c r="K2900" s="2">
        <v>7.3389999999999997E-2</v>
      </c>
      <c r="L2900" s="2">
        <v>0</v>
      </c>
      <c r="M2900" s="3">
        <f t="shared" si="183"/>
        <v>-1</v>
      </c>
    </row>
    <row r="2901" spans="1:13" x14ac:dyDescent="0.2">
      <c r="A2901" s="1" t="s">
        <v>95</v>
      </c>
      <c r="B2901" s="1" t="s">
        <v>140</v>
      </c>
      <c r="C2901" s="2">
        <v>31.903490000000001</v>
      </c>
      <c r="D2901" s="2">
        <v>127.08765</v>
      </c>
      <c r="E2901" s="3">
        <f t="shared" si="180"/>
        <v>2.9835030587562676</v>
      </c>
      <c r="F2901" s="2">
        <v>2634.2067400000001</v>
      </c>
      <c r="G2901" s="2">
        <v>3404.5909499999998</v>
      </c>
      <c r="H2901" s="3">
        <f t="shared" si="181"/>
        <v>0.29245396661615097</v>
      </c>
      <c r="I2901" s="2">
        <v>2972.2890600000001</v>
      </c>
      <c r="J2901" s="3">
        <f t="shared" si="182"/>
        <v>0.14544409418914306</v>
      </c>
      <c r="K2901" s="2">
        <v>2634.2067400000001</v>
      </c>
      <c r="L2901" s="2">
        <v>3404.5909499999998</v>
      </c>
      <c r="M2901" s="3">
        <f t="shared" si="183"/>
        <v>0.29245396661615097</v>
      </c>
    </row>
    <row r="2902" spans="1:13" x14ac:dyDescent="0.2">
      <c r="A2902" s="1" t="s">
        <v>95</v>
      </c>
      <c r="B2902" s="1" t="s">
        <v>256</v>
      </c>
      <c r="C2902" s="2">
        <v>0</v>
      </c>
      <c r="D2902" s="2">
        <v>0</v>
      </c>
      <c r="E2902" s="3" t="str">
        <f t="shared" si="180"/>
        <v/>
      </c>
      <c r="F2902" s="2">
        <v>0</v>
      </c>
      <c r="G2902" s="2">
        <v>0</v>
      </c>
      <c r="H2902" s="3" t="str">
        <f t="shared" si="181"/>
        <v/>
      </c>
      <c r="I2902" s="2">
        <v>0</v>
      </c>
      <c r="J2902" s="3" t="str">
        <f t="shared" si="182"/>
        <v/>
      </c>
      <c r="K2902" s="2">
        <v>0</v>
      </c>
      <c r="L2902" s="2">
        <v>0</v>
      </c>
      <c r="M2902" s="3" t="str">
        <f t="shared" si="183"/>
        <v/>
      </c>
    </row>
    <row r="2903" spans="1:13" x14ac:dyDescent="0.2">
      <c r="A2903" s="1" t="s">
        <v>95</v>
      </c>
      <c r="B2903" s="1" t="s">
        <v>218</v>
      </c>
      <c r="C2903" s="2">
        <v>0</v>
      </c>
      <c r="D2903" s="2">
        <v>0</v>
      </c>
      <c r="E2903" s="3" t="str">
        <f t="shared" si="180"/>
        <v/>
      </c>
      <c r="F2903" s="2">
        <v>0</v>
      </c>
      <c r="G2903" s="2">
        <v>0</v>
      </c>
      <c r="H2903" s="3" t="str">
        <f t="shared" si="181"/>
        <v/>
      </c>
      <c r="I2903" s="2">
        <v>0</v>
      </c>
      <c r="J2903" s="3" t="str">
        <f t="shared" si="182"/>
        <v/>
      </c>
      <c r="K2903" s="2">
        <v>0</v>
      </c>
      <c r="L2903" s="2">
        <v>0</v>
      </c>
      <c r="M2903" s="3" t="str">
        <f t="shared" si="183"/>
        <v/>
      </c>
    </row>
    <row r="2904" spans="1:13" x14ac:dyDescent="0.2">
      <c r="A2904" s="1" t="s">
        <v>95</v>
      </c>
      <c r="B2904" s="1" t="s">
        <v>139</v>
      </c>
      <c r="C2904" s="2">
        <v>32.781140000000001</v>
      </c>
      <c r="D2904" s="2">
        <v>0</v>
      </c>
      <c r="E2904" s="3">
        <f t="shared" si="180"/>
        <v>-1</v>
      </c>
      <c r="F2904" s="2">
        <v>119.04375</v>
      </c>
      <c r="G2904" s="2">
        <v>1.08572</v>
      </c>
      <c r="H2904" s="3">
        <f t="shared" si="181"/>
        <v>-0.99087965558880664</v>
      </c>
      <c r="I2904" s="2">
        <v>1.6248</v>
      </c>
      <c r="J2904" s="3">
        <f t="shared" si="182"/>
        <v>-0.33178237321516491</v>
      </c>
      <c r="K2904" s="2">
        <v>119.04375</v>
      </c>
      <c r="L2904" s="2">
        <v>1.08572</v>
      </c>
      <c r="M2904" s="3">
        <f t="shared" si="183"/>
        <v>-0.99087965558880664</v>
      </c>
    </row>
    <row r="2905" spans="1:13" x14ac:dyDescent="0.2">
      <c r="A2905" s="1" t="s">
        <v>95</v>
      </c>
      <c r="B2905" s="1" t="s">
        <v>138</v>
      </c>
      <c r="C2905" s="2">
        <v>0</v>
      </c>
      <c r="D2905" s="2">
        <v>0</v>
      </c>
      <c r="E2905" s="3" t="str">
        <f t="shared" si="180"/>
        <v/>
      </c>
      <c r="F2905" s="2">
        <v>0</v>
      </c>
      <c r="G2905" s="2">
        <v>0</v>
      </c>
      <c r="H2905" s="3" t="str">
        <f t="shared" si="181"/>
        <v/>
      </c>
      <c r="I2905" s="2">
        <v>18.307189999999999</v>
      </c>
      <c r="J2905" s="3">
        <f t="shared" si="182"/>
        <v>-1</v>
      </c>
      <c r="K2905" s="2">
        <v>0</v>
      </c>
      <c r="L2905" s="2">
        <v>0</v>
      </c>
      <c r="M2905" s="3" t="str">
        <f t="shared" si="183"/>
        <v/>
      </c>
    </row>
    <row r="2906" spans="1:13" x14ac:dyDescent="0.2">
      <c r="A2906" s="1" t="s">
        <v>95</v>
      </c>
      <c r="B2906" s="1" t="s">
        <v>9</v>
      </c>
      <c r="C2906" s="2">
        <v>0</v>
      </c>
      <c r="D2906" s="2">
        <v>0.95570999999999995</v>
      </c>
      <c r="E2906" s="3" t="str">
        <f t="shared" si="180"/>
        <v/>
      </c>
      <c r="F2906" s="2">
        <v>35.881239999999998</v>
      </c>
      <c r="G2906" s="2">
        <v>371.24840999999998</v>
      </c>
      <c r="H2906" s="3">
        <f t="shared" si="181"/>
        <v>9.3465880777810355</v>
      </c>
      <c r="I2906" s="2">
        <v>914.57025999999996</v>
      </c>
      <c r="J2906" s="3">
        <f t="shared" si="182"/>
        <v>-0.59407338480479344</v>
      </c>
      <c r="K2906" s="2">
        <v>35.881239999999998</v>
      </c>
      <c r="L2906" s="2">
        <v>371.24840999999998</v>
      </c>
      <c r="M2906" s="3">
        <f t="shared" si="183"/>
        <v>9.3465880777810355</v>
      </c>
    </row>
    <row r="2907" spans="1:13" x14ac:dyDescent="0.2">
      <c r="A2907" s="1" t="s">
        <v>95</v>
      </c>
      <c r="B2907" s="1" t="s">
        <v>137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0</v>
      </c>
      <c r="H2907" s="3" t="str">
        <f t="shared" si="181"/>
        <v/>
      </c>
      <c r="I2907" s="2">
        <v>0</v>
      </c>
      <c r="J2907" s="3" t="str">
        <f t="shared" si="182"/>
        <v/>
      </c>
      <c r="K2907" s="2">
        <v>0</v>
      </c>
      <c r="L2907" s="2">
        <v>0</v>
      </c>
      <c r="M2907" s="3" t="str">
        <f t="shared" si="183"/>
        <v/>
      </c>
    </row>
    <row r="2908" spans="1:13" x14ac:dyDescent="0.2">
      <c r="A2908" s="1" t="s">
        <v>95</v>
      </c>
      <c r="B2908" s="1" t="s">
        <v>136</v>
      </c>
      <c r="C2908" s="2">
        <v>0</v>
      </c>
      <c r="D2908" s="2">
        <v>12.71808</v>
      </c>
      <c r="E2908" s="3" t="str">
        <f t="shared" si="180"/>
        <v/>
      </c>
      <c r="F2908" s="2">
        <v>928.08794999999998</v>
      </c>
      <c r="G2908" s="2">
        <v>496.80333000000002</v>
      </c>
      <c r="H2908" s="3">
        <f t="shared" si="181"/>
        <v>-0.46470231619751123</v>
      </c>
      <c r="I2908" s="2">
        <v>675.96941000000004</v>
      </c>
      <c r="J2908" s="3">
        <f t="shared" si="182"/>
        <v>-0.26505057381220842</v>
      </c>
      <c r="K2908" s="2">
        <v>928.08794999999998</v>
      </c>
      <c r="L2908" s="2">
        <v>496.80333000000002</v>
      </c>
      <c r="M2908" s="3">
        <f t="shared" si="183"/>
        <v>-0.46470231619751123</v>
      </c>
    </row>
    <row r="2909" spans="1:13" x14ac:dyDescent="0.2">
      <c r="A2909" s="1" t="s">
        <v>95</v>
      </c>
      <c r="B2909" s="1" t="s">
        <v>59</v>
      </c>
      <c r="C2909" s="2">
        <v>0</v>
      </c>
      <c r="D2909" s="2">
        <v>0</v>
      </c>
      <c r="E2909" s="3" t="str">
        <f t="shared" si="180"/>
        <v/>
      </c>
      <c r="F2909" s="2">
        <v>21.44021</v>
      </c>
      <c r="G2909" s="2">
        <v>282.82699000000002</v>
      </c>
      <c r="H2909" s="3">
        <f t="shared" si="181"/>
        <v>12.191428162317441</v>
      </c>
      <c r="I2909" s="2">
        <v>220.10418999999999</v>
      </c>
      <c r="J2909" s="3">
        <f t="shared" si="182"/>
        <v>0.28496867778846036</v>
      </c>
      <c r="K2909" s="2">
        <v>21.44021</v>
      </c>
      <c r="L2909" s="2">
        <v>282.82699000000002</v>
      </c>
      <c r="M2909" s="3">
        <f t="shared" si="183"/>
        <v>12.191428162317441</v>
      </c>
    </row>
    <row r="2910" spans="1:13" x14ac:dyDescent="0.2">
      <c r="A2910" s="1" t="s">
        <v>95</v>
      </c>
      <c r="B2910" s="1" t="s">
        <v>58</v>
      </c>
      <c r="C2910" s="2">
        <v>1680.6233199999999</v>
      </c>
      <c r="D2910" s="2">
        <v>0</v>
      </c>
      <c r="E2910" s="3">
        <f t="shared" si="180"/>
        <v>-1</v>
      </c>
      <c r="F2910" s="2">
        <v>2694.37446</v>
      </c>
      <c r="G2910" s="2">
        <v>2272.5065500000001</v>
      </c>
      <c r="H2910" s="3">
        <f t="shared" si="181"/>
        <v>-0.15657360038960577</v>
      </c>
      <c r="I2910" s="2">
        <v>2842.2651900000001</v>
      </c>
      <c r="J2910" s="3">
        <f t="shared" si="182"/>
        <v>-0.2004593526334536</v>
      </c>
      <c r="K2910" s="2">
        <v>2694.37446</v>
      </c>
      <c r="L2910" s="2">
        <v>2272.5065500000001</v>
      </c>
      <c r="M2910" s="3">
        <f t="shared" si="183"/>
        <v>-0.15657360038960577</v>
      </c>
    </row>
    <row r="2911" spans="1:13" x14ac:dyDescent="0.2">
      <c r="A2911" s="1" t="s">
        <v>95</v>
      </c>
      <c r="B2911" s="1" t="s">
        <v>135</v>
      </c>
      <c r="C2911" s="2">
        <v>0.93528</v>
      </c>
      <c r="D2911" s="2">
        <v>0</v>
      </c>
      <c r="E2911" s="3">
        <f t="shared" si="180"/>
        <v>-1</v>
      </c>
      <c r="F2911" s="2">
        <v>55.221890000000002</v>
      </c>
      <c r="G2911" s="2">
        <v>13.71095</v>
      </c>
      <c r="H2911" s="3">
        <f t="shared" si="181"/>
        <v>-0.75171168534796617</v>
      </c>
      <c r="I2911" s="2">
        <v>109.39982000000001</v>
      </c>
      <c r="J2911" s="3">
        <f t="shared" si="182"/>
        <v>-0.87467118318841841</v>
      </c>
      <c r="K2911" s="2">
        <v>55.221890000000002</v>
      </c>
      <c r="L2911" s="2">
        <v>13.71095</v>
      </c>
      <c r="M2911" s="3">
        <f t="shared" si="183"/>
        <v>-0.75171168534796617</v>
      </c>
    </row>
    <row r="2912" spans="1:13" x14ac:dyDescent="0.2">
      <c r="A2912" s="1" t="s">
        <v>95</v>
      </c>
      <c r="B2912" s="1" t="s">
        <v>134</v>
      </c>
      <c r="C2912" s="2">
        <v>4.1375999999999999</v>
      </c>
      <c r="D2912" s="2">
        <v>5.5751999999999997</v>
      </c>
      <c r="E2912" s="3">
        <f t="shared" si="180"/>
        <v>0.34744779582366592</v>
      </c>
      <c r="F2912" s="2">
        <v>69.624709999999993</v>
      </c>
      <c r="G2912" s="2">
        <v>120.96035999999999</v>
      </c>
      <c r="H2912" s="3">
        <f t="shared" si="181"/>
        <v>0.73731940858353306</v>
      </c>
      <c r="I2912" s="2">
        <v>139.87394</v>
      </c>
      <c r="J2912" s="3">
        <f t="shared" si="182"/>
        <v>-0.13521875483024226</v>
      </c>
      <c r="K2912" s="2">
        <v>69.624709999999993</v>
      </c>
      <c r="L2912" s="2">
        <v>120.96035999999999</v>
      </c>
      <c r="M2912" s="3">
        <f t="shared" si="183"/>
        <v>0.73731940858353306</v>
      </c>
    </row>
    <row r="2913" spans="1:13" x14ac:dyDescent="0.2">
      <c r="A2913" s="1" t="s">
        <v>95</v>
      </c>
      <c r="B2913" s="1" t="s">
        <v>247</v>
      </c>
      <c r="C2913" s="2">
        <v>0</v>
      </c>
      <c r="D2913" s="2">
        <v>0</v>
      </c>
      <c r="E2913" s="3" t="str">
        <f t="shared" si="180"/>
        <v/>
      </c>
      <c r="F2913" s="2">
        <v>12.555</v>
      </c>
      <c r="G2913" s="2">
        <v>0</v>
      </c>
      <c r="H2913" s="3">
        <f t="shared" si="181"/>
        <v>-1</v>
      </c>
      <c r="I2913" s="2">
        <v>0</v>
      </c>
      <c r="J2913" s="3" t="str">
        <f t="shared" si="182"/>
        <v/>
      </c>
      <c r="K2913" s="2">
        <v>12.555</v>
      </c>
      <c r="L2913" s="2">
        <v>0</v>
      </c>
      <c r="M2913" s="3">
        <f t="shared" si="183"/>
        <v>-1</v>
      </c>
    </row>
    <row r="2914" spans="1:13" x14ac:dyDescent="0.2">
      <c r="A2914" s="1" t="s">
        <v>95</v>
      </c>
      <c r="B2914" s="1" t="s">
        <v>132</v>
      </c>
      <c r="C2914" s="2">
        <v>21.422000000000001</v>
      </c>
      <c r="D2914" s="2">
        <v>0</v>
      </c>
      <c r="E2914" s="3">
        <f t="shared" si="180"/>
        <v>-1</v>
      </c>
      <c r="F2914" s="2">
        <v>62.783270000000002</v>
      </c>
      <c r="G2914" s="2">
        <v>22.99484</v>
      </c>
      <c r="H2914" s="3">
        <f t="shared" si="181"/>
        <v>-0.63374255593886719</v>
      </c>
      <c r="I2914" s="2">
        <v>79.112899999999996</v>
      </c>
      <c r="J2914" s="3">
        <f t="shared" si="182"/>
        <v>-0.70934146011585975</v>
      </c>
      <c r="K2914" s="2">
        <v>62.783270000000002</v>
      </c>
      <c r="L2914" s="2">
        <v>22.99484</v>
      </c>
      <c r="M2914" s="3">
        <f t="shared" si="183"/>
        <v>-0.63374255593886719</v>
      </c>
    </row>
    <row r="2915" spans="1:13" x14ac:dyDescent="0.2">
      <c r="A2915" s="1" t="s">
        <v>95</v>
      </c>
      <c r="B2915" s="1" t="s">
        <v>131</v>
      </c>
      <c r="C2915" s="2">
        <v>0</v>
      </c>
      <c r="D2915" s="2">
        <v>0</v>
      </c>
      <c r="E2915" s="3" t="str">
        <f t="shared" si="180"/>
        <v/>
      </c>
      <c r="F2915" s="2">
        <v>0</v>
      </c>
      <c r="G2915" s="2">
        <v>1.35</v>
      </c>
      <c r="H2915" s="3" t="str">
        <f t="shared" si="181"/>
        <v/>
      </c>
      <c r="I2915" s="2">
        <v>0</v>
      </c>
      <c r="J2915" s="3" t="str">
        <f t="shared" si="182"/>
        <v/>
      </c>
      <c r="K2915" s="2">
        <v>0</v>
      </c>
      <c r="L2915" s="2">
        <v>1.35</v>
      </c>
      <c r="M2915" s="3" t="str">
        <f t="shared" si="183"/>
        <v/>
      </c>
    </row>
    <row r="2916" spans="1:13" x14ac:dyDescent="0.2">
      <c r="A2916" s="1" t="s">
        <v>95</v>
      </c>
      <c r="B2916" s="1" t="s">
        <v>8</v>
      </c>
      <c r="C2916" s="2">
        <v>81.5428</v>
      </c>
      <c r="D2916" s="2">
        <v>63.000489999999999</v>
      </c>
      <c r="E2916" s="3">
        <f t="shared" si="180"/>
        <v>-0.22739358962409928</v>
      </c>
      <c r="F2916" s="2">
        <v>1644.31294</v>
      </c>
      <c r="G2916" s="2">
        <v>562.46633999999995</v>
      </c>
      <c r="H2916" s="3">
        <f t="shared" si="181"/>
        <v>-0.65793230332420793</v>
      </c>
      <c r="I2916" s="2">
        <v>922.27085999999997</v>
      </c>
      <c r="J2916" s="3">
        <f t="shared" si="182"/>
        <v>-0.39012890421367108</v>
      </c>
      <c r="K2916" s="2">
        <v>1644.31294</v>
      </c>
      <c r="L2916" s="2">
        <v>562.46633999999995</v>
      </c>
      <c r="M2916" s="3">
        <f t="shared" si="183"/>
        <v>-0.65793230332420793</v>
      </c>
    </row>
    <row r="2917" spans="1:13" x14ac:dyDescent="0.2">
      <c r="A2917" s="1" t="s">
        <v>95</v>
      </c>
      <c r="B2917" s="1" t="s">
        <v>130</v>
      </c>
      <c r="C2917" s="2">
        <v>650.79097999999999</v>
      </c>
      <c r="D2917" s="2">
        <v>1432.02673</v>
      </c>
      <c r="E2917" s="3">
        <f t="shared" si="180"/>
        <v>1.2004403472217762</v>
      </c>
      <c r="F2917" s="2">
        <v>7998.7667099999999</v>
      </c>
      <c r="G2917" s="2">
        <v>11041.10276</v>
      </c>
      <c r="H2917" s="3">
        <f t="shared" si="181"/>
        <v>0.38035064158034437</v>
      </c>
      <c r="I2917" s="2">
        <v>11602.22885</v>
      </c>
      <c r="J2917" s="3">
        <f t="shared" si="182"/>
        <v>-4.8363646093741663E-2</v>
      </c>
      <c r="K2917" s="2">
        <v>7998.7667099999999</v>
      </c>
      <c r="L2917" s="2">
        <v>11041.10276</v>
      </c>
      <c r="M2917" s="3">
        <f t="shared" si="183"/>
        <v>0.38035064158034437</v>
      </c>
    </row>
    <row r="2918" spans="1:13" x14ac:dyDescent="0.2">
      <c r="A2918" s="1" t="s">
        <v>95</v>
      </c>
      <c r="B2918" s="1" t="s">
        <v>261</v>
      </c>
      <c r="C2918" s="2">
        <v>0</v>
      </c>
      <c r="D2918" s="2">
        <v>0</v>
      </c>
      <c r="E2918" s="3" t="str">
        <f t="shared" si="180"/>
        <v/>
      </c>
      <c r="F2918" s="2">
        <v>213.72144</v>
      </c>
      <c r="G2918" s="2">
        <v>0</v>
      </c>
      <c r="H2918" s="3">
        <f t="shared" si="181"/>
        <v>-1</v>
      </c>
      <c r="I2918" s="2">
        <v>34.572400000000002</v>
      </c>
      <c r="J2918" s="3">
        <f t="shared" si="182"/>
        <v>-1</v>
      </c>
      <c r="K2918" s="2">
        <v>213.72144</v>
      </c>
      <c r="L2918" s="2">
        <v>0</v>
      </c>
      <c r="M2918" s="3">
        <f t="shared" si="183"/>
        <v>-1</v>
      </c>
    </row>
    <row r="2919" spans="1:13" x14ac:dyDescent="0.2">
      <c r="A2919" s="1" t="s">
        <v>95</v>
      </c>
      <c r="B2919" s="1" t="s">
        <v>57</v>
      </c>
      <c r="C2919" s="2">
        <v>0</v>
      </c>
      <c r="D2919" s="2">
        <v>7.43</v>
      </c>
      <c r="E2919" s="3" t="str">
        <f t="shared" si="180"/>
        <v/>
      </c>
      <c r="F2919" s="2">
        <v>416.37727000000001</v>
      </c>
      <c r="G2919" s="2">
        <v>166.26150000000001</v>
      </c>
      <c r="H2919" s="3">
        <f t="shared" si="181"/>
        <v>-0.60069506195667211</v>
      </c>
      <c r="I2919" s="2">
        <v>174.44846999999999</v>
      </c>
      <c r="J2919" s="3">
        <f t="shared" si="182"/>
        <v>-4.6930592168563989E-2</v>
      </c>
      <c r="K2919" s="2">
        <v>416.37727000000001</v>
      </c>
      <c r="L2919" s="2">
        <v>166.26150000000001</v>
      </c>
      <c r="M2919" s="3">
        <f t="shared" si="183"/>
        <v>-0.60069506195667211</v>
      </c>
    </row>
    <row r="2920" spans="1:13" x14ac:dyDescent="0.2">
      <c r="A2920" s="1" t="s">
        <v>95</v>
      </c>
      <c r="B2920" s="1" t="s">
        <v>7</v>
      </c>
      <c r="C2920" s="2">
        <v>4.0000000000000002E-4</v>
      </c>
      <c r="D2920" s="2">
        <v>0</v>
      </c>
      <c r="E2920" s="3">
        <f t="shared" si="180"/>
        <v>-1</v>
      </c>
      <c r="F2920" s="2">
        <v>40.07208</v>
      </c>
      <c r="G2920" s="2">
        <v>47.471229999999998</v>
      </c>
      <c r="H2920" s="3">
        <f t="shared" si="181"/>
        <v>0.18464601787578783</v>
      </c>
      <c r="I2920" s="2">
        <v>38.485019999999999</v>
      </c>
      <c r="J2920" s="3">
        <f t="shared" si="182"/>
        <v>0.2334989042489779</v>
      </c>
      <c r="K2920" s="2">
        <v>40.07208</v>
      </c>
      <c r="L2920" s="2">
        <v>47.471229999999998</v>
      </c>
      <c r="M2920" s="3">
        <f t="shared" si="183"/>
        <v>0.18464601787578783</v>
      </c>
    </row>
    <row r="2921" spans="1:13" x14ac:dyDescent="0.2">
      <c r="A2921" s="1" t="s">
        <v>95</v>
      </c>
      <c r="B2921" s="1" t="s">
        <v>129</v>
      </c>
      <c r="C2921" s="2">
        <v>1.2522800000000001</v>
      </c>
      <c r="D2921" s="2">
        <v>26.17</v>
      </c>
      <c r="E2921" s="3">
        <f t="shared" si="180"/>
        <v>19.897882262752738</v>
      </c>
      <c r="F2921" s="2">
        <v>51.746639999999999</v>
      </c>
      <c r="G2921" s="2">
        <v>99.287540000000007</v>
      </c>
      <c r="H2921" s="3">
        <f t="shared" si="181"/>
        <v>0.91872438481029906</v>
      </c>
      <c r="I2921" s="2">
        <v>2084.9566799999998</v>
      </c>
      <c r="J2921" s="3">
        <f t="shared" si="182"/>
        <v>-0.95237908731993415</v>
      </c>
      <c r="K2921" s="2">
        <v>51.746639999999999</v>
      </c>
      <c r="L2921" s="2">
        <v>99.287540000000007</v>
      </c>
      <c r="M2921" s="3">
        <f t="shared" si="183"/>
        <v>0.91872438481029906</v>
      </c>
    </row>
    <row r="2922" spans="1:13" x14ac:dyDescent="0.2">
      <c r="A2922" s="1" t="s">
        <v>95</v>
      </c>
      <c r="B2922" s="1" t="s">
        <v>128</v>
      </c>
      <c r="C2922" s="2">
        <v>10.57888</v>
      </c>
      <c r="D2922" s="2">
        <v>31.801300000000001</v>
      </c>
      <c r="E2922" s="3">
        <f t="shared" si="180"/>
        <v>2.006112178226807</v>
      </c>
      <c r="F2922" s="2">
        <v>541.83825000000002</v>
      </c>
      <c r="G2922" s="2">
        <v>334.8279</v>
      </c>
      <c r="H2922" s="3">
        <f t="shared" si="181"/>
        <v>-0.38205193154968298</v>
      </c>
      <c r="I2922" s="2">
        <v>358.85834999999997</v>
      </c>
      <c r="J2922" s="3">
        <f t="shared" si="182"/>
        <v>-6.6963608342957559E-2</v>
      </c>
      <c r="K2922" s="2">
        <v>541.83825000000002</v>
      </c>
      <c r="L2922" s="2">
        <v>334.8279</v>
      </c>
      <c r="M2922" s="3">
        <f t="shared" si="183"/>
        <v>-0.38205193154968298</v>
      </c>
    </row>
    <row r="2923" spans="1:13" x14ac:dyDescent="0.2">
      <c r="A2923" s="1" t="s">
        <v>95</v>
      </c>
      <c r="B2923" s="1" t="s">
        <v>6</v>
      </c>
      <c r="C2923" s="2">
        <v>251.15836999999999</v>
      </c>
      <c r="D2923" s="2">
        <v>70.291780000000003</v>
      </c>
      <c r="E2923" s="3">
        <f t="shared" si="180"/>
        <v>-0.72012965365239467</v>
      </c>
      <c r="F2923" s="2">
        <v>2307.2344499999999</v>
      </c>
      <c r="G2923" s="2">
        <v>1301.2628199999999</v>
      </c>
      <c r="H2923" s="3">
        <f t="shared" si="181"/>
        <v>-0.43600754574377998</v>
      </c>
      <c r="I2923" s="2">
        <v>1950.31368</v>
      </c>
      <c r="J2923" s="3">
        <f t="shared" si="182"/>
        <v>-0.33279306126797004</v>
      </c>
      <c r="K2923" s="2">
        <v>2307.2344499999999</v>
      </c>
      <c r="L2923" s="2">
        <v>1301.2628199999999</v>
      </c>
      <c r="M2923" s="3">
        <f t="shared" si="183"/>
        <v>-0.43600754574377998</v>
      </c>
    </row>
    <row r="2924" spans="1:13" x14ac:dyDescent="0.2">
      <c r="A2924" s="1" t="s">
        <v>95</v>
      </c>
      <c r="B2924" s="1" t="s">
        <v>5</v>
      </c>
      <c r="C2924" s="2">
        <v>0</v>
      </c>
      <c r="D2924" s="2">
        <v>0</v>
      </c>
      <c r="E2924" s="3" t="str">
        <f t="shared" si="180"/>
        <v/>
      </c>
      <c r="F2924" s="2">
        <v>1.62</v>
      </c>
      <c r="G2924" s="2">
        <v>0</v>
      </c>
      <c r="H2924" s="3">
        <f t="shared" si="181"/>
        <v>-1</v>
      </c>
      <c r="I2924" s="2">
        <v>1.5589</v>
      </c>
      <c r="J2924" s="3">
        <f t="shared" si="182"/>
        <v>-1</v>
      </c>
      <c r="K2924" s="2">
        <v>1.62</v>
      </c>
      <c r="L2924" s="2">
        <v>0</v>
      </c>
      <c r="M2924" s="3">
        <f t="shared" si="183"/>
        <v>-1</v>
      </c>
    </row>
    <row r="2925" spans="1:13" x14ac:dyDescent="0.2">
      <c r="A2925" s="1" t="s">
        <v>95</v>
      </c>
      <c r="B2925" s="1" t="s">
        <v>260</v>
      </c>
      <c r="C2925" s="2">
        <v>0</v>
      </c>
      <c r="D2925" s="2">
        <v>0</v>
      </c>
      <c r="E2925" s="3" t="str">
        <f t="shared" si="180"/>
        <v/>
      </c>
      <c r="F2925" s="2">
        <v>0</v>
      </c>
      <c r="G2925" s="2">
        <v>0</v>
      </c>
      <c r="H2925" s="3" t="str">
        <f t="shared" si="181"/>
        <v/>
      </c>
      <c r="I2925" s="2">
        <v>0</v>
      </c>
      <c r="J2925" s="3" t="str">
        <f t="shared" si="182"/>
        <v/>
      </c>
      <c r="K2925" s="2">
        <v>0</v>
      </c>
      <c r="L2925" s="2">
        <v>0</v>
      </c>
      <c r="M2925" s="3" t="str">
        <f t="shared" si="183"/>
        <v/>
      </c>
    </row>
    <row r="2926" spans="1:13" x14ac:dyDescent="0.2">
      <c r="A2926" s="1" t="s">
        <v>95</v>
      </c>
      <c r="B2926" s="1" t="s">
        <v>127</v>
      </c>
      <c r="C2926" s="2">
        <v>0</v>
      </c>
      <c r="D2926" s="2">
        <v>0</v>
      </c>
      <c r="E2926" s="3" t="str">
        <f t="shared" si="180"/>
        <v/>
      </c>
      <c r="F2926" s="2">
        <v>0.23910999999999999</v>
      </c>
      <c r="G2926" s="2">
        <v>2.1006800000000001</v>
      </c>
      <c r="H2926" s="3">
        <f t="shared" si="181"/>
        <v>7.7854125716197569</v>
      </c>
      <c r="I2926" s="2">
        <v>2.4134099999999998</v>
      </c>
      <c r="J2926" s="3">
        <f t="shared" si="182"/>
        <v>-0.12958013764756082</v>
      </c>
      <c r="K2926" s="2">
        <v>0.23910999999999999</v>
      </c>
      <c r="L2926" s="2">
        <v>2.1006800000000001</v>
      </c>
      <c r="M2926" s="3">
        <f t="shared" si="183"/>
        <v>7.7854125716197569</v>
      </c>
    </row>
    <row r="2927" spans="1:13" x14ac:dyDescent="0.2">
      <c r="A2927" s="1" t="s">
        <v>95</v>
      </c>
      <c r="B2927" s="1" t="s">
        <v>126</v>
      </c>
      <c r="C2927" s="2">
        <v>23.95748</v>
      </c>
      <c r="D2927" s="2">
        <v>0</v>
      </c>
      <c r="E2927" s="3">
        <f t="shared" si="180"/>
        <v>-1</v>
      </c>
      <c r="F2927" s="2">
        <v>33.332479999999997</v>
      </c>
      <c r="G2927" s="2">
        <v>0</v>
      </c>
      <c r="H2927" s="3">
        <f t="shared" si="181"/>
        <v>-1</v>
      </c>
      <c r="I2927" s="2">
        <v>0</v>
      </c>
      <c r="J2927" s="3" t="str">
        <f t="shared" si="182"/>
        <v/>
      </c>
      <c r="K2927" s="2">
        <v>33.332479999999997</v>
      </c>
      <c r="L2927" s="2">
        <v>0</v>
      </c>
      <c r="M2927" s="3">
        <f t="shared" si="183"/>
        <v>-1</v>
      </c>
    </row>
    <row r="2928" spans="1:13" x14ac:dyDescent="0.2">
      <c r="A2928" s="1" t="s">
        <v>95</v>
      </c>
      <c r="B2928" s="1" t="s">
        <v>125</v>
      </c>
      <c r="C2928" s="2">
        <v>0</v>
      </c>
      <c r="D2928" s="2">
        <v>0</v>
      </c>
      <c r="E2928" s="3" t="str">
        <f t="shared" si="180"/>
        <v/>
      </c>
      <c r="F2928" s="2">
        <v>193.45779999999999</v>
      </c>
      <c r="G2928" s="2">
        <v>583.70627000000002</v>
      </c>
      <c r="H2928" s="3">
        <f t="shared" si="181"/>
        <v>2.017227891560847</v>
      </c>
      <c r="I2928" s="2">
        <v>218.56659999999999</v>
      </c>
      <c r="J2928" s="3">
        <f t="shared" si="182"/>
        <v>1.6706105598934147</v>
      </c>
      <c r="K2928" s="2">
        <v>193.45779999999999</v>
      </c>
      <c r="L2928" s="2">
        <v>583.70627000000002</v>
      </c>
      <c r="M2928" s="3">
        <f t="shared" si="183"/>
        <v>2.017227891560847</v>
      </c>
    </row>
    <row r="2929" spans="1:13" x14ac:dyDescent="0.2">
      <c r="A2929" s="1" t="s">
        <v>95</v>
      </c>
      <c r="B2929" s="1" t="s">
        <v>246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</v>
      </c>
      <c r="H2929" s="3" t="str">
        <f t="shared" si="181"/>
        <v/>
      </c>
      <c r="I2929" s="2">
        <v>0</v>
      </c>
      <c r="J2929" s="3" t="str">
        <f t="shared" si="182"/>
        <v/>
      </c>
      <c r="K2929" s="2">
        <v>0</v>
      </c>
      <c r="L2929" s="2">
        <v>0</v>
      </c>
      <c r="M2929" s="3" t="str">
        <f t="shared" si="183"/>
        <v/>
      </c>
    </row>
    <row r="2930" spans="1:13" x14ac:dyDescent="0.2">
      <c r="A2930" s="1" t="s">
        <v>95</v>
      </c>
      <c r="B2930" s="1" t="s">
        <v>262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0</v>
      </c>
      <c r="H2930" s="3" t="str">
        <f t="shared" si="181"/>
        <v/>
      </c>
      <c r="I2930" s="2">
        <v>0</v>
      </c>
      <c r="J2930" s="3" t="str">
        <f t="shared" si="182"/>
        <v/>
      </c>
      <c r="K2930" s="2">
        <v>0</v>
      </c>
      <c r="L2930" s="2">
        <v>0</v>
      </c>
      <c r="M2930" s="3" t="str">
        <f t="shared" si="183"/>
        <v/>
      </c>
    </row>
    <row r="2931" spans="1:13" x14ac:dyDescent="0.2">
      <c r="A2931" s="1" t="s">
        <v>95</v>
      </c>
      <c r="B2931" s="1" t="s">
        <v>4</v>
      </c>
      <c r="C2931" s="2">
        <v>0.82499999999999996</v>
      </c>
      <c r="D2931" s="2">
        <v>51.807450000000003</v>
      </c>
      <c r="E2931" s="3">
        <f t="shared" si="180"/>
        <v>61.796909090909097</v>
      </c>
      <c r="F2931" s="2">
        <v>60.696120000000001</v>
      </c>
      <c r="G2931" s="2">
        <v>312.75101000000001</v>
      </c>
      <c r="H2931" s="3">
        <f t="shared" si="181"/>
        <v>4.1527348041357506</v>
      </c>
      <c r="I2931" s="2">
        <v>200.90163999999999</v>
      </c>
      <c r="J2931" s="3">
        <f t="shared" si="182"/>
        <v>0.5567369683990635</v>
      </c>
      <c r="K2931" s="2">
        <v>60.696120000000001</v>
      </c>
      <c r="L2931" s="2">
        <v>312.75101000000001</v>
      </c>
      <c r="M2931" s="3">
        <f t="shared" si="183"/>
        <v>4.1527348041357506</v>
      </c>
    </row>
    <row r="2932" spans="1:13" x14ac:dyDescent="0.2">
      <c r="A2932" s="1" t="s">
        <v>95</v>
      </c>
      <c r="B2932" s="1" t="s">
        <v>3</v>
      </c>
      <c r="C2932" s="2">
        <v>4.4999999999999998E-2</v>
      </c>
      <c r="D2932" s="2">
        <v>0</v>
      </c>
      <c r="E2932" s="3">
        <f t="shared" si="180"/>
        <v>-1</v>
      </c>
      <c r="F2932" s="2">
        <v>8.5633999999999997</v>
      </c>
      <c r="G2932" s="2">
        <v>41.005659999999999</v>
      </c>
      <c r="H2932" s="3">
        <f t="shared" si="181"/>
        <v>3.7884788752131167</v>
      </c>
      <c r="I2932" s="2">
        <v>9.6061700000000005</v>
      </c>
      <c r="J2932" s="3">
        <f t="shared" si="182"/>
        <v>3.2686794008434159</v>
      </c>
      <c r="K2932" s="2">
        <v>8.5633999999999997</v>
      </c>
      <c r="L2932" s="2">
        <v>41.005659999999999</v>
      </c>
      <c r="M2932" s="3">
        <f t="shared" si="183"/>
        <v>3.7884788752131167</v>
      </c>
    </row>
    <row r="2933" spans="1:13" x14ac:dyDescent="0.2">
      <c r="A2933" s="1" t="s">
        <v>95</v>
      </c>
      <c r="B2933" s="1" t="s">
        <v>124</v>
      </c>
      <c r="C2933" s="2">
        <v>29.276910000000001</v>
      </c>
      <c r="D2933" s="2">
        <v>323.12437999999997</v>
      </c>
      <c r="E2933" s="3">
        <f t="shared" si="180"/>
        <v>10.0368334636408</v>
      </c>
      <c r="F2933" s="2">
        <v>1572.2008800000001</v>
      </c>
      <c r="G2933" s="2">
        <v>1076.7103999999999</v>
      </c>
      <c r="H2933" s="3">
        <f t="shared" si="181"/>
        <v>-0.31515723359727421</v>
      </c>
      <c r="I2933" s="2">
        <v>3049.4950600000002</v>
      </c>
      <c r="J2933" s="3">
        <f t="shared" si="182"/>
        <v>-0.64692174316885109</v>
      </c>
      <c r="K2933" s="2">
        <v>1572.2008800000001</v>
      </c>
      <c r="L2933" s="2">
        <v>1076.7103999999999</v>
      </c>
      <c r="M2933" s="3">
        <f t="shared" si="183"/>
        <v>-0.31515723359727421</v>
      </c>
    </row>
    <row r="2934" spans="1:13" x14ac:dyDescent="0.2">
      <c r="A2934" s="1" t="s">
        <v>95</v>
      </c>
      <c r="B2934" s="1" t="s">
        <v>123</v>
      </c>
      <c r="C2934" s="2">
        <v>0</v>
      </c>
      <c r="D2934" s="2">
        <v>11.55</v>
      </c>
      <c r="E2934" s="3" t="str">
        <f t="shared" si="180"/>
        <v/>
      </c>
      <c r="F2934" s="2">
        <v>386.46278000000001</v>
      </c>
      <c r="G2934" s="2">
        <v>208.38867999999999</v>
      </c>
      <c r="H2934" s="3">
        <f t="shared" si="181"/>
        <v>-0.46077943133359445</v>
      </c>
      <c r="I2934" s="2">
        <v>216.90617</v>
      </c>
      <c r="J2934" s="3">
        <f t="shared" si="182"/>
        <v>-3.926808536612858E-2</v>
      </c>
      <c r="K2934" s="2">
        <v>386.46278000000001</v>
      </c>
      <c r="L2934" s="2">
        <v>208.38867999999999</v>
      </c>
      <c r="M2934" s="3">
        <f t="shared" si="183"/>
        <v>-0.46077943133359445</v>
      </c>
    </row>
    <row r="2935" spans="1:13" x14ac:dyDescent="0.2">
      <c r="A2935" s="1" t="s">
        <v>95</v>
      </c>
      <c r="B2935" s="1" t="s">
        <v>211</v>
      </c>
      <c r="C2935" s="2">
        <v>0</v>
      </c>
      <c r="D2935" s="2">
        <v>0</v>
      </c>
      <c r="E2935" s="3" t="str">
        <f t="shared" si="180"/>
        <v/>
      </c>
      <c r="F2935" s="2">
        <v>4.3726500000000001</v>
      </c>
      <c r="G2935" s="2">
        <v>15.19107</v>
      </c>
      <c r="H2935" s="3">
        <f t="shared" si="181"/>
        <v>2.4741106651572844</v>
      </c>
      <c r="I2935" s="2">
        <v>1.2743800000000001</v>
      </c>
      <c r="J2935" s="3">
        <f t="shared" si="182"/>
        <v>10.920361273717415</v>
      </c>
      <c r="K2935" s="2">
        <v>4.3726500000000001</v>
      </c>
      <c r="L2935" s="2">
        <v>15.19107</v>
      </c>
      <c r="M2935" s="3">
        <f t="shared" si="183"/>
        <v>2.4741106651572844</v>
      </c>
    </row>
    <row r="2936" spans="1:13" x14ac:dyDescent="0.2">
      <c r="A2936" s="1" t="s">
        <v>95</v>
      </c>
      <c r="B2936" s="1" t="s">
        <v>122</v>
      </c>
      <c r="C2936" s="2">
        <v>26.220600000000001</v>
      </c>
      <c r="D2936" s="2">
        <v>2.8580000000000001E-2</v>
      </c>
      <c r="E2936" s="3">
        <f t="shared" si="180"/>
        <v>-0.99891001731463047</v>
      </c>
      <c r="F2936" s="2">
        <v>456.49482</v>
      </c>
      <c r="G2936" s="2">
        <v>365.86853000000002</v>
      </c>
      <c r="H2936" s="3">
        <f t="shared" si="181"/>
        <v>-0.19852643672933679</v>
      </c>
      <c r="I2936" s="2">
        <v>211.18127999999999</v>
      </c>
      <c r="J2936" s="3">
        <f t="shared" si="182"/>
        <v>0.73248561614931051</v>
      </c>
      <c r="K2936" s="2">
        <v>456.49482</v>
      </c>
      <c r="L2936" s="2">
        <v>365.86853000000002</v>
      </c>
      <c r="M2936" s="3">
        <f t="shared" si="183"/>
        <v>-0.19852643672933679</v>
      </c>
    </row>
    <row r="2937" spans="1:13" x14ac:dyDescent="0.2">
      <c r="A2937" s="1" t="s">
        <v>95</v>
      </c>
      <c r="B2937" s="1" t="s">
        <v>121</v>
      </c>
      <c r="C2937" s="2">
        <v>0</v>
      </c>
      <c r="D2937" s="2">
        <v>0</v>
      </c>
      <c r="E2937" s="3" t="str">
        <f t="shared" si="180"/>
        <v/>
      </c>
      <c r="F2937" s="2">
        <v>37.385829999999999</v>
      </c>
      <c r="G2937" s="2">
        <v>6.9748799999999997</v>
      </c>
      <c r="H2937" s="3">
        <f t="shared" si="181"/>
        <v>-0.81343519723916791</v>
      </c>
      <c r="I2937" s="2">
        <v>20.002759999999999</v>
      </c>
      <c r="J2937" s="3">
        <f t="shared" si="182"/>
        <v>-0.65130412003143567</v>
      </c>
      <c r="K2937" s="2">
        <v>37.385829999999999</v>
      </c>
      <c r="L2937" s="2">
        <v>6.9748799999999997</v>
      </c>
      <c r="M2937" s="3">
        <f t="shared" si="183"/>
        <v>-0.81343519723916791</v>
      </c>
    </row>
    <row r="2938" spans="1:13" x14ac:dyDescent="0.2">
      <c r="A2938" s="1" t="s">
        <v>95</v>
      </c>
      <c r="B2938" s="1" t="s">
        <v>120</v>
      </c>
      <c r="C2938" s="2">
        <v>81.772000000000006</v>
      </c>
      <c r="D2938" s="2">
        <v>5.88</v>
      </c>
      <c r="E2938" s="3">
        <f t="shared" si="180"/>
        <v>-0.92809274568311895</v>
      </c>
      <c r="F2938" s="2">
        <v>444.72550999999999</v>
      </c>
      <c r="G2938" s="2">
        <v>565.42917999999997</v>
      </c>
      <c r="H2938" s="3">
        <f t="shared" si="181"/>
        <v>0.27141161747163989</v>
      </c>
      <c r="I2938" s="2">
        <v>1290.09239</v>
      </c>
      <c r="J2938" s="3">
        <f t="shared" si="182"/>
        <v>-0.56171419629876285</v>
      </c>
      <c r="K2938" s="2">
        <v>444.72550999999999</v>
      </c>
      <c r="L2938" s="2">
        <v>565.42917999999997</v>
      </c>
      <c r="M2938" s="3">
        <f t="shared" si="183"/>
        <v>0.27141161747163989</v>
      </c>
    </row>
    <row r="2939" spans="1:13" x14ac:dyDescent="0.2">
      <c r="A2939" s="1" t="s">
        <v>95</v>
      </c>
      <c r="B2939" s="1" t="s">
        <v>119</v>
      </c>
      <c r="C2939" s="2">
        <v>0</v>
      </c>
      <c r="D2939" s="2">
        <v>0</v>
      </c>
      <c r="E2939" s="3" t="str">
        <f t="shared" si="180"/>
        <v/>
      </c>
      <c r="F2939" s="2">
        <v>2.2294800000000001</v>
      </c>
      <c r="G2939" s="2">
        <v>12.2798</v>
      </c>
      <c r="H2939" s="3">
        <f t="shared" si="181"/>
        <v>4.5079211295907564</v>
      </c>
      <c r="I2939" s="2">
        <v>43.348730000000003</v>
      </c>
      <c r="J2939" s="3">
        <f t="shared" si="182"/>
        <v>-0.71672065133165375</v>
      </c>
      <c r="K2939" s="2">
        <v>2.2294800000000001</v>
      </c>
      <c r="L2939" s="2">
        <v>12.2798</v>
      </c>
      <c r="M2939" s="3">
        <f t="shared" si="183"/>
        <v>4.5079211295907564</v>
      </c>
    </row>
    <row r="2940" spans="1:13" x14ac:dyDescent="0.2">
      <c r="A2940" s="1" t="s">
        <v>95</v>
      </c>
      <c r="B2940" s="1" t="s">
        <v>245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0</v>
      </c>
      <c r="H2940" s="3" t="str">
        <f t="shared" si="181"/>
        <v/>
      </c>
      <c r="I2940" s="2">
        <v>0.39071</v>
      </c>
      <c r="J2940" s="3">
        <f t="shared" si="182"/>
        <v>-1</v>
      </c>
      <c r="K2940" s="2">
        <v>0</v>
      </c>
      <c r="L2940" s="2">
        <v>0</v>
      </c>
      <c r="M2940" s="3" t="str">
        <f t="shared" si="183"/>
        <v/>
      </c>
    </row>
    <row r="2941" spans="1:13" x14ac:dyDescent="0.2">
      <c r="A2941" s="1" t="s">
        <v>95</v>
      </c>
      <c r="B2941" s="1" t="s">
        <v>118</v>
      </c>
      <c r="C2941" s="2">
        <v>0</v>
      </c>
      <c r="D2941" s="2">
        <v>3.1349999999999998</v>
      </c>
      <c r="E2941" s="3" t="str">
        <f t="shared" si="180"/>
        <v/>
      </c>
      <c r="F2941" s="2">
        <v>128.53065000000001</v>
      </c>
      <c r="G2941" s="2">
        <v>82.189700000000002</v>
      </c>
      <c r="H2941" s="3">
        <f t="shared" si="181"/>
        <v>-0.36054396363824504</v>
      </c>
      <c r="I2941" s="2">
        <v>190.14643000000001</v>
      </c>
      <c r="J2941" s="3">
        <f t="shared" si="182"/>
        <v>-0.56775575539335654</v>
      </c>
      <c r="K2941" s="2">
        <v>128.53065000000001</v>
      </c>
      <c r="L2941" s="2">
        <v>82.189700000000002</v>
      </c>
      <c r="M2941" s="3">
        <f t="shared" si="183"/>
        <v>-0.36054396363824504</v>
      </c>
    </row>
    <row r="2942" spans="1:13" x14ac:dyDescent="0.2">
      <c r="A2942" s="1" t="s">
        <v>95</v>
      </c>
      <c r="B2942" s="1" t="s">
        <v>216</v>
      </c>
      <c r="C2942" s="2">
        <v>0</v>
      </c>
      <c r="D2942" s="2">
        <v>0</v>
      </c>
      <c r="E2942" s="3" t="str">
        <f t="shared" si="180"/>
        <v/>
      </c>
      <c r="F2942" s="2">
        <v>553.69519000000003</v>
      </c>
      <c r="G2942" s="2">
        <v>529.28179</v>
      </c>
      <c r="H2942" s="3">
        <f t="shared" si="181"/>
        <v>-4.4091768252492947E-2</v>
      </c>
      <c r="I2942" s="2">
        <v>517.49941000000001</v>
      </c>
      <c r="J2942" s="3">
        <f t="shared" si="182"/>
        <v>2.27679100155882E-2</v>
      </c>
      <c r="K2942" s="2">
        <v>553.69519000000003</v>
      </c>
      <c r="L2942" s="2">
        <v>529.28179</v>
      </c>
      <c r="M2942" s="3">
        <f t="shared" si="183"/>
        <v>-4.4091768252492947E-2</v>
      </c>
    </row>
    <row r="2943" spans="1:13" x14ac:dyDescent="0.2">
      <c r="A2943" s="1" t="s">
        <v>95</v>
      </c>
      <c r="B2943" s="1" t="s">
        <v>2</v>
      </c>
      <c r="C2943" s="2">
        <v>5.5239200000000004</v>
      </c>
      <c r="D2943" s="2">
        <v>20.604220000000002</v>
      </c>
      <c r="E2943" s="3">
        <f t="shared" si="180"/>
        <v>2.7299997103506204</v>
      </c>
      <c r="F2943" s="2">
        <v>871.60753</v>
      </c>
      <c r="G2943" s="2">
        <v>845.99558000000002</v>
      </c>
      <c r="H2943" s="3">
        <f t="shared" si="181"/>
        <v>-2.9384727779944719E-2</v>
      </c>
      <c r="I2943" s="2">
        <v>1391.12833</v>
      </c>
      <c r="J2943" s="3">
        <f t="shared" si="182"/>
        <v>-0.39186373984634471</v>
      </c>
      <c r="K2943" s="2">
        <v>871.60753</v>
      </c>
      <c r="L2943" s="2">
        <v>845.99558000000002</v>
      </c>
      <c r="M2943" s="3">
        <f t="shared" si="183"/>
        <v>-2.9384727779944719E-2</v>
      </c>
    </row>
    <row r="2944" spans="1:13" x14ac:dyDescent="0.2">
      <c r="A2944" s="1" t="s">
        <v>95</v>
      </c>
      <c r="B2944" s="1" t="s">
        <v>117</v>
      </c>
      <c r="C2944" s="2">
        <v>14.34375</v>
      </c>
      <c r="D2944" s="2">
        <v>0</v>
      </c>
      <c r="E2944" s="3">
        <f t="shared" si="180"/>
        <v>-1</v>
      </c>
      <c r="F2944" s="2">
        <v>14.34375</v>
      </c>
      <c r="G2944" s="2">
        <v>0</v>
      </c>
      <c r="H2944" s="3">
        <f t="shared" si="181"/>
        <v>-1</v>
      </c>
      <c r="I2944" s="2">
        <v>1.57341</v>
      </c>
      <c r="J2944" s="3">
        <f t="shared" si="182"/>
        <v>-1</v>
      </c>
      <c r="K2944" s="2">
        <v>14.34375</v>
      </c>
      <c r="L2944" s="2">
        <v>0</v>
      </c>
      <c r="M2944" s="3">
        <f t="shared" si="183"/>
        <v>-1</v>
      </c>
    </row>
    <row r="2945" spans="1:13" x14ac:dyDescent="0.2">
      <c r="A2945" s="1" t="s">
        <v>95</v>
      </c>
      <c r="B2945" s="1" t="s">
        <v>116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0</v>
      </c>
      <c r="H2945" s="3" t="str">
        <f t="shared" si="181"/>
        <v/>
      </c>
      <c r="I2945" s="2">
        <v>0</v>
      </c>
      <c r="J2945" s="3" t="str">
        <f t="shared" si="182"/>
        <v/>
      </c>
      <c r="K2945" s="2">
        <v>0</v>
      </c>
      <c r="L2945" s="2">
        <v>0</v>
      </c>
      <c r="M2945" s="3" t="str">
        <f t="shared" si="183"/>
        <v/>
      </c>
    </row>
    <row r="2946" spans="1:13" x14ac:dyDescent="0.2">
      <c r="A2946" s="6" t="s">
        <v>95</v>
      </c>
      <c r="B2946" s="6" t="s">
        <v>0</v>
      </c>
      <c r="C2946" s="5">
        <v>18203.256959999999</v>
      </c>
      <c r="D2946" s="5">
        <v>15757.548559999999</v>
      </c>
      <c r="E2946" s="4">
        <f t="shared" si="180"/>
        <v>-0.13435553897713037</v>
      </c>
      <c r="F2946" s="5">
        <v>391324.55086000002</v>
      </c>
      <c r="G2946" s="5">
        <v>305104.09405999997</v>
      </c>
      <c r="H2946" s="4">
        <f t="shared" si="181"/>
        <v>-0.2203297917560153</v>
      </c>
      <c r="I2946" s="5">
        <v>373590.68395999999</v>
      </c>
      <c r="J2946" s="4">
        <f t="shared" si="182"/>
        <v>-0.18331985469780299</v>
      </c>
      <c r="K2946" s="5">
        <v>391324.55086000002</v>
      </c>
      <c r="L2946" s="5">
        <v>305104.09405999997</v>
      </c>
      <c r="M2946" s="4">
        <f t="shared" si="183"/>
        <v>-0.2203297917560153</v>
      </c>
    </row>
    <row r="2947" spans="1:13" x14ac:dyDescent="0.2">
      <c r="A2947" s="1" t="s">
        <v>93</v>
      </c>
      <c r="B2947" s="1" t="s">
        <v>204</v>
      </c>
      <c r="C2947" s="2">
        <v>1189.97101</v>
      </c>
      <c r="D2947" s="2">
        <v>1883.33979</v>
      </c>
      <c r="E2947" s="3">
        <f t="shared" si="180"/>
        <v>0.58267703513214153</v>
      </c>
      <c r="F2947" s="2">
        <v>20062.72409</v>
      </c>
      <c r="G2947" s="2">
        <v>28868.367829999999</v>
      </c>
      <c r="H2947" s="3">
        <f t="shared" si="181"/>
        <v>0.43890568900307292</v>
      </c>
      <c r="I2947" s="2">
        <v>35751.236109999998</v>
      </c>
      <c r="J2947" s="3">
        <f t="shared" si="182"/>
        <v>-0.19252112734851112</v>
      </c>
      <c r="K2947" s="2">
        <v>20062.72409</v>
      </c>
      <c r="L2947" s="2">
        <v>28868.367829999999</v>
      </c>
      <c r="M2947" s="3">
        <f t="shared" si="183"/>
        <v>0.43890568900307292</v>
      </c>
    </row>
    <row r="2948" spans="1:13" x14ac:dyDescent="0.2">
      <c r="A2948" s="1" t="s">
        <v>93</v>
      </c>
      <c r="B2948" s="1" t="s">
        <v>244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0</v>
      </c>
      <c r="H2948" s="3" t="str">
        <f t="shared" si="181"/>
        <v/>
      </c>
      <c r="I2948" s="2">
        <v>0</v>
      </c>
      <c r="J2948" s="3" t="str">
        <f t="shared" si="182"/>
        <v/>
      </c>
      <c r="K2948" s="2">
        <v>0</v>
      </c>
      <c r="L2948" s="2">
        <v>0</v>
      </c>
      <c r="M2948" s="3" t="str">
        <f t="shared" si="183"/>
        <v/>
      </c>
    </row>
    <row r="2949" spans="1:13" x14ac:dyDescent="0.2">
      <c r="A2949" s="1" t="s">
        <v>93</v>
      </c>
      <c r="B2949" s="1" t="s">
        <v>55</v>
      </c>
      <c r="C2949" s="2">
        <v>0</v>
      </c>
      <c r="D2949" s="2">
        <v>1.45</v>
      </c>
      <c r="E2949" s="3" t="str">
        <f t="shared" ref="E2949:E3012" si="184">IF(C2949=0,"",(D2949/C2949-1))</f>
        <v/>
      </c>
      <c r="F2949" s="2">
        <v>825.95443999999998</v>
      </c>
      <c r="G2949" s="2">
        <v>211.40186</v>
      </c>
      <c r="H2949" s="3">
        <f t="shared" ref="H2949:H3012" si="185">IF(F2949=0,"",(G2949/F2949-1))</f>
        <v>-0.74405142734022955</v>
      </c>
      <c r="I2949" s="2">
        <v>855.28177000000005</v>
      </c>
      <c r="J2949" s="3">
        <f t="shared" ref="J2949:J3012" si="186">IF(I2949=0,"",(G2949/I2949-1))</f>
        <v>-0.75282781953834932</v>
      </c>
      <c r="K2949" s="2">
        <v>825.95443999999998</v>
      </c>
      <c r="L2949" s="2">
        <v>211.40186</v>
      </c>
      <c r="M2949" s="3">
        <f t="shared" ref="M2949:M3012" si="187">IF(K2949=0,"",(L2949/K2949-1))</f>
        <v>-0.74405142734022955</v>
      </c>
    </row>
    <row r="2950" spans="1:13" x14ac:dyDescent="0.2">
      <c r="A2950" s="1" t="s">
        <v>93</v>
      </c>
      <c r="B2950" s="1" t="s">
        <v>203</v>
      </c>
      <c r="C2950" s="2">
        <v>0</v>
      </c>
      <c r="D2950" s="2">
        <v>9.0134100000000004</v>
      </c>
      <c r="E2950" s="3" t="str">
        <f t="shared" si="184"/>
        <v/>
      </c>
      <c r="F2950" s="2">
        <v>75.278649999999999</v>
      </c>
      <c r="G2950" s="2">
        <v>37.353769999999997</v>
      </c>
      <c r="H2950" s="3">
        <f t="shared" si="185"/>
        <v>-0.50379330660153976</v>
      </c>
      <c r="I2950" s="2">
        <v>198.63974999999999</v>
      </c>
      <c r="J2950" s="3">
        <f t="shared" si="186"/>
        <v>-0.81195218983108863</v>
      </c>
      <c r="K2950" s="2">
        <v>75.278649999999999</v>
      </c>
      <c r="L2950" s="2">
        <v>37.353769999999997</v>
      </c>
      <c r="M2950" s="3">
        <f t="shared" si="187"/>
        <v>-0.50379330660153976</v>
      </c>
    </row>
    <row r="2951" spans="1:13" x14ac:dyDescent="0.2">
      <c r="A2951" s="1" t="s">
        <v>93</v>
      </c>
      <c r="B2951" s="1" t="s">
        <v>202</v>
      </c>
      <c r="C2951" s="2">
        <v>2865.5086000000001</v>
      </c>
      <c r="D2951" s="2">
        <v>3301.0588200000002</v>
      </c>
      <c r="E2951" s="3">
        <f t="shared" si="184"/>
        <v>0.15199752672178346</v>
      </c>
      <c r="F2951" s="2">
        <v>61438.608939999998</v>
      </c>
      <c r="G2951" s="2">
        <v>60870.684110000002</v>
      </c>
      <c r="H2951" s="3">
        <f t="shared" si="185"/>
        <v>-9.2437774845232079E-3</v>
      </c>
      <c r="I2951" s="2">
        <v>60375.091379999998</v>
      </c>
      <c r="J2951" s="3">
        <f t="shared" si="186"/>
        <v>8.2085628141039813E-3</v>
      </c>
      <c r="K2951" s="2">
        <v>61438.608939999998</v>
      </c>
      <c r="L2951" s="2">
        <v>60870.684110000002</v>
      </c>
      <c r="M2951" s="3">
        <f t="shared" si="187"/>
        <v>-9.2437774845232079E-3</v>
      </c>
    </row>
    <row r="2952" spans="1:13" x14ac:dyDescent="0.2">
      <c r="A2952" s="1" t="s">
        <v>93</v>
      </c>
      <c r="B2952" s="1" t="s">
        <v>215</v>
      </c>
      <c r="C2952" s="2">
        <v>0</v>
      </c>
      <c r="D2952" s="2">
        <v>0</v>
      </c>
      <c r="E2952" s="3" t="str">
        <f t="shared" si="184"/>
        <v/>
      </c>
      <c r="F2952" s="2">
        <v>9.4997199999999999</v>
      </c>
      <c r="G2952" s="2">
        <v>0</v>
      </c>
      <c r="H2952" s="3">
        <f t="shared" si="185"/>
        <v>-1</v>
      </c>
      <c r="I2952" s="2">
        <v>0</v>
      </c>
      <c r="J2952" s="3" t="str">
        <f t="shared" si="186"/>
        <v/>
      </c>
      <c r="K2952" s="2">
        <v>9.4997199999999999</v>
      </c>
      <c r="L2952" s="2">
        <v>0</v>
      </c>
      <c r="M2952" s="3">
        <f t="shared" si="187"/>
        <v>-1</v>
      </c>
    </row>
    <row r="2953" spans="1:13" x14ac:dyDescent="0.2">
      <c r="A2953" s="1" t="s">
        <v>93</v>
      </c>
      <c r="B2953" s="1" t="s">
        <v>71</v>
      </c>
      <c r="C2953" s="2">
        <v>1.26302</v>
      </c>
      <c r="D2953" s="2">
        <v>0</v>
      </c>
      <c r="E2953" s="3">
        <f t="shared" si="184"/>
        <v>-1</v>
      </c>
      <c r="F2953" s="2">
        <v>2482.2290200000002</v>
      </c>
      <c r="G2953" s="2">
        <v>314.94544000000002</v>
      </c>
      <c r="H2953" s="3">
        <f t="shared" si="185"/>
        <v>-0.87311991058746063</v>
      </c>
      <c r="I2953" s="2">
        <v>866.06673999999998</v>
      </c>
      <c r="J2953" s="3">
        <f t="shared" si="186"/>
        <v>-0.63634968824688953</v>
      </c>
      <c r="K2953" s="2">
        <v>2482.2290200000002</v>
      </c>
      <c r="L2953" s="2">
        <v>314.94544000000002</v>
      </c>
      <c r="M2953" s="3">
        <f t="shared" si="187"/>
        <v>-0.87311991058746063</v>
      </c>
    </row>
    <row r="2954" spans="1:13" x14ac:dyDescent="0.2">
      <c r="A2954" s="1" t="s">
        <v>93</v>
      </c>
      <c r="B2954" s="1" t="s">
        <v>257</v>
      </c>
      <c r="C2954" s="2">
        <v>0</v>
      </c>
      <c r="D2954" s="2">
        <v>0</v>
      </c>
      <c r="E2954" s="3" t="str">
        <f t="shared" si="184"/>
        <v/>
      </c>
      <c r="F2954" s="2">
        <v>0</v>
      </c>
      <c r="G2954" s="2">
        <v>0</v>
      </c>
      <c r="H2954" s="3" t="str">
        <f t="shared" si="185"/>
        <v/>
      </c>
      <c r="I2954" s="2">
        <v>0</v>
      </c>
      <c r="J2954" s="3" t="str">
        <f t="shared" si="186"/>
        <v/>
      </c>
      <c r="K2954" s="2">
        <v>0</v>
      </c>
      <c r="L2954" s="2">
        <v>0</v>
      </c>
      <c r="M2954" s="3" t="str">
        <f t="shared" si="187"/>
        <v/>
      </c>
    </row>
    <row r="2955" spans="1:13" x14ac:dyDescent="0.2">
      <c r="A2955" s="1" t="s">
        <v>93</v>
      </c>
      <c r="B2955" s="1" t="s">
        <v>243</v>
      </c>
      <c r="C2955" s="2">
        <v>4.9431799999999999</v>
      </c>
      <c r="D2955" s="2">
        <v>0.54564999999999997</v>
      </c>
      <c r="E2955" s="3">
        <f t="shared" si="184"/>
        <v>-0.88961559158274639</v>
      </c>
      <c r="F2955" s="2">
        <v>187.18610000000001</v>
      </c>
      <c r="G2955" s="2">
        <v>374.45544000000001</v>
      </c>
      <c r="H2955" s="3">
        <f t="shared" si="185"/>
        <v>1.0004446911389255</v>
      </c>
      <c r="I2955" s="2">
        <v>103.185</v>
      </c>
      <c r="J2955" s="3">
        <f t="shared" si="186"/>
        <v>2.6289716528565199</v>
      </c>
      <c r="K2955" s="2">
        <v>187.18610000000001</v>
      </c>
      <c r="L2955" s="2">
        <v>374.45544000000001</v>
      </c>
      <c r="M2955" s="3">
        <f t="shared" si="187"/>
        <v>1.0004446911389255</v>
      </c>
    </row>
    <row r="2956" spans="1:13" x14ac:dyDescent="0.2">
      <c r="A2956" s="1" t="s">
        <v>93</v>
      </c>
      <c r="B2956" s="1" t="s">
        <v>210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10.0305</v>
      </c>
      <c r="H2956" s="3" t="str">
        <f t="shared" si="185"/>
        <v/>
      </c>
      <c r="I2956" s="2">
        <v>6.56</v>
      </c>
      <c r="J2956" s="3">
        <f t="shared" si="186"/>
        <v>0.52903963414634148</v>
      </c>
      <c r="K2956" s="2">
        <v>0</v>
      </c>
      <c r="L2956" s="2">
        <v>10.0305</v>
      </c>
      <c r="M2956" s="3" t="str">
        <f t="shared" si="187"/>
        <v/>
      </c>
    </row>
    <row r="2957" spans="1:13" x14ac:dyDescent="0.2">
      <c r="A2957" s="1" t="s">
        <v>93</v>
      </c>
      <c r="B2957" s="1" t="s">
        <v>67</v>
      </c>
      <c r="C2957" s="2">
        <v>0.61346000000000001</v>
      </c>
      <c r="D2957" s="2">
        <v>138.01897</v>
      </c>
      <c r="E2957" s="3">
        <f t="shared" si="184"/>
        <v>223.98446516480291</v>
      </c>
      <c r="F2957" s="2">
        <v>2128.7596400000002</v>
      </c>
      <c r="G2957" s="2">
        <v>861.54200000000003</v>
      </c>
      <c r="H2957" s="3">
        <f t="shared" si="185"/>
        <v>-0.59528451037337415</v>
      </c>
      <c r="I2957" s="2">
        <v>727.42318999999998</v>
      </c>
      <c r="J2957" s="3">
        <f t="shared" si="186"/>
        <v>0.18437521905233734</v>
      </c>
      <c r="K2957" s="2">
        <v>2128.7596400000002</v>
      </c>
      <c r="L2957" s="2">
        <v>861.54200000000003</v>
      </c>
      <c r="M2957" s="3">
        <f t="shared" si="187"/>
        <v>-0.59528451037337415</v>
      </c>
    </row>
    <row r="2958" spans="1:13" x14ac:dyDescent="0.2">
      <c r="A2958" s="1" t="s">
        <v>93</v>
      </c>
      <c r="B2958" s="1" t="s">
        <v>54</v>
      </c>
      <c r="C2958" s="2">
        <v>178.26016000000001</v>
      </c>
      <c r="D2958" s="2">
        <v>27.675799999999999</v>
      </c>
      <c r="E2958" s="3">
        <f t="shared" si="184"/>
        <v>-0.84474489420406673</v>
      </c>
      <c r="F2958" s="2">
        <v>656.79283999999996</v>
      </c>
      <c r="G2958" s="2">
        <v>1338.17885</v>
      </c>
      <c r="H2958" s="3">
        <f t="shared" si="185"/>
        <v>1.0374443332847538</v>
      </c>
      <c r="I2958" s="2">
        <v>1122.21417</v>
      </c>
      <c r="J2958" s="3">
        <f t="shared" si="186"/>
        <v>0.19244515509904847</v>
      </c>
      <c r="K2958" s="2">
        <v>656.79283999999996</v>
      </c>
      <c r="L2958" s="2">
        <v>1338.17885</v>
      </c>
      <c r="M2958" s="3">
        <f t="shared" si="187"/>
        <v>1.0374443332847538</v>
      </c>
    </row>
    <row r="2959" spans="1:13" x14ac:dyDescent="0.2">
      <c r="A2959" s="1" t="s">
        <v>93</v>
      </c>
      <c r="B2959" s="1" t="s">
        <v>201</v>
      </c>
      <c r="C2959" s="2">
        <v>0</v>
      </c>
      <c r="D2959" s="2">
        <v>0</v>
      </c>
      <c r="E2959" s="3" t="str">
        <f t="shared" si="184"/>
        <v/>
      </c>
      <c r="F2959" s="2">
        <v>0</v>
      </c>
      <c r="G2959" s="2">
        <v>0</v>
      </c>
      <c r="H2959" s="3" t="str">
        <f t="shared" si="185"/>
        <v/>
      </c>
      <c r="I2959" s="2">
        <v>0</v>
      </c>
      <c r="J2959" s="3" t="str">
        <f t="shared" si="186"/>
        <v/>
      </c>
      <c r="K2959" s="2">
        <v>0</v>
      </c>
      <c r="L2959" s="2">
        <v>0</v>
      </c>
      <c r="M2959" s="3" t="str">
        <f t="shared" si="187"/>
        <v/>
      </c>
    </row>
    <row r="2960" spans="1:13" x14ac:dyDescent="0.2">
      <c r="A2960" s="1" t="s">
        <v>93</v>
      </c>
      <c r="B2960" s="1" t="s">
        <v>53</v>
      </c>
      <c r="C2960" s="2">
        <v>583.88567999999998</v>
      </c>
      <c r="D2960" s="2">
        <v>12.196820000000001</v>
      </c>
      <c r="E2960" s="3">
        <f t="shared" si="184"/>
        <v>-0.97911094514254915</v>
      </c>
      <c r="F2960" s="2">
        <v>4537.5505599999997</v>
      </c>
      <c r="G2960" s="2">
        <v>3787.7124699999999</v>
      </c>
      <c r="H2960" s="3">
        <f t="shared" si="185"/>
        <v>-0.16525173220328804</v>
      </c>
      <c r="I2960" s="2">
        <v>5927.9911400000001</v>
      </c>
      <c r="J2960" s="3">
        <f t="shared" si="186"/>
        <v>-0.36104619920197789</v>
      </c>
      <c r="K2960" s="2">
        <v>4537.5505599999997</v>
      </c>
      <c r="L2960" s="2">
        <v>3787.7124699999999</v>
      </c>
      <c r="M2960" s="3">
        <f t="shared" si="187"/>
        <v>-0.16525173220328804</v>
      </c>
    </row>
    <row r="2961" spans="1:13" x14ac:dyDescent="0.2">
      <c r="A2961" s="1" t="s">
        <v>93</v>
      </c>
      <c r="B2961" s="1" t="s">
        <v>200</v>
      </c>
      <c r="C2961" s="2">
        <v>402.01963000000001</v>
      </c>
      <c r="D2961" s="2">
        <v>343.19662</v>
      </c>
      <c r="E2961" s="3">
        <f t="shared" si="184"/>
        <v>-0.14631875065404143</v>
      </c>
      <c r="F2961" s="2">
        <v>5452.6797299999998</v>
      </c>
      <c r="G2961" s="2">
        <v>5452.20291</v>
      </c>
      <c r="H2961" s="3">
        <f t="shared" si="185"/>
        <v>-8.7446911172239794E-5</v>
      </c>
      <c r="I2961" s="2">
        <v>4460.7666099999997</v>
      </c>
      <c r="J2961" s="3">
        <f t="shared" si="186"/>
        <v>0.22225693175191696</v>
      </c>
      <c r="K2961" s="2">
        <v>5452.6797299999998</v>
      </c>
      <c r="L2961" s="2">
        <v>5452.20291</v>
      </c>
      <c r="M2961" s="3">
        <f t="shared" si="187"/>
        <v>-8.7446911172239794E-5</v>
      </c>
    </row>
    <row r="2962" spans="1:13" x14ac:dyDescent="0.2">
      <c r="A2962" s="1" t="s">
        <v>93</v>
      </c>
      <c r="B2962" s="1" t="s">
        <v>199</v>
      </c>
      <c r="C2962" s="2">
        <v>376.33837999999997</v>
      </c>
      <c r="D2962" s="2">
        <v>708.23348999999996</v>
      </c>
      <c r="E2962" s="3">
        <f t="shared" si="184"/>
        <v>0.88190609206533765</v>
      </c>
      <c r="F2962" s="2">
        <v>6623.0086300000003</v>
      </c>
      <c r="G2962" s="2">
        <v>10228.71607</v>
      </c>
      <c r="H2962" s="3">
        <f t="shared" si="185"/>
        <v>0.54442137122807877</v>
      </c>
      <c r="I2962" s="2">
        <v>12216.536539999999</v>
      </c>
      <c r="J2962" s="3">
        <f t="shared" si="186"/>
        <v>-0.16271555063838072</v>
      </c>
      <c r="K2962" s="2">
        <v>6623.0086300000003</v>
      </c>
      <c r="L2962" s="2">
        <v>10228.71607</v>
      </c>
      <c r="M2962" s="3">
        <f t="shared" si="187"/>
        <v>0.54442137122807877</v>
      </c>
    </row>
    <row r="2963" spans="1:13" x14ac:dyDescent="0.2">
      <c r="A2963" s="1" t="s">
        <v>93</v>
      </c>
      <c r="B2963" s="1" t="s">
        <v>198</v>
      </c>
      <c r="C2963" s="2">
        <v>70.711060000000003</v>
      </c>
      <c r="D2963" s="2">
        <v>113.80419000000001</v>
      </c>
      <c r="E2963" s="3">
        <f t="shared" si="184"/>
        <v>0.60942559763635273</v>
      </c>
      <c r="F2963" s="2">
        <v>5796.5204700000004</v>
      </c>
      <c r="G2963" s="2">
        <v>5331.7971799999996</v>
      </c>
      <c r="H2963" s="3">
        <f t="shared" si="185"/>
        <v>-8.0172802357066586E-2</v>
      </c>
      <c r="I2963" s="2">
        <v>8831.4875200000006</v>
      </c>
      <c r="J2963" s="3">
        <f t="shared" si="186"/>
        <v>-0.39627416469473775</v>
      </c>
      <c r="K2963" s="2">
        <v>5796.5204700000004</v>
      </c>
      <c r="L2963" s="2">
        <v>5331.7971799999996</v>
      </c>
      <c r="M2963" s="3">
        <f t="shared" si="187"/>
        <v>-8.0172802357066586E-2</v>
      </c>
    </row>
    <row r="2964" spans="1:13" x14ac:dyDescent="0.2">
      <c r="A2964" s="1" t="s">
        <v>93</v>
      </c>
      <c r="B2964" s="1" t="s">
        <v>242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0</v>
      </c>
      <c r="H2964" s="3" t="str">
        <f t="shared" si="185"/>
        <v/>
      </c>
      <c r="I2964" s="2">
        <v>0</v>
      </c>
      <c r="J2964" s="3" t="str">
        <f t="shared" si="186"/>
        <v/>
      </c>
      <c r="K2964" s="2">
        <v>0</v>
      </c>
      <c r="L2964" s="2">
        <v>0</v>
      </c>
      <c r="M2964" s="3" t="str">
        <f t="shared" si="187"/>
        <v/>
      </c>
    </row>
    <row r="2965" spans="1:13" x14ac:dyDescent="0.2">
      <c r="A2965" s="1" t="s">
        <v>93</v>
      </c>
      <c r="B2965" s="1" t="s">
        <v>197</v>
      </c>
      <c r="C2965" s="2">
        <v>232.345</v>
      </c>
      <c r="D2965" s="2">
        <v>68.518169999999998</v>
      </c>
      <c r="E2965" s="3">
        <f t="shared" si="184"/>
        <v>-0.70510159461146138</v>
      </c>
      <c r="F2965" s="2">
        <v>967.26274000000001</v>
      </c>
      <c r="G2965" s="2">
        <v>581.07016999999996</v>
      </c>
      <c r="H2965" s="3">
        <f t="shared" si="185"/>
        <v>-0.39926335837148041</v>
      </c>
      <c r="I2965" s="2">
        <v>562.02592000000004</v>
      </c>
      <c r="J2965" s="3">
        <f t="shared" si="186"/>
        <v>3.3885003026194793E-2</v>
      </c>
      <c r="K2965" s="2">
        <v>967.26274000000001</v>
      </c>
      <c r="L2965" s="2">
        <v>581.07016999999996</v>
      </c>
      <c r="M2965" s="3">
        <f t="shared" si="187"/>
        <v>-0.39926335837148041</v>
      </c>
    </row>
    <row r="2966" spans="1:13" x14ac:dyDescent="0.2">
      <c r="A2966" s="1" t="s">
        <v>93</v>
      </c>
      <c r="B2966" s="1" t="s">
        <v>52</v>
      </c>
      <c r="C2966" s="2">
        <v>521.44674999999995</v>
      </c>
      <c r="D2966" s="2">
        <v>105.5</v>
      </c>
      <c r="E2966" s="3">
        <f t="shared" si="184"/>
        <v>-0.79767828642138427</v>
      </c>
      <c r="F2966" s="2">
        <v>6896.96425</v>
      </c>
      <c r="G2966" s="2">
        <v>3305.6099800000002</v>
      </c>
      <c r="H2966" s="3">
        <f t="shared" si="185"/>
        <v>-0.52071522191810693</v>
      </c>
      <c r="I2966" s="2">
        <v>4542.0116099999996</v>
      </c>
      <c r="J2966" s="3">
        <f t="shared" si="186"/>
        <v>-0.27221454636484288</v>
      </c>
      <c r="K2966" s="2">
        <v>6896.96425</v>
      </c>
      <c r="L2966" s="2">
        <v>3305.6099800000002</v>
      </c>
      <c r="M2966" s="3">
        <f t="shared" si="187"/>
        <v>-0.52071522191810693</v>
      </c>
    </row>
    <row r="2967" spans="1:13" x14ac:dyDescent="0.2">
      <c r="A2967" s="1" t="s">
        <v>93</v>
      </c>
      <c r="B2967" s="1" t="s">
        <v>51</v>
      </c>
      <c r="C2967" s="2">
        <v>0</v>
      </c>
      <c r="D2967" s="2">
        <v>0</v>
      </c>
      <c r="E2967" s="3" t="str">
        <f t="shared" si="184"/>
        <v/>
      </c>
      <c r="F2967" s="2">
        <v>0</v>
      </c>
      <c r="G2967" s="2">
        <v>0</v>
      </c>
      <c r="H2967" s="3" t="str">
        <f t="shared" si="185"/>
        <v/>
      </c>
      <c r="I2967" s="2">
        <v>0.96487000000000001</v>
      </c>
      <c r="J2967" s="3">
        <f t="shared" si="186"/>
        <v>-1</v>
      </c>
      <c r="K2967" s="2">
        <v>0</v>
      </c>
      <c r="L2967" s="2">
        <v>0</v>
      </c>
      <c r="M2967" s="3" t="str">
        <f t="shared" si="187"/>
        <v/>
      </c>
    </row>
    <row r="2968" spans="1:13" x14ac:dyDescent="0.2">
      <c r="A2968" s="1" t="s">
        <v>93</v>
      </c>
      <c r="B2968" s="1" t="s">
        <v>196</v>
      </c>
      <c r="C2968" s="2">
        <v>40.707129999999999</v>
      </c>
      <c r="D2968" s="2">
        <v>45.725960000000001</v>
      </c>
      <c r="E2968" s="3">
        <f t="shared" si="184"/>
        <v>0.12329117773716791</v>
      </c>
      <c r="F2968" s="2">
        <v>1366.7873300000001</v>
      </c>
      <c r="G2968" s="2">
        <v>1093.4691399999999</v>
      </c>
      <c r="H2968" s="3">
        <f t="shared" si="185"/>
        <v>-0.19997126400052312</v>
      </c>
      <c r="I2968" s="2">
        <v>3132.7800299999999</v>
      </c>
      <c r="J2968" s="3">
        <f t="shared" si="186"/>
        <v>-0.6509588513943636</v>
      </c>
      <c r="K2968" s="2">
        <v>1366.7873300000001</v>
      </c>
      <c r="L2968" s="2">
        <v>1093.4691399999999</v>
      </c>
      <c r="M2968" s="3">
        <f t="shared" si="187"/>
        <v>-0.19997126400052312</v>
      </c>
    </row>
    <row r="2969" spans="1:13" x14ac:dyDescent="0.2">
      <c r="A2969" s="1" t="s">
        <v>93</v>
      </c>
      <c r="B2969" s="1" t="s">
        <v>50</v>
      </c>
      <c r="C2969" s="2">
        <v>616.65409999999997</v>
      </c>
      <c r="D2969" s="2">
        <v>189.09841</v>
      </c>
      <c r="E2969" s="3">
        <f t="shared" si="184"/>
        <v>-0.69334768065273544</v>
      </c>
      <c r="F2969" s="2">
        <v>5753.4264599999997</v>
      </c>
      <c r="G2969" s="2">
        <v>7006.2581499999997</v>
      </c>
      <c r="H2969" s="3">
        <f t="shared" si="185"/>
        <v>0.21775401123315996</v>
      </c>
      <c r="I2969" s="2">
        <v>7645.8370100000002</v>
      </c>
      <c r="J2969" s="3">
        <f t="shared" si="186"/>
        <v>-8.3650600864692004E-2</v>
      </c>
      <c r="K2969" s="2">
        <v>5753.4264599999997</v>
      </c>
      <c r="L2969" s="2">
        <v>7006.2581499999997</v>
      </c>
      <c r="M2969" s="3">
        <f t="shared" si="187"/>
        <v>0.21775401123315996</v>
      </c>
    </row>
    <row r="2970" spans="1:13" x14ac:dyDescent="0.2">
      <c r="A2970" s="1" t="s">
        <v>93</v>
      </c>
      <c r="B2970" s="1" t="s">
        <v>209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0</v>
      </c>
      <c r="L2970" s="2">
        <v>0</v>
      </c>
      <c r="M2970" s="3" t="str">
        <f t="shared" si="187"/>
        <v/>
      </c>
    </row>
    <row r="2971" spans="1:13" x14ac:dyDescent="0.2">
      <c r="A2971" s="1" t="s">
        <v>93</v>
      </c>
      <c r="B2971" s="1" t="s">
        <v>80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0</v>
      </c>
      <c r="L2971" s="2">
        <v>0</v>
      </c>
      <c r="M2971" s="3" t="str">
        <f t="shared" si="187"/>
        <v/>
      </c>
    </row>
    <row r="2972" spans="1:13" x14ac:dyDescent="0.2">
      <c r="A2972" s="1" t="s">
        <v>93</v>
      </c>
      <c r="B2972" s="1" t="s">
        <v>195</v>
      </c>
      <c r="C2972" s="2">
        <v>0</v>
      </c>
      <c r="D2972" s="2">
        <v>0</v>
      </c>
      <c r="E2972" s="3" t="str">
        <f t="shared" si="184"/>
        <v/>
      </c>
      <c r="F2972" s="2">
        <v>372.48331999999999</v>
      </c>
      <c r="G2972" s="2">
        <v>0.34966999999999998</v>
      </c>
      <c r="H2972" s="3">
        <f t="shared" si="185"/>
        <v>-0.99906124655461082</v>
      </c>
      <c r="I2972" s="2">
        <v>41.743560000000002</v>
      </c>
      <c r="J2972" s="3">
        <f t="shared" si="186"/>
        <v>-0.99162337855228444</v>
      </c>
      <c r="K2972" s="2">
        <v>372.48331999999999</v>
      </c>
      <c r="L2972" s="2">
        <v>0.34966999999999998</v>
      </c>
      <c r="M2972" s="3">
        <f t="shared" si="187"/>
        <v>-0.99906124655461082</v>
      </c>
    </row>
    <row r="2973" spans="1:13" x14ac:dyDescent="0.2">
      <c r="A2973" s="1" t="s">
        <v>93</v>
      </c>
      <c r="B2973" s="1" t="s">
        <v>49</v>
      </c>
      <c r="C2973" s="2">
        <v>696.33290999999997</v>
      </c>
      <c r="D2973" s="2">
        <v>1020.4084800000001</v>
      </c>
      <c r="E2973" s="3">
        <f t="shared" si="184"/>
        <v>0.46540320778462152</v>
      </c>
      <c r="F2973" s="2">
        <v>15229.61269</v>
      </c>
      <c r="G2973" s="2">
        <v>17848.155640000001</v>
      </c>
      <c r="H2973" s="3">
        <f t="shared" si="185"/>
        <v>0.17193759311550827</v>
      </c>
      <c r="I2973" s="2">
        <v>23521.905439999999</v>
      </c>
      <c r="J2973" s="3">
        <f t="shared" si="186"/>
        <v>-0.24121131744503765</v>
      </c>
      <c r="K2973" s="2">
        <v>15229.61269</v>
      </c>
      <c r="L2973" s="2">
        <v>17848.155640000001</v>
      </c>
      <c r="M2973" s="3">
        <f t="shared" si="187"/>
        <v>0.17193759311550827</v>
      </c>
    </row>
    <row r="2974" spans="1:13" x14ac:dyDescent="0.2">
      <c r="A2974" s="1" t="s">
        <v>93</v>
      </c>
      <c r="B2974" s="1" t="s">
        <v>214</v>
      </c>
      <c r="C2974" s="2">
        <v>0</v>
      </c>
      <c r="D2974" s="2">
        <v>0</v>
      </c>
      <c r="E2974" s="3" t="str">
        <f t="shared" si="184"/>
        <v/>
      </c>
      <c r="F2974" s="2">
        <v>258.14211999999998</v>
      </c>
      <c r="G2974" s="2">
        <v>288.54779000000002</v>
      </c>
      <c r="H2974" s="3">
        <f t="shared" si="185"/>
        <v>0.11778655106729596</v>
      </c>
      <c r="I2974" s="2">
        <v>411.50981999999999</v>
      </c>
      <c r="J2974" s="3">
        <f t="shared" si="186"/>
        <v>-0.29880703697423305</v>
      </c>
      <c r="K2974" s="2">
        <v>258.14211999999998</v>
      </c>
      <c r="L2974" s="2">
        <v>288.54779000000002</v>
      </c>
      <c r="M2974" s="3">
        <f t="shared" si="187"/>
        <v>0.11778655106729596</v>
      </c>
    </row>
    <row r="2975" spans="1:13" x14ac:dyDescent="0.2">
      <c r="A2975" s="1" t="s">
        <v>93</v>
      </c>
      <c r="B2975" s="1" t="s">
        <v>48</v>
      </c>
      <c r="C2975" s="2">
        <v>297.33456000000001</v>
      </c>
      <c r="D2975" s="2">
        <v>44.894530000000003</v>
      </c>
      <c r="E2975" s="3">
        <f t="shared" si="184"/>
        <v>-0.84901005116929562</v>
      </c>
      <c r="F2975" s="2">
        <v>1451.4018599999999</v>
      </c>
      <c r="G2975" s="2">
        <v>1561.4978799999999</v>
      </c>
      <c r="H2975" s="3">
        <f t="shared" si="185"/>
        <v>7.5854953086528232E-2</v>
      </c>
      <c r="I2975" s="2">
        <v>1780.0441800000001</v>
      </c>
      <c r="J2975" s="3">
        <f t="shared" si="186"/>
        <v>-0.12277577290244568</v>
      </c>
      <c r="K2975" s="2">
        <v>1451.4018599999999</v>
      </c>
      <c r="L2975" s="2">
        <v>1561.4978799999999</v>
      </c>
      <c r="M2975" s="3">
        <f t="shared" si="187"/>
        <v>7.5854953086528232E-2</v>
      </c>
    </row>
    <row r="2976" spans="1:13" x14ac:dyDescent="0.2">
      <c r="A2976" s="1" t="s">
        <v>93</v>
      </c>
      <c r="B2976" s="1" t="s">
        <v>241</v>
      </c>
      <c r="C2976" s="2">
        <v>0</v>
      </c>
      <c r="D2976" s="2">
        <v>0</v>
      </c>
      <c r="E2976" s="3" t="str">
        <f t="shared" si="184"/>
        <v/>
      </c>
      <c r="F2976" s="2">
        <v>0.99522999999999995</v>
      </c>
      <c r="G2976" s="2">
        <v>0</v>
      </c>
      <c r="H2976" s="3">
        <f t="shared" si="185"/>
        <v>-1</v>
      </c>
      <c r="I2976" s="2">
        <v>131.40888000000001</v>
      </c>
      <c r="J2976" s="3">
        <f t="shared" si="186"/>
        <v>-1</v>
      </c>
      <c r="K2976" s="2">
        <v>0.99522999999999995</v>
      </c>
      <c r="L2976" s="2">
        <v>0</v>
      </c>
      <c r="M2976" s="3">
        <f t="shared" si="187"/>
        <v>-1</v>
      </c>
    </row>
    <row r="2977" spans="1:13" x14ac:dyDescent="0.2">
      <c r="A2977" s="1" t="s">
        <v>93</v>
      </c>
      <c r="B2977" s="1" t="s">
        <v>47</v>
      </c>
      <c r="C2977" s="2">
        <v>16.181750000000001</v>
      </c>
      <c r="D2977" s="2">
        <v>309.58546000000001</v>
      </c>
      <c r="E2977" s="3">
        <f t="shared" si="184"/>
        <v>18.131766341712115</v>
      </c>
      <c r="F2977" s="2">
        <v>1311.0148200000001</v>
      </c>
      <c r="G2977" s="2">
        <v>2283.7944699999998</v>
      </c>
      <c r="H2977" s="3">
        <f t="shared" si="185"/>
        <v>0.74200507512188119</v>
      </c>
      <c r="I2977" s="2">
        <v>1958.4008100000001</v>
      </c>
      <c r="J2977" s="3">
        <f t="shared" si="186"/>
        <v>0.16615273969377076</v>
      </c>
      <c r="K2977" s="2">
        <v>1311.0148200000001</v>
      </c>
      <c r="L2977" s="2">
        <v>2283.7944699999998</v>
      </c>
      <c r="M2977" s="3">
        <f t="shared" si="187"/>
        <v>0.74200507512188119</v>
      </c>
    </row>
    <row r="2978" spans="1:13" x14ac:dyDescent="0.2">
      <c r="A2978" s="1" t="s">
        <v>93</v>
      </c>
      <c r="B2978" s="1" t="s">
        <v>194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0</v>
      </c>
      <c r="H2978" s="3" t="str">
        <f t="shared" si="185"/>
        <v/>
      </c>
      <c r="I2978" s="2">
        <v>0.28769</v>
      </c>
      <c r="J2978" s="3">
        <f t="shared" si="186"/>
        <v>-1</v>
      </c>
      <c r="K2978" s="2">
        <v>0</v>
      </c>
      <c r="L2978" s="2">
        <v>0</v>
      </c>
      <c r="M2978" s="3" t="str">
        <f t="shared" si="187"/>
        <v/>
      </c>
    </row>
    <row r="2979" spans="1:13" x14ac:dyDescent="0.2">
      <c r="A2979" s="1" t="s">
        <v>93</v>
      </c>
      <c r="B2979" s="1" t="s">
        <v>46</v>
      </c>
      <c r="C2979" s="2">
        <v>169.84581</v>
      </c>
      <c r="D2979" s="2">
        <v>700.42453999999998</v>
      </c>
      <c r="E2979" s="3">
        <f t="shared" si="184"/>
        <v>3.1238847163789316</v>
      </c>
      <c r="F2979" s="2">
        <v>8156.43264</v>
      </c>
      <c r="G2979" s="2">
        <v>9376.66417</v>
      </c>
      <c r="H2979" s="3">
        <f t="shared" si="185"/>
        <v>0.14960358086154679</v>
      </c>
      <c r="I2979" s="2">
        <v>10234.44751</v>
      </c>
      <c r="J2979" s="3">
        <f t="shared" si="186"/>
        <v>-8.3813350858643498E-2</v>
      </c>
      <c r="K2979" s="2">
        <v>8156.43264</v>
      </c>
      <c r="L2979" s="2">
        <v>9376.66417</v>
      </c>
      <c r="M2979" s="3">
        <f t="shared" si="187"/>
        <v>0.14960358086154679</v>
      </c>
    </row>
    <row r="2980" spans="1:13" x14ac:dyDescent="0.2">
      <c r="A2980" s="1" t="s">
        <v>93</v>
      </c>
      <c r="B2980" s="1" t="s">
        <v>45</v>
      </c>
      <c r="C2980" s="2">
        <v>0</v>
      </c>
      <c r="D2980" s="2">
        <v>0</v>
      </c>
      <c r="E2980" s="3" t="str">
        <f t="shared" si="184"/>
        <v/>
      </c>
      <c r="F2980" s="2">
        <v>764.47794999999996</v>
      </c>
      <c r="G2980" s="2">
        <v>359.79899999999998</v>
      </c>
      <c r="H2980" s="3">
        <f t="shared" si="185"/>
        <v>-0.52935333190447154</v>
      </c>
      <c r="I2980" s="2">
        <v>96.517340000000004</v>
      </c>
      <c r="J2980" s="3">
        <f t="shared" si="186"/>
        <v>2.7278171984433053</v>
      </c>
      <c r="K2980" s="2">
        <v>764.47794999999996</v>
      </c>
      <c r="L2980" s="2">
        <v>359.79899999999998</v>
      </c>
      <c r="M2980" s="3">
        <f t="shared" si="187"/>
        <v>-0.52935333190447154</v>
      </c>
    </row>
    <row r="2981" spans="1:13" x14ac:dyDescent="0.2">
      <c r="A2981" s="1" t="s">
        <v>93</v>
      </c>
      <c r="B2981" s="1" t="s">
        <v>193</v>
      </c>
      <c r="C2981" s="2">
        <v>95.210089999999994</v>
      </c>
      <c r="D2981" s="2">
        <v>12.04627</v>
      </c>
      <c r="E2981" s="3">
        <f t="shared" si="184"/>
        <v>-0.87347696026755151</v>
      </c>
      <c r="F2981" s="2">
        <v>1472.3378700000001</v>
      </c>
      <c r="G2981" s="2">
        <v>1040.7589800000001</v>
      </c>
      <c r="H2981" s="3">
        <f t="shared" si="185"/>
        <v>-0.29312489938196051</v>
      </c>
      <c r="I2981" s="2">
        <v>1782.0995</v>
      </c>
      <c r="J2981" s="3">
        <f t="shared" si="186"/>
        <v>-0.41599277705874449</v>
      </c>
      <c r="K2981" s="2">
        <v>1472.3378700000001</v>
      </c>
      <c r="L2981" s="2">
        <v>1040.7589800000001</v>
      </c>
      <c r="M2981" s="3">
        <f t="shared" si="187"/>
        <v>-0.29312489938196051</v>
      </c>
    </row>
    <row r="2982" spans="1:13" x14ac:dyDescent="0.2">
      <c r="A2982" s="1" t="s">
        <v>93</v>
      </c>
      <c r="B2982" s="1" t="s">
        <v>239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0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0</v>
      </c>
      <c r="L2982" s="2">
        <v>0</v>
      </c>
      <c r="M2982" s="3" t="str">
        <f t="shared" si="187"/>
        <v/>
      </c>
    </row>
    <row r="2983" spans="1:13" x14ac:dyDescent="0.2">
      <c r="A2983" s="1" t="s">
        <v>93</v>
      </c>
      <c r="B2983" s="1" t="s">
        <v>252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0</v>
      </c>
      <c r="H2983" s="3" t="str">
        <f t="shared" si="185"/>
        <v/>
      </c>
      <c r="I2983" s="2">
        <v>0</v>
      </c>
      <c r="J2983" s="3" t="str">
        <f t="shared" si="186"/>
        <v/>
      </c>
      <c r="K2983" s="2">
        <v>0</v>
      </c>
      <c r="L2983" s="2">
        <v>0</v>
      </c>
      <c r="M2983" s="3" t="str">
        <f t="shared" si="187"/>
        <v/>
      </c>
    </row>
    <row r="2984" spans="1:13" x14ac:dyDescent="0.2">
      <c r="A2984" s="1" t="s">
        <v>93</v>
      </c>
      <c r="B2984" s="1" t="s">
        <v>238</v>
      </c>
      <c r="C2984" s="2">
        <v>0</v>
      </c>
      <c r="D2984" s="2">
        <v>0</v>
      </c>
      <c r="E2984" s="3" t="str">
        <f t="shared" si="184"/>
        <v/>
      </c>
      <c r="F2984" s="2">
        <v>20.33633</v>
      </c>
      <c r="G2984" s="2">
        <v>0</v>
      </c>
      <c r="H2984" s="3">
        <f t="shared" si="185"/>
        <v>-1</v>
      </c>
      <c r="I2984" s="2">
        <v>11.85852</v>
      </c>
      <c r="J2984" s="3">
        <f t="shared" si="186"/>
        <v>-1</v>
      </c>
      <c r="K2984" s="2">
        <v>20.33633</v>
      </c>
      <c r="L2984" s="2">
        <v>0</v>
      </c>
      <c r="M2984" s="3">
        <f t="shared" si="187"/>
        <v>-1</v>
      </c>
    </row>
    <row r="2985" spans="1:13" x14ac:dyDescent="0.2">
      <c r="A2985" s="1" t="s">
        <v>93</v>
      </c>
      <c r="B2985" s="1" t="s">
        <v>79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0</v>
      </c>
      <c r="J2985" s="3" t="str">
        <f t="shared" si="186"/>
        <v/>
      </c>
      <c r="K2985" s="2">
        <v>0</v>
      </c>
      <c r="L2985" s="2">
        <v>0</v>
      </c>
      <c r="M2985" s="3" t="str">
        <f t="shared" si="187"/>
        <v/>
      </c>
    </row>
    <row r="2986" spans="1:13" x14ac:dyDescent="0.2">
      <c r="A2986" s="1" t="s">
        <v>93</v>
      </c>
      <c r="B2986" s="1" t="s">
        <v>213</v>
      </c>
      <c r="C2986" s="2">
        <v>0</v>
      </c>
      <c r="D2986" s="2">
        <v>0</v>
      </c>
      <c r="E2986" s="3" t="str">
        <f t="shared" si="184"/>
        <v/>
      </c>
      <c r="F2986" s="2">
        <v>0</v>
      </c>
      <c r="G2986" s="2">
        <v>0</v>
      </c>
      <c r="H2986" s="3" t="str">
        <f t="shared" si="185"/>
        <v/>
      </c>
      <c r="I2986" s="2">
        <v>0</v>
      </c>
      <c r="J2986" s="3" t="str">
        <f t="shared" si="186"/>
        <v/>
      </c>
      <c r="K2986" s="2">
        <v>0</v>
      </c>
      <c r="L2986" s="2">
        <v>0</v>
      </c>
      <c r="M2986" s="3" t="str">
        <f t="shared" si="187"/>
        <v/>
      </c>
    </row>
    <row r="2987" spans="1:13" x14ac:dyDescent="0.2">
      <c r="A2987" s="1" t="s">
        <v>93</v>
      </c>
      <c r="B2987" s="1" t="s">
        <v>66</v>
      </c>
      <c r="C2987" s="2">
        <v>2025.37059</v>
      </c>
      <c r="D2987" s="2">
        <v>1405.8689999999999</v>
      </c>
      <c r="E2987" s="3">
        <f t="shared" si="184"/>
        <v>-0.30587073450098834</v>
      </c>
      <c r="F2987" s="2">
        <v>24354.626179999999</v>
      </c>
      <c r="G2987" s="2">
        <v>29253.45306</v>
      </c>
      <c r="H2987" s="3">
        <f t="shared" si="185"/>
        <v>0.20114564041319238</v>
      </c>
      <c r="I2987" s="2">
        <v>28812.423439999999</v>
      </c>
      <c r="J2987" s="3">
        <f t="shared" si="186"/>
        <v>1.5306925532259319E-2</v>
      </c>
      <c r="K2987" s="2">
        <v>24354.626179999999</v>
      </c>
      <c r="L2987" s="2">
        <v>29253.45306</v>
      </c>
      <c r="M2987" s="3">
        <f t="shared" si="187"/>
        <v>0.20114564041319238</v>
      </c>
    </row>
    <row r="2988" spans="1:13" x14ac:dyDescent="0.2">
      <c r="A2988" s="1" t="s">
        <v>93</v>
      </c>
      <c r="B2988" s="1" t="s">
        <v>192</v>
      </c>
      <c r="C2988" s="2">
        <v>0</v>
      </c>
      <c r="D2988" s="2">
        <v>0</v>
      </c>
      <c r="E2988" s="3" t="str">
        <f t="shared" si="184"/>
        <v/>
      </c>
      <c r="F2988" s="2">
        <v>64.805999999999997</v>
      </c>
      <c r="G2988" s="2">
        <v>531.97122000000002</v>
      </c>
      <c r="H2988" s="3">
        <f t="shared" si="185"/>
        <v>7.2086723451532269</v>
      </c>
      <c r="I2988" s="2">
        <v>264.67410000000001</v>
      </c>
      <c r="J2988" s="3">
        <f t="shared" si="186"/>
        <v>1.009910376572547</v>
      </c>
      <c r="K2988" s="2">
        <v>64.805999999999997</v>
      </c>
      <c r="L2988" s="2">
        <v>531.97122000000002</v>
      </c>
      <c r="M2988" s="3">
        <f t="shared" si="187"/>
        <v>7.2086723451532269</v>
      </c>
    </row>
    <row r="2989" spans="1:13" x14ac:dyDescent="0.2">
      <c r="A2989" s="1" t="s">
        <v>93</v>
      </c>
      <c r="B2989" s="1" t="s">
        <v>98</v>
      </c>
      <c r="C2989" s="2">
        <v>0</v>
      </c>
      <c r="D2989" s="2">
        <v>0</v>
      </c>
      <c r="E2989" s="3" t="str">
        <f t="shared" si="184"/>
        <v/>
      </c>
      <c r="F2989" s="2">
        <v>10.76737</v>
      </c>
      <c r="G2989" s="2">
        <v>0</v>
      </c>
      <c r="H2989" s="3">
        <f t="shared" si="185"/>
        <v>-1</v>
      </c>
      <c r="I2989" s="2">
        <v>0</v>
      </c>
      <c r="J2989" s="3" t="str">
        <f t="shared" si="186"/>
        <v/>
      </c>
      <c r="K2989" s="2">
        <v>10.76737</v>
      </c>
      <c r="L2989" s="2">
        <v>0</v>
      </c>
      <c r="M2989" s="3">
        <f t="shared" si="187"/>
        <v>-1</v>
      </c>
    </row>
    <row r="2990" spans="1:13" x14ac:dyDescent="0.2">
      <c r="A2990" s="1" t="s">
        <v>93</v>
      </c>
      <c r="B2990" s="1" t="s">
        <v>191</v>
      </c>
      <c r="C2990" s="2">
        <v>0</v>
      </c>
      <c r="D2990" s="2">
        <v>0</v>
      </c>
      <c r="E2990" s="3" t="str">
        <f t="shared" si="184"/>
        <v/>
      </c>
      <c r="F2990" s="2">
        <v>0.91715000000000002</v>
      </c>
      <c r="G2990" s="2">
        <v>124.29761999999999</v>
      </c>
      <c r="H2990" s="3">
        <f t="shared" si="185"/>
        <v>134.52594450198984</v>
      </c>
      <c r="I2990" s="2">
        <v>244.99668</v>
      </c>
      <c r="J2990" s="3">
        <f t="shared" si="186"/>
        <v>-0.49265590047995755</v>
      </c>
      <c r="K2990" s="2">
        <v>0.91715000000000002</v>
      </c>
      <c r="L2990" s="2">
        <v>124.29761999999999</v>
      </c>
      <c r="M2990" s="3">
        <f t="shared" si="187"/>
        <v>134.52594450198984</v>
      </c>
    </row>
    <row r="2991" spans="1:13" x14ac:dyDescent="0.2">
      <c r="A2991" s="1" t="s">
        <v>93</v>
      </c>
      <c r="B2991" s="1" t="s">
        <v>190</v>
      </c>
      <c r="C2991" s="2">
        <v>499.46602000000001</v>
      </c>
      <c r="D2991" s="2">
        <v>42.79871</v>
      </c>
      <c r="E2991" s="3">
        <f t="shared" si="184"/>
        <v>-0.91431106764780512</v>
      </c>
      <c r="F2991" s="2">
        <v>4262.3256199999996</v>
      </c>
      <c r="G2991" s="2">
        <v>3779.2937700000002</v>
      </c>
      <c r="H2991" s="3">
        <f t="shared" si="185"/>
        <v>-0.11332589132408877</v>
      </c>
      <c r="I2991" s="2">
        <v>6119.5379599999997</v>
      </c>
      <c r="J2991" s="3">
        <f t="shared" si="186"/>
        <v>-0.38242171309286221</v>
      </c>
      <c r="K2991" s="2">
        <v>4262.3256199999996</v>
      </c>
      <c r="L2991" s="2">
        <v>3779.2937700000002</v>
      </c>
      <c r="M2991" s="3">
        <f t="shared" si="187"/>
        <v>-0.11332589132408877</v>
      </c>
    </row>
    <row r="2992" spans="1:13" x14ac:dyDescent="0.2">
      <c r="A2992" s="1" t="s">
        <v>93</v>
      </c>
      <c r="B2992" s="1" t="s">
        <v>189</v>
      </c>
      <c r="C2992" s="2">
        <v>143.44972000000001</v>
      </c>
      <c r="D2992" s="2">
        <v>227.48942</v>
      </c>
      <c r="E2992" s="3">
        <f t="shared" si="184"/>
        <v>0.58584777997475324</v>
      </c>
      <c r="F2992" s="2">
        <v>5027.6664000000001</v>
      </c>
      <c r="G2992" s="2">
        <v>4554.8507900000004</v>
      </c>
      <c r="H2992" s="3">
        <f t="shared" si="185"/>
        <v>-9.4042757093032225E-2</v>
      </c>
      <c r="I2992" s="2">
        <v>6230.6178600000003</v>
      </c>
      <c r="J2992" s="3">
        <f t="shared" si="186"/>
        <v>-0.26895680455035964</v>
      </c>
      <c r="K2992" s="2">
        <v>5027.6664000000001</v>
      </c>
      <c r="L2992" s="2">
        <v>4554.8507900000004</v>
      </c>
      <c r="M2992" s="3">
        <f t="shared" si="187"/>
        <v>-9.4042757093032225E-2</v>
      </c>
    </row>
    <row r="2993" spans="1:13" x14ac:dyDescent="0.2">
      <c r="A2993" s="1" t="s">
        <v>93</v>
      </c>
      <c r="B2993" s="1" t="s">
        <v>237</v>
      </c>
      <c r="C2993" s="2">
        <v>710.04357000000005</v>
      </c>
      <c r="D2993" s="2">
        <v>106.13764999999999</v>
      </c>
      <c r="E2993" s="3">
        <f t="shared" si="184"/>
        <v>-0.85051952516097007</v>
      </c>
      <c r="F2993" s="2">
        <v>1801.8217199999999</v>
      </c>
      <c r="G2993" s="2">
        <v>1049.9403600000001</v>
      </c>
      <c r="H2993" s="3">
        <f t="shared" si="185"/>
        <v>-0.41728954183103084</v>
      </c>
      <c r="I2993" s="2">
        <v>871.12819999999999</v>
      </c>
      <c r="J2993" s="3">
        <f t="shared" si="186"/>
        <v>0.20526503446909428</v>
      </c>
      <c r="K2993" s="2">
        <v>1801.8217199999999</v>
      </c>
      <c r="L2993" s="2">
        <v>1049.9403600000001</v>
      </c>
      <c r="M2993" s="3">
        <f t="shared" si="187"/>
        <v>-0.41728954183103084</v>
      </c>
    </row>
    <row r="2994" spans="1:13" x14ac:dyDescent="0.2">
      <c r="A2994" s="1" t="s">
        <v>93</v>
      </c>
      <c r="B2994" s="1" t="s">
        <v>44</v>
      </c>
      <c r="C2994" s="2">
        <v>68.210629999999995</v>
      </c>
      <c r="D2994" s="2">
        <v>5.3807900000000002</v>
      </c>
      <c r="E2994" s="3">
        <f t="shared" si="184"/>
        <v>-0.92111508132969888</v>
      </c>
      <c r="F2994" s="2">
        <v>1949.8859399999999</v>
      </c>
      <c r="G2994" s="2">
        <v>1453.9207699999999</v>
      </c>
      <c r="H2994" s="3">
        <f t="shared" si="185"/>
        <v>-0.25435599068938364</v>
      </c>
      <c r="I2994" s="2">
        <v>2221.01485</v>
      </c>
      <c r="J2994" s="3">
        <f t="shared" si="186"/>
        <v>-0.34537998699108208</v>
      </c>
      <c r="K2994" s="2">
        <v>1949.8859399999999</v>
      </c>
      <c r="L2994" s="2">
        <v>1453.9207699999999</v>
      </c>
      <c r="M2994" s="3">
        <f t="shared" si="187"/>
        <v>-0.25435599068938364</v>
      </c>
    </row>
    <row r="2995" spans="1:13" x14ac:dyDescent="0.2">
      <c r="A2995" s="1" t="s">
        <v>93</v>
      </c>
      <c r="B2995" s="1" t="s">
        <v>236</v>
      </c>
      <c r="C2995" s="2">
        <v>0</v>
      </c>
      <c r="D2995" s="2">
        <v>0</v>
      </c>
      <c r="E2995" s="3" t="str">
        <f t="shared" si="184"/>
        <v/>
      </c>
      <c r="F2995" s="2">
        <v>13.543430000000001</v>
      </c>
      <c r="G2995" s="2">
        <v>0</v>
      </c>
      <c r="H2995" s="3">
        <f t="shared" si="185"/>
        <v>-1</v>
      </c>
      <c r="I2995" s="2">
        <v>0</v>
      </c>
      <c r="J2995" s="3" t="str">
        <f t="shared" si="186"/>
        <v/>
      </c>
      <c r="K2995" s="2">
        <v>13.543430000000001</v>
      </c>
      <c r="L2995" s="2">
        <v>0</v>
      </c>
      <c r="M2995" s="3">
        <f t="shared" si="187"/>
        <v>-1</v>
      </c>
    </row>
    <row r="2996" spans="1:13" x14ac:dyDescent="0.2">
      <c r="A2996" s="1" t="s">
        <v>93</v>
      </c>
      <c r="B2996" s="1" t="s">
        <v>259</v>
      </c>
      <c r="C2996" s="2">
        <v>0</v>
      </c>
      <c r="D2996" s="2">
        <v>0</v>
      </c>
      <c r="E2996" s="3" t="str">
        <f t="shared" si="184"/>
        <v/>
      </c>
      <c r="F2996" s="2">
        <v>0</v>
      </c>
      <c r="G2996" s="2">
        <v>0</v>
      </c>
      <c r="H2996" s="3" t="str">
        <f t="shared" si="185"/>
        <v/>
      </c>
      <c r="I2996" s="2">
        <v>0</v>
      </c>
      <c r="J2996" s="3" t="str">
        <f t="shared" si="186"/>
        <v/>
      </c>
      <c r="K2996" s="2">
        <v>0</v>
      </c>
      <c r="L2996" s="2">
        <v>0</v>
      </c>
      <c r="M2996" s="3" t="str">
        <f t="shared" si="187"/>
        <v/>
      </c>
    </row>
    <row r="2997" spans="1:13" x14ac:dyDescent="0.2">
      <c r="A2997" s="1" t="s">
        <v>93</v>
      </c>
      <c r="B2997" s="1" t="s">
        <v>235</v>
      </c>
      <c r="C2997" s="2">
        <v>0</v>
      </c>
      <c r="D2997" s="2">
        <v>0</v>
      </c>
      <c r="E2997" s="3" t="str">
        <f t="shared" si="184"/>
        <v/>
      </c>
      <c r="F2997" s="2">
        <v>0</v>
      </c>
      <c r="G2997" s="2">
        <v>0</v>
      </c>
      <c r="H2997" s="3" t="str">
        <f t="shared" si="185"/>
        <v/>
      </c>
      <c r="I2997" s="2">
        <v>0</v>
      </c>
      <c r="J2997" s="3" t="str">
        <f t="shared" si="186"/>
        <v/>
      </c>
      <c r="K2997" s="2">
        <v>0</v>
      </c>
      <c r="L2997" s="2">
        <v>0</v>
      </c>
      <c r="M2997" s="3" t="str">
        <f t="shared" si="187"/>
        <v/>
      </c>
    </row>
    <row r="2998" spans="1:13" x14ac:dyDescent="0.2">
      <c r="A2998" s="1" t="s">
        <v>93</v>
      </c>
      <c r="B2998" s="1" t="s">
        <v>188</v>
      </c>
      <c r="C2998" s="2">
        <v>0</v>
      </c>
      <c r="D2998" s="2">
        <v>8.5950000000000006</v>
      </c>
      <c r="E2998" s="3" t="str">
        <f t="shared" si="184"/>
        <v/>
      </c>
      <c r="F2998" s="2">
        <v>42.48048</v>
      </c>
      <c r="G2998" s="2">
        <v>71.015069999999994</v>
      </c>
      <c r="H2998" s="3">
        <f t="shared" si="185"/>
        <v>0.6717106303883571</v>
      </c>
      <c r="I2998" s="2">
        <v>80.448300000000003</v>
      </c>
      <c r="J2998" s="3">
        <f t="shared" si="186"/>
        <v>-0.11725828886377965</v>
      </c>
      <c r="K2998" s="2">
        <v>42.48048</v>
      </c>
      <c r="L2998" s="2">
        <v>71.015069999999994</v>
      </c>
      <c r="M2998" s="3">
        <f t="shared" si="187"/>
        <v>0.6717106303883571</v>
      </c>
    </row>
    <row r="2999" spans="1:13" x14ac:dyDescent="0.2">
      <c r="A2999" s="1" t="s">
        <v>93</v>
      </c>
      <c r="B2999" s="1" t="s">
        <v>187</v>
      </c>
      <c r="C2999" s="2">
        <v>296.39245</v>
      </c>
      <c r="D2999" s="2">
        <v>383.41190999999998</v>
      </c>
      <c r="E2999" s="3">
        <f t="shared" si="184"/>
        <v>0.29359540028769282</v>
      </c>
      <c r="F2999" s="2">
        <v>6052.8188600000003</v>
      </c>
      <c r="G2999" s="2">
        <v>5729.8951399999996</v>
      </c>
      <c r="H2999" s="3">
        <f t="shared" si="185"/>
        <v>-5.3350963818534103E-2</v>
      </c>
      <c r="I2999" s="2">
        <v>3658.3534599999998</v>
      </c>
      <c r="J2999" s="3">
        <f t="shared" si="186"/>
        <v>0.56624973574860649</v>
      </c>
      <c r="K2999" s="2">
        <v>6052.8188600000003</v>
      </c>
      <c r="L2999" s="2">
        <v>5729.8951399999996</v>
      </c>
      <c r="M2999" s="3">
        <f t="shared" si="187"/>
        <v>-5.3350963818534103E-2</v>
      </c>
    </row>
    <row r="3000" spans="1:13" x14ac:dyDescent="0.2">
      <c r="A3000" s="1" t="s">
        <v>93</v>
      </c>
      <c r="B3000" s="1" t="s">
        <v>208</v>
      </c>
      <c r="C3000" s="2">
        <v>0</v>
      </c>
      <c r="D3000" s="2">
        <v>0</v>
      </c>
      <c r="E3000" s="3" t="str">
        <f t="shared" si="184"/>
        <v/>
      </c>
      <c r="F3000" s="2">
        <v>2173.0586600000001</v>
      </c>
      <c r="G3000" s="2">
        <v>508.36622</v>
      </c>
      <c r="H3000" s="3">
        <f t="shared" si="185"/>
        <v>-0.76605959638475662</v>
      </c>
      <c r="I3000" s="2">
        <v>381.43104</v>
      </c>
      <c r="J3000" s="3">
        <f t="shared" si="186"/>
        <v>0.33278670765756235</v>
      </c>
      <c r="K3000" s="2">
        <v>2173.0586600000001</v>
      </c>
      <c r="L3000" s="2">
        <v>508.36622</v>
      </c>
      <c r="M3000" s="3">
        <f t="shared" si="187"/>
        <v>-0.76605959638475662</v>
      </c>
    </row>
    <row r="3001" spans="1:13" x14ac:dyDescent="0.2">
      <c r="A3001" s="1" t="s">
        <v>93</v>
      </c>
      <c r="B3001" s="1" t="s">
        <v>43</v>
      </c>
      <c r="C3001" s="2">
        <v>0</v>
      </c>
      <c r="D3001" s="2">
        <v>0</v>
      </c>
      <c r="E3001" s="3" t="str">
        <f t="shared" si="184"/>
        <v/>
      </c>
      <c r="F3001" s="2">
        <v>0.47053</v>
      </c>
      <c r="G3001" s="2">
        <v>0</v>
      </c>
      <c r="H3001" s="3">
        <f t="shared" si="185"/>
        <v>-1</v>
      </c>
      <c r="I3001" s="2">
        <v>2030.6540199999999</v>
      </c>
      <c r="J3001" s="3">
        <f t="shared" si="186"/>
        <v>-1</v>
      </c>
      <c r="K3001" s="2">
        <v>0.47053</v>
      </c>
      <c r="L3001" s="2">
        <v>0</v>
      </c>
      <c r="M3001" s="3">
        <f t="shared" si="187"/>
        <v>-1</v>
      </c>
    </row>
    <row r="3002" spans="1:13" x14ac:dyDescent="0.2">
      <c r="A3002" s="1" t="s">
        <v>93</v>
      </c>
      <c r="B3002" s="1" t="s">
        <v>234</v>
      </c>
      <c r="C3002" s="2">
        <v>0</v>
      </c>
      <c r="D3002" s="2">
        <v>0</v>
      </c>
      <c r="E3002" s="3" t="str">
        <f t="shared" si="184"/>
        <v/>
      </c>
      <c r="F3002" s="2">
        <v>372.10144000000003</v>
      </c>
      <c r="G3002" s="2">
        <v>17.98067</v>
      </c>
      <c r="H3002" s="3">
        <f t="shared" si="185"/>
        <v>-0.9516780424176805</v>
      </c>
      <c r="I3002" s="2">
        <v>31.09835</v>
      </c>
      <c r="J3002" s="3">
        <f t="shared" si="186"/>
        <v>-0.42181273282987686</v>
      </c>
      <c r="K3002" s="2">
        <v>372.10144000000003</v>
      </c>
      <c r="L3002" s="2">
        <v>17.98067</v>
      </c>
      <c r="M3002" s="3">
        <f t="shared" si="187"/>
        <v>-0.9516780424176805</v>
      </c>
    </row>
    <row r="3003" spans="1:13" x14ac:dyDescent="0.2">
      <c r="A3003" s="1" t="s">
        <v>93</v>
      </c>
      <c r="B3003" s="1" t="s">
        <v>186</v>
      </c>
      <c r="C3003" s="2">
        <v>1.4073800000000001</v>
      </c>
      <c r="D3003" s="2">
        <v>4.3819999999999997</v>
      </c>
      <c r="E3003" s="3">
        <f t="shared" si="184"/>
        <v>2.1135869487984764</v>
      </c>
      <c r="F3003" s="2">
        <v>1116.0055500000001</v>
      </c>
      <c r="G3003" s="2">
        <v>1585.8246099999999</v>
      </c>
      <c r="H3003" s="3">
        <f t="shared" si="185"/>
        <v>0.42098272719163421</v>
      </c>
      <c r="I3003" s="2">
        <v>3381.4732399999998</v>
      </c>
      <c r="J3003" s="3">
        <f t="shared" si="186"/>
        <v>-0.53102553311940448</v>
      </c>
      <c r="K3003" s="2">
        <v>1116.0055500000001</v>
      </c>
      <c r="L3003" s="2">
        <v>1585.8246099999999</v>
      </c>
      <c r="M3003" s="3">
        <f t="shared" si="187"/>
        <v>0.42098272719163421</v>
      </c>
    </row>
    <row r="3004" spans="1:13" x14ac:dyDescent="0.2">
      <c r="A3004" s="1" t="s">
        <v>93</v>
      </c>
      <c r="B3004" s="1" t="s">
        <v>78</v>
      </c>
      <c r="C3004" s="2">
        <v>0</v>
      </c>
      <c r="D3004" s="2">
        <v>0</v>
      </c>
      <c r="E3004" s="3" t="str">
        <f t="shared" si="184"/>
        <v/>
      </c>
      <c r="F3004" s="2">
        <v>0.94952000000000003</v>
      </c>
      <c r="G3004" s="2">
        <v>2693.3208300000001</v>
      </c>
      <c r="H3004" s="3">
        <f t="shared" si="185"/>
        <v>2835.5077407532226</v>
      </c>
      <c r="I3004" s="2">
        <v>812.16551000000004</v>
      </c>
      <c r="J3004" s="3">
        <f t="shared" si="186"/>
        <v>2.316221628273774</v>
      </c>
      <c r="K3004" s="2">
        <v>0.94952000000000003</v>
      </c>
      <c r="L3004" s="2">
        <v>2693.3208300000001</v>
      </c>
      <c r="M3004" s="3">
        <f t="shared" si="187"/>
        <v>2835.5077407532226</v>
      </c>
    </row>
    <row r="3005" spans="1:13" x14ac:dyDescent="0.2">
      <c r="A3005" s="1" t="s">
        <v>93</v>
      </c>
      <c r="B3005" s="1" t="s">
        <v>207</v>
      </c>
      <c r="C3005" s="2">
        <v>0.67107000000000006</v>
      </c>
      <c r="D3005" s="2">
        <v>14.707850000000001</v>
      </c>
      <c r="E3005" s="3">
        <f t="shared" si="184"/>
        <v>20.91701312828766</v>
      </c>
      <c r="F3005" s="2">
        <v>521.27362000000005</v>
      </c>
      <c r="G3005" s="2">
        <v>310.01056999999997</v>
      </c>
      <c r="H3005" s="3">
        <f t="shared" si="185"/>
        <v>-0.4052824503185104</v>
      </c>
      <c r="I3005" s="2">
        <v>304.40661999999998</v>
      </c>
      <c r="J3005" s="3">
        <f t="shared" si="186"/>
        <v>1.8409422239240358E-2</v>
      </c>
      <c r="K3005" s="2">
        <v>521.27362000000005</v>
      </c>
      <c r="L3005" s="2">
        <v>310.01056999999997</v>
      </c>
      <c r="M3005" s="3">
        <f t="shared" si="187"/>
        <v>-0.4052824503185104</v>
      </c>
    </row>
    <row r="3006" spans="1:13" x14ac:dyDescent="0.2">
      <c r="A3006" s="1" t="s">
        <v>93</v>
      </c>
      <c r="B3006" s="1" t="s">
        <v>42</v>
      </c>
      <c r="C3006" s="2">
        <v>0.29732999999999998</v>
      </c>
      <c r="D3006" s="2">
        <v>6.4872300000000003</v>
      </c>
      <c r="E3006" s="3">
        <f t="shared" si="184"/>
        <v>20.81828271617395</v>
      </c>
      <c r="F3006" s="2">
        <v>2600.8100300000001</v>
      </c>
      <c r="G3006" s="2">
        <v>2251.2044700000001</v>
      </c>
      <c r="H3006" s="3">
        <f t="shared" si="185"/>
        <v>-0.13442179781196861</v>
      </c>
      <c r="I3006" s="2">
        <v>2464.7995299999998</v>
      </c>
      <c r="J3006" s="3">
        <f t="shared" si="186"/>
        <v>-8.6658187572763667E-2</v>
      </c>
      <c r="K3006" s="2">
        <v>2600.8100300000001</v>
      </c>
      <c r="L3006" s="2">
        <v>2251.2044700000001</v>
      </c>
      <c r="M3006" s="3">
        <f t="shared" si="187"/>
        <v>-0.13442179781196861</v>
      </c>
    </row>
    <row r="3007" spans="1:13" x14ac:dyDescent="0.2">
      <c r="A3007" s="1" t="s">
        <v>93</v>
      </c>
      <c r="B3007" s="1" t="s">
        <v>233</v>
      </c>
      <c r="C3007" s="2">
        <v>0</v>
      </c>
      <c r="D3007" s="2">
        <v>0</v>
      </c>
      <c r="E3007" s="3" t="str">
        <f t="shared" si="184"/>
        <v/>
      </c>
      <c r="F3007" s="2">
        <v>0</v>
      </c>
      <c r="G3007" s="2">
        <v>0</v>
      </c>
      <c r="H3007" s="3" t="str">
        <f t="shared" si="185"/>
        <v/>
      </c>
      <c r="I3007" s="2">
        <v>0</v>
      </c>
      <c r="J3007" s="3" t="str">
        <f t="shared" si="186"/>
        <v/>
      </c>
      <c r="K3007" s="2">
        <v>0</v>
      </c>
      <c r="L3007" s="2">
        <v>0</v>
      </c>
      <c r="M3007" s="3" t="str">
        <f t="shared" si="187"/>
        <v/>
      </c>
    </row>
    <row r="3008" spans="1:13" x14ac:dyDescent="0.2">
      <c r="A3008" s="1" t="s">
        <v>93</v>
      </c>
      <c r="B3008" s="1" t="s">
        <v>185</v>
      </c>
      <c r="C3008" s="2">
        <v>360.03971000000001</v>
      </c>
      <c r="D3008" s="2">
        <v>314.36234999999999</v>
      </c>
      <c r="E3008" s="3">
        <f t="shared" si="184"/>
        <v>-0.12686756135871791</v>
      </c>
      <c r="F3008" s="2">
        <v>5220.3140100000001</v>
      </c>
      <c r="G3008" s="2">
        <v>7716.5929400000005</v>
      </c>
      <c r="H3008" s="3">
        <f t="shared" si="185"/>
        <v>0.47818558906957409</v>
      </c>
      <c r="I3008" s="2">
        <v>8979.8977400000003</v>
      </c>
      <c r="J3008" s="3">
        <f t="shared" si="186"/>
        <v>-0.14068142383991111</v>
      </c>
      <c r="K3008" s="2">
        <v>5220.3140100000001</v>
      </c>
      <c r="L3008" s="2">
        <v>7716.5929400000005</v>
      </c>
      <c r="M3008" s="3">
        <f t="shared" si="187"/>
        <v>0.47818558906957409</v>
      </c>
    </row>
    <row r="3009" spans="1:13" x14ac:dyDescent="0.2">
      <c r="A3009" s="1" t="s">
        <v>93</v>
      </c>
      <c r="B3009" s="1" t="s">
        <v>41</v>
      </c>
      <c r="C3009" s="2">
        <v>0</v>
      </c>
      <c r="D3009" s="2">
        <v>0</v>
      </c>
      <c r="E3009" s="3" t="str">
        <f t="shared" si="184"/>
        <v/>
      </c>
      <c r="F3009" s="2">
        <v>0</v>
      </c>
      <c r="G3009" s="2">
        <v>0</v>
      </c>
      <c r="H3009" s="3" t="str">
        <f t="shared" si="185"/>
        <v/>
      </c>
      <c r="I3009" s="2">
        <v>193.5</v>
      </c>
      <c r="J3009" s="3">
        <f t="shared" si="186"/>
        <v>-1</v>
      </c>
      <c r="K3009" s="2">
        <v>0</v>
      </c>
      <c r="L3009" s="2">
        <v>0</v>
      </c>
      <c r="M3009" s="3" t="str">
        <f t="shared" si="187"/>
        <v/>
      </c>
    </row>
    <row r="3010" spans="1:13" x14ac:dyDescent="0.2">
      <c r="A3010" s="1" t="s">
        <v>93</v>
      </c>
      <c r="B3010" s="1" t="s">
        <v>184</v>
      </c>
      <c r="C3010" s="2">
        <v>26.827490000000001</v>
      </c>
      <c r="D3010" s="2">
        <v>0</v>
      </c>
      <c r="E3010" s="3">
        <f t="shared" si="184"/>
        <v>-1</v>
      </c>
      <c r="F3010" s="2">
        <v>499.19794999999999</v>
      </c>
      <c r="G3010" s="2">
        <v>599.98983999999996</v>
      </c>
      <c r="H3010" s="3">
        <f t="shared" si="185"/>
        <v>0.20190766007753025</v>
      </c>
      <c r="I3010" s="2">
        <v>2447.7753899999998</v>
      </c>
      <c r="J3010" s="3">
        <f t="shared" si="186"/>
        <v>-0.75488362108257001</v>
      </c>
      <c r="K3010" s="2">
        <v>499.19794999999999</v>
      </c>
      <c r="L3010" s="2">
        <v>599.98983999999996</v>
      </c>
      <c r="M3010" s="3">
        <f t="shared" si="187"/>
        <v>0.20190766007753025</v>
      </c>
    </row>
    <row r="3011" spans="1:13" x14ac:dyDescent="0.2">
      <c r="A3011" s="1" t="s">
        <v>93</v>
      </c>
      <c r="B3011" s="1" t="s">
        <v>183</v>
      </c>
      <c r="C3011" s="2">
        <v>19.8</v>
      </c>
      <c r="D3011" s="2">
        <v>104.31659999999999</v>
      </c>
      <c r="E3011" s="3">
        <f t="shared" si="184"/>
        <v>4.2685151515151514</v>
      </c>
      <c r="F3011" s="2">
        <v>153.05000000000001</v>
      </c>
      <c r="G3011" s="2">
        <v>122.29048</v>
      </c>
      <c r="H3011" s="3">
        <f t="shared" si="185"/>
        <v>-0.20097693564194707</v>
      </c>
      <c r="I3011" s="2">
        <v>48.68976</v>
      </c>
      <c r="J3011" s="3">
        <f t="shared" si="186"/>
        <v>1.5116262639207916</v>
      </c>
      <c r="K3011" s="2">
        <v>153.05000000000001</v>
      </c>
      <c r="L3011" s="2">
        <v>122.29048</v>
      </c>
      <c r="M3011" s="3">
        <f t="shared" si="187"/>
        <v>-0.20097693564194707</v>
      </c>
    </row>
    <row r="3012" spans="1:13" x14ac:dyDescent="0.2">
      <c r="A3012" s="1" t="s">
        <v>93</v>
      </c>
      <c r="B3012" s="1" t="s">
        <v>65</v>
      </c>
      <c r="C3012" s="2">
        <v>24.250800000000002</v>
      </c>
      <c r="D3012" s="2">
        <v>131.97191000000001</v>
      </c>
      <c r="E3012" s="3">
        <f t="shared" si="184"/>
        <v>4.4419610899434243</v>
      </c>
      <c r="F3012" s="2">
        <v>1030.36321</v>
      </c>
      <c r="G3012" s="2">
        <v>1478.2964899999999</v>
      </c>
      <c r="H3012" s="3">
        <f t="shared" si="185"/>
        <v>0.43473337911589449</v>
      </c>
      <c r="I3012" s="2">
        <v>1284.32329</v>
      </c>
      <c r="J3012" s="3">
        <f t="shared" si="186"/>
        <v>0.15103144318125694</v>
      </c>
      <c r="K3012" s="2">
        <v>1030.36321</v>
      </c>
      <c r="L3012" s="2">
        <v>1478.2964899999999</v>
      </c>
      <c r="M3012" s="3">
        <f t="shared" si="187"/>
        <v>0.43473337911589449</v>
      </c>
    </row>
    <row r="3013" spans="1:13" x14ac:dyDescent="0.2">
      <c r="A3013" s="1" t="s">
        <v>93</v>
      </c>
      <c r="B3013" s="1" t="s">
        <v>40</v>
      </c>
      <c r="C3013" s="2">
        <v>1474.87004</v>
      </c>
      <c r="D3013" s="2">
        <v>1790.2914599999999</v>
      </c>
      <c r="E3013" s="3">
        <f t="shared" ref="E3013:E3076" si="188">IF(C3013=0,"",(D3013/C3013-1))</f>
        <v>0.21386387372815574</v>
      </c>
      <c r="F3013" s="2">
        <v>19815.111290000001</v>
      </c>
      <c r="G3013" s="2">
        <v>23871.960599999999</v>
      </c>
      <c r="H3013" s="3">
        <f t="shared" ref="H3013:H3076" si="189">IF(F3013=0,"",(G3013/F3013-1))</f>
        <v>0.20473512616844847</v>
      </c>
      <c r="I3013" s="2">
        <v>20304.50503</v>
      </c>
      <c r="J3013" s="3">
        <f t="shared" ref="J3013:J3076" si="190">IF(I3013=0,"",(G3013/I3013-1))</f>
        <v>0.17569773627719898</v>
      </c>
      <c r="K3013" s="2">
        <v>19815.111290000001</v>
      </c>
      <c r="L3013" s="2">
        <v>23871.960599999999</v>
      </c>
      <c r="M3013" s="3">
        <f t="shared" ref="M3013:M3076" si="191">IF(K3013=0,"",(L3013/K3013-1))</f>
        <v>0.20473512616844847</v>
      </c>
    </row>
    <row r="3014" spans="1:13" x14ac:dyDescent="0.2">
      <c r="A3014" s="1" t="s">
        <v>93</v>
      </c>
      <c r="B3014" s="1" t="s">
        <v>85</v>
      </c>
      <c r="C3014" s="2">
        <v>0</v>
      </c>
      <c r="D3014" s="2">
        <v>0</v>
      </c>
      <c r="E3014" s="3" t="str">
        <f t="shared" si="188"/>
        <v/>
      </c>
      <c r="F3014" s="2">
        <v>100.983</v>
      </c>
      <c r="G3014" s="2">
        <v>0</v>
      </c>
      <c r="H3014" s="3">
        <f t="shared" si="189"/>
        <v>-1</v>
      </c>
      <c r="I3014" s="2">
        <v>0</v>
      </c>
      <c r="J3014" s="3" t="str">
        <f t="shared" si="190"/>
        <v/>
      </c>
      <c r="K3014" s="2">
        <v>100.983</v>
      </c>
      <c r="L3014" s="2">
        <v>0</v>
      </c>
      <c r="M3014" s="3">
        <f t="shared" si="191"/>
        <v>-1</v>
      </c>
    </row>
    <row r="3015" spans="1:13" x14ac:dyDescent="0.2">
      <c r="A3015" s="1" t="s">
        <v>93</v>
      </c>
      <c r="B3015" s="1" t="s">
        <v>182</v>
      </c>
      <c r="C3015" s="2">
        <v>0</v>
      </c>
      <c r="D3015" s="2">
        <v>0</v>
      </c>
      <c r="E3015" s="3" t="str">
        <f t="shared" si="188"/>
        <v/>
      </c>
      <c r="F3015" s="2">
        <v>25.954260000000001</v>
      </c>
      <c r="G3015" s="2">
        <v>195.95248000000001</v>
      </c>
      <c r="H3015" s="3">
        <f t="shared" si="189"/>
        <v>6.5499158904935069</v>
      </c>
      <c r="I3015" s="2">
        <v>34.719079999999998</v>
      </c>
      <c r="J3015" s="3">
        <f t="shared" si="190"/>
        <v>4.6439421781913586</v>
      </c>
      <c r="K3015" s="2">
        <v>25.954260000000001</v>
      </c>
      <c r="L3015" s="2">
        <v>195.95248000000001</v>
      </c>
      <c r="M3015" s="3">
        <f t="shared" si="191"/>
        <v>6.5499158904935069</v>
      </c>
    </row>
    <row r="3016" spans="1:13" x14ac:dyDescent="0.2">
      <c r="A3016" s="1" t="s">
        <v>93</v>
      </c>
      <c r="B3016" s="1" t="s">
        <v>181</v>
      </c>
      <c r="C3016" s="2">
        <v>0</v>
      </c>
      <c r="D3016" s="2">
        <v>14.96726</v>
      </c>
      <c r="E3016" s="3" t="str">
        <f t="shared" si="188"/>
        <v/>
      </c>
      <c r="F3016" s="2">
        <v>5.9967100000000002</v>
      </c>
      <c r="G3016" s="2">
        <v>36.160130000000002</v>
      </c>
      <c r="H3016" s="3">
        <f t="shared" si="189"/>
        <v>5.0299947804712923</v>
      </c>
      <c r="I3016" s="2">
        <v>21.150189999999998</v>
      </c>
      <c r="J3016" s="3">
        <f t="shared" si="190"/>
        <v>0.70968345910840536</v>
      </c>
      <c r="K3016" s="2">
        <v>5.9967100000000002</v>
      </c>
      <c r="L3016" s="2">
        <v>36.160130000000002</v>
      </c>
      <c r="M3016" s="3">
        <f t="shared" si="191"/>
        <v>5.0299947804712923</v>
      </c>
    </row>
    <row r="3017" spans="1:13" x14ac:dyDescent="0.2">
      <c r="A3017" s="1" t="s">
        <v>93</v>
      </c>
      <c r="B3017" s="1" t="s">
        <v>39</v>
      </c>
      <c r="C3017" s="2">
        <v>0</v>
      </c>
      <c r="D3017" s="2">
        <v>0.34855999999999998</v>
      </c>
      <c r="E3017" s="3" t="str">
        <f t="shared" si="188"/>
        <v/>
      </c>
      <c r="F3017" s="2">
        <v>755.07649000000004</v>
      </c>
      <c r="G3017" s="2">
        <v>287.15706999999998</v>
      </c>
      <c r="H3017" s="3">
        <f t="shared" si="189"/>
        <v>-0.61969803880398922</v>
      </c>
      <c r="I3017" s="2">
        <v>330.24534999999997</v>
      </c>
      <c r="J3017" s="3">
        <f t="shared" si="190"/>
        <v>-0.13047354035416392</v>
      </c>
      <c r="K3017" s="2">
        <v>755.07649000000004</v>
      </c>
      <c r="L3017" s="2">
        <v>287.15706999999998</v>
      </c>
      <c r="M3017" s="3">
        <f t="shared" si="191"/>
        <v>-0.61969803880398922</v>
      </c>
    </row>
    <row r="3018" spans="1:13" x14ac:dyDescent="0.2">
      <c r="A3018" s="1" t="s">
        <v>93</v>
      </c>
      <c r="B3018" s="1" t="s">
        <v>232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3986.3955000000001</v>
      </c>
      <c r="H3018" s="3" t="str">
        <f t="shared" si="189"/>
        <v/>
      </c>
      <c r="I3018" s="2">
        <v>546.84</v>
      </c>
      <c r="J3018" s="3">
        <f t="shared" si="190"/>
        <v>6.2898754663155581</v>
      </c>
      <c r="K3018" s="2">
        <v>0</v>
      </c>
      <c r="L3018" s="2">
        <v>3986.3955000000001</v>
      </c>
      <c r="M3018" s="3" t="str">
        <f t="shared" si="191"/>
        <v/>
      </c>
    </row>
    <row r="3019" spans="1:13" x14ac:dyDescent="0.2">
      <c r="A3019" s="1" t="s">
        <v>93</v>
      </c>
      <c r="B3019" s="1" t="s">
        <v>180</v>
      </c>
      <c r="C3019" s="2">
        <v>0</v>
      </c>
      <c r="D3019" s="2">
        <v>7.80016</v>
      </c>
      <c r="E3019" s="3" t="str">
        <f t="shared" si="188"/>
        <v/>
      </c>
      <c r="F3019" s="2">
        <v>51.247369999999997</v>
      </c>
      <c r="G3019" s="2">
        <v>142.47424000000001</v>
      </c>
      <c r="H3019" s="3">
        <f t="shared" si="189"/>
        <v>1.7801278387554329</v>
      </c>
      <c r="I3019" s="2">
        <v>364.51387</v>
      </c>
      <c r="J3019" s="3">
        <f t="shared" si="190"/>
        <v>-0.60913904318647738</v>
      </c>
      <c r="K3019" s="2">
        <v>51.247369999999997</v>
      </c>
      <c r="L3019" s="2">
        <v>142.47424000000001</v>
      </c>
      <c r="M3019" s="3">
        <f t="shared" si="191"/>
        <v>1.7801278387554329</v>
      </c>
    </row>
    <row r="3020" spans="1:13" x14ac:dyDescent="0.2">
      <c r="A3020" s="1" t="s">
        <v>93</v>
      </c>
      <c r="B3020" s="1" t="s">
        <v>231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0</v>
      </c>
      <c r="L3020" s="2">
        <v>0</v>
      </c>
      <c r="M3020" s="3" t="str">
        <f t="shared" si="191"/>
        <v/>
      </c>
    </row>
    <row r="3021" spans="1:13" x14ac:dyDescent="0.2">
      <c r="A3021" s="1" t="s">
        <v>93</v>
      </c>
      <c r="B3021" s="1" t="s">
        <v>179</v>
      </c>
      <c r="C3021" s="2">
        <v>0</v>
      </c>
      <c r="D3021" s="2">
        <v>0</v>
      </c>
      <c r="E3021" s="3" t="str">
        <f t="shared" si="188"/>
        <v/>
      </c>
      <c r="F3021" s="2">
        <v>0</v>
      </c>
      <c r="G3021" s="2">
        <v>0</v>
      </c>
      <c r="H3021" s="3" t="str">
        <f t="shared" si="189"/>
        <v/>
      </c>
      <c r="I3021" s="2">
        <v>0</v>
      </c>
      <c r="J3021" s="3" t="str">
        <f t="shared" si="190"/>
        <v/>
      </c>
      <c r="K3021" s="2">
        <v>0</v>
      </c>
      <c r="L3021" s="2">
        <v>0</v>
      </c>
      <c r="M3021" s="3" t="str">
        <f t="shared" si="191"/>
        <v/>
      </c>
    </row>
    <row r="3022" spans="1:13" x14ac:dyDescent="0.2">
      <c r="A3022" s="1" t="s">
        <v>93</v>
      </c>
      <c r="B3022" s="1" t="s">
        <v>84</v>
      </c>
      <c r="C3022" s="2">
        <v>0</v>
      </c>
      <c r="D3022" s="2">
        <v>0</v>
      </c>
      <c r="E3022" s="3" t="str">
        <f t="shared" si="188"/>
        <v/>
      </c>
      <c r="F3022" s="2">
        <v>0</v>
      </c>
      <c r="G3022" s="2">
        <v>0</v>
      </c>
      <c r="H3022" s="3" t="str">
        <f t="shared" si="189"/>
        <v/>
      </c>
      <c r="I3022" s="2">
        <v>0</v>
      </c>
      <c r="J3022" s="3" t="str">
        <f t="shared" si="190"/>
        <v/>
      </c>
      <c r="K3022" s="2">
        <v>0</v>
      </c>
      <c r="L3022" s="2">
        <v>0</v>
      </c>
      <c r="M3022" s="3" t="str">
        <f t="shared" si="191"/>
        <v/>
      </c>
    </row>
    <row r="3023" spans="1:13" x14ac:dyDescent="0.2">
      <c r="A3023" s="1" t="s">
        <v>93</v>
      </c>
      <c r="B3023" s="1" t="s">
        <v>230</v>
      </c>
      <c r="C3023" s="2">
        <v>0</v>
      </c>
      <c r="D3023" s="2">
        <v>0</v>
      </c>
      <c r="E3023" s="3" t="str">
        <f t="shared" si="188"/>
        <v/>
      </c>
      <c r="F3023" s="2">
        <v>4.0897300000000003</v>
      </c>
      <c r="G3023" s="2">
        <v>40.884999999999998</v>
      </c>
      <c r="H3023" s="3">
        <f t="shared" si="189"/>
        <v>8.9969924664953425</v>
      </c>
      <c r="I3023" s="2">
        <v>32.381999999999998</v>
      </c>
      <c r="J3023" s="3">
        <f t="shared" si="190"/>
        <v>0.26258415168921001</v>
      </c>
      <c r="K3023" s="2">
        <v>4.0897300000000003</v>
      </c>
      <c r="L3023" s="2">
        <v>40.884999999999998</v>
      </c>
      <c r="M3023" s="3">
        <f t="shared" si="191"/>
        <v>8.9969924664953425</v>
      </c>
    </row>
    <row r="3024" spans="1:13" x14ac:dyDescent="0.2">
      <c r="A3024" s="1" t="s">
        <v>93</v>
      </c>
      <c r="B3024" s="1" t="s">
        <v>77</v>
      </c>
      <c r="C3024" s="2">
        <v>0</v>
      </c>
      <c r="D3024" s="2">
        <v>0</v>
      </c>
      <c r="E3024" s="3" t="str">
        <f t="shared" si="188"/>
        <v/>
      </c>
      <c r="F3024" s="2">
        <v>5.2781799999999999</v>
      </c>
      <c r="G3024" s="2">
        <v>353.32510000000002</v>
      </c>
      <c r="H3024" s="3">
        <f t="shared" si="189"/>
        <v>65.940706834552827</v>
      </c>
      <c r="I3024" s="2">
        <v>13.878</v>
      </c>
      <c r="J3024" s="3">
        <f t="shared" si="190"/>
        <v>24.459367343997695</v>
      </c>
      <c r="K3024" s="2">
        <v>5.2781799999999999</v>
      </c>
      <c r="L3024" s="2">
        <v>353.32510000000002</v>
      </c>
      <c r="M3024" s="3">
        <f t="shared" si="191"/>
        <v>65.940706834552827</v>
      </c>
    </row>
    <row r="3025" spans="1:13" x14ac:dyDescent="0.2">
      <c r="A3025" s="1" t="s">
        <v>93</v>
      </c>
      <c r="B3025" s="1" t="s">
        <v>178</v>
      </c>
      <c r="C3025" s="2">
        <v>250.00496000000001</v>
      </c>
      <c r="D3025" s="2">
        <v>251.60706999999999</v>
      </c>
      <c r="E3025" s="3">
        <f t="shared" si="188"/>
        <v>6.40831285907284E-3</v>
      </c>
      <c r="F3025" s="2">
        <v>6579.1082500000002</v>
      </c>
      <c r="G3025" s="2">
        <v>5826.0002699999995</v>
      </c>
      <c r="H3025" s="3">
        <f t="shared" si="189"/>
        <v>-0.11446961372006614</v>
      </c>
      <c r="I3025" s="2">
        <v>4128.5296200000003</v>
      </c>
      <c r="J3025" s="3">
        <f t="shared" si="190"/>
        <v>0.41115622418617881</v>
      </c>
      <c r="K3025" s="2">
        <v>6579.1082500000002</v>
      </c>
      <c r="L3025" s="2">
        <v>5826.0002699999995</v>
      </c>
      <c r="M3025" s="3">
        <f t="shared" si="191"/>
        <v>-0.11446961372006614</v>
      </c>
    </row>
    <row r="3026" spans="1:13" x14ac:dyDescent="0.2">
      <c r="A3026" s="1" t="s">
        <v>93</v>
      </c>
      <c r="B3026" s="1" t="s">
        <v>229</v>
      </c>
      <c r="C3026" s="2">
        <v>0</v>
      </c>
      <c r="D3026" s="2">
        <v>0</v>
      </c>
      <c r="E3026" s="3" t="str">
        <f t="shared" si="188"/>
        <v/>
      </c>
      <c r="F3026" s="2">
        <v>7.5623100000000001</v>
      </c>
      <c r="G3026" s="2">
        <v>4.0640000000000003E-2</v>
      </c>
      <c r="H3026" s="3">
        <f t="shared" si="189"/>
        <v>-0.99462598068579577</v>
      </c>
      <c r="I3026" s="2">
        <v>0</v>
      </c>
      <c r="J3026" s="3" t="str">
        <f t="shared" si="190"/>
        <v/>
      </c>
      <c r="K3026" s="2">
        <v>7.5623100000000001</v>
      </c>
      <c r="L3026" s="2">
        <v>4.0640000000000003E-2</v>
      </c>
      <c r="M3026" s="3">
        <f t="shared" si="191"/>
        <v>-0.99462598068579577</v>
      </c>
    </row>
    <row r="3027" spans="1:13" x14ac:dyDescent="0.2">
      <c r="A3027" s="1" t="s">
        <v>93</v>
      </c>
      <c r="B3027" s="1" t="s">
        <v>177</v>
      </c>
      <c r="C3027" s="2">
        <v>1373.94821</v>
      </c>
      <c r="D3027" s="2">
        <v>174.75519</v>
      </c>
      <c r="E3027" s="3">
        <f t="shared" si="188"/>
        <v>-0.87280802236352129</v>
      </c>
      <c r="F3027" s="2">
        <v>2803.8323999999998</v>
      </c>
      <c r="G3027" s="2">
        <v>1913.7987800000001</v>
      </c>
      <c r="H3027" s="3">
        <f t="shared" si="189"/>
        <v>-0.31743467262879188</v>
      </c>
      <c r="I3027" s="2">
        <v>3589.8000099999999</v>
      </c>
      <c r="J3027" s="3">
        <f t="shared" si="190"/>
        <v>-0.46687871896239697</v>
      </c>
      <c r="K3027" s="2">
        <v>2803.8323999999998</v>
      </c>
      <c r="L3027" s="2">
        <v>1913.7987800000001</v>
      </c>
      <c r="M3027" s="3">
        <f t="shared" si="191"/>
        <v>-0.31743467262879188</v>
      </c>
    </row>
    <row r="3028" spans="1:13" x14ac:dyDescent="0.2">
      <c r="A3028" s="1" t="s">
        <v>93</v>
      </c>
      <c r="B3028" s="1" t="s">
        <v>64</v>
      </c>
      <c r="C3028" s="2">
        <v>0</v>
      </c>
      <c r="D3028" s="2">
        <v>0</v>
      </c>
      <c r="E3028" s="3" t="str">
        <f t="shared" si="188"/>
        <v/>
      </c>
      <c r="F3028" s="2">
        <v>1.38</v>
      </c>
      <c r="G3028" s="2">
        <v>0</v>
      </c>
      <c r="H3028" s="3">
        <f t="shared" si="189"/>
        <v>-1</v>
      </c>
      <c r="I3028" s="2">
        <v>0</v>
      </c>
      <c r="J3028" s="3" t="str">
        <f t="shared" si="190"/>
        <v/>
      </c>
      <c r="K3028" s="2">
        <v>1.38</v>
      </c>
      <c r="L3028" s="2">
        <v>0</v>
      </c>
      <c r="M3028" s="3">
        <f t="shared" si="191"/>
        <v>-1</v>
      </c>
    </row>
    <row r="3029" spans="1:13" x14ac:dyDescent="0.2">
      <c r="A3029" s="1" t="s">
        <v>93</v>
      </c>
      <c r="B3029" s="1" t="s">
        <v>38</v>
      </c>
      <c r="C3029" s="2">
        <v>227.35434000000001</v>
      </c>
      <c r="D3029" s="2">
        <v>320.36941000000002</v>
      </c>
      <c r="E3029" s="3">
        <f t="shared" si="188"/>
        <v>0.40911939486178284</v>
      </c>
      <c r="F3029" s="2">
        <v>4714.0639600000004</v>
      </c>
      <c r="G3029" s="2">
        <v>5127.7610199999999</v>
      </c>
      <c r="H3029" s="3">
        <f t="shared" si="189"/>
        <v>8.7758049850473308E-2</v>
      </c>
      <c r="I3029" s="2">
        <v>7168.7763000000004</v>
      </c>
      <c r="J3029" s="3">
        <f t="shared" si="190"/>
        <v>-0.28470902070134352</v>
      </c>
      <c r="K3029" s="2">
        <v>4714.0639600000004</v>
      </c>
      <c r="L3029" s="2">
        <v>5127.7610199999999</v>
      </c>
      <c r="M3029" s="3">
        <f t="shared" si="191"/>
        <v>8.7758049850473308E-2</v>
      </c>
    </row>
    <row r="3030" spans="1:13" x14ac:dyDescent="0.2">
      <c r="A3030" s="1" t="s">
        <v>93</v>
      </c>
      <c r="B3030" s="1" t="s">
        <v>228</v>
      </c>
      <c r="C3030" s="2">
        <v>0</v>
      </c>
      <c r="D3030" s="2">
        <v>0</v>
      </c>
      <c r="E3030" s="3" t="str">
        <f t="shared" si="188"/>
        <v/>
      </c>
      <c r="F3030" s="2">
        <v>11.48</v>
      </c>
      <c r="G3030" s="2">
        <v>0</v>
      </c>
      <c r="H3030" s="3">
        <f t="shared" si="189"/>
        <v>-1</v>
      </c>
      <c r="I3030" s="2">
        <v>0</v>
      </c>
      <c r="J3030" s="3" t="str">
        <f t="shared" si="190"/>
        <v/>
      </c>
      <c r="K3030" s="2">
        <v>11.48</v>
      </c>
      <c r="L3030" s="2">
        <v>0</v>
      </c>
      <c r="M3030" s="3">
        <f t="shared" si="191"/>
        <v>-1</v>
      </c>
    </row>
    <row r="3031" spans="1:13" x14ac:dyDescent="0.2">
      <c r="A3031" s="1" t="s">
        <v>93</v>
      </c>
      <c r="B3031" s="1" t="s">
        <v>63</v>
      </c>
      <c r="C3031" s="2">
        <v>113.74566</v>
      </c>
      <c r="D3031" s="2">
        <v>103.72672</v>
      </c>
      <c r="E3031" s="3">
        <f t="shared" si="188"/>
        <v>-8.8081954071917989E-2</v>
      </c>
      <c r="F3031" s="2">
        <v>764.73791000000006</v>
      </c>
      <c r="G3031" s="2">
        <v>1813.88221</v>
      </c>
      <c r="H3031" s="3">
        <f t="shared" si="189"/>
        <v>1.371900472411522</v>
      </c>
      <c r="I3031" s="2">
        <v>1311.3017400000001</v>
      </c>
      <c r="J3031" s="3">
        <f t="shared" si="190"/>
        <v>0.38326836201712045</v>
      </c>
      <c r="K3031" s="2">
        <v>764.73791000000006</v>
      </c>
      <c r="L3031" s="2">
        <v>1813.88221</v>
      </c>
      <c r="M3031" s="3">
        <f t="shared" si="191"/>
        <v>1.371900472411522</v>
      </c>
    </row>
    <row r="3032" spans="1:13" x14ac:dyDescent="0.2">
      <c r="A3032" s="1" t="s">
        <v>93</v>
      </c>
      <c r="B3032" s="1" t="s">
        <v>176</v>
      </c>
      <c r="C3032" s="2">
        <v>155.10113999999999</v>
      </c>
      <c r="D3032" s="2">
        <v>540.34706000000006</v>
      </c>
      <c r="E3032" s="3">
        <f t="shared" si="188"/>
        <v>2.4838368048100747</v>
      </c>
      <c r="F3032" s="2">
        <v>8082.7061299999996</v>
      </c>
      <c r="G3032" s="2">
        <v>10921.467409999999</v>
      </c>
      <c r="H3032" s="3">
        <f t="shared" si="189"/>
        <v>0.3512142139454475</v>
      </c>
      <c r="I3032" s="2">
        <v>10357.82797</v>
      </c>
      <c r="J3032" s="3">
        <f t="shared" si="190"/>
        <v>5.4416760119254892E-2</v>
      </c>
      <c r="K3032" s="2">
        <v>8082.7061299999996</v>
      </c>
      <c r="L3032" s="2">
        <v>10921.467409999999</v>
      </c>
      <c r="M3032" s="3">
        <f t="shared" si="191"/>
        <v>0.3512142139454475</v>
      </c>
    </row>
    <row r="3033" spans="1:13" x14ac:dyDescent="0.2">
      <c r="A3033" s="1" t="s">
        <v>93</v>
      </c>
      <c r="B3033" s="1" t="s">
        <v>37</v>
      </c>
      <c r="C3033" s="2">
        <v>675.63175000000001</v>
      </c>
      <c r="D3033" s="2">
        <v>485.84856000000002</v>
      </c>
      <c r="E3033" s="3">
        <f t="shared" si="188"/>
        <v>-0.28089738233882577</v>
      </c>
      <c r="F3033" s="2">
        <v>8750.9478799999997</v>
      </c>
      <c r="G3033" s="2">
        <v>12518.045679999999</v>
      </c>
      <c r="H3033" s="3">
        <f t="shared" si="189"/>
        <v>0.43047882945452987</v>
      </c>
      <c r="I3033" s="2">
        <v>16455.49955</v>
      </c>
      <c r="J3033" s="3">
        <f t="shared" si="190"/>
        <v>-0.23927890235334737</v>
      </c>
      <c r="K3033" s="2">
        <v>8750.9478799999997</v>
      </c>
      <c r="L3033" s="2">
        <v>12518.045679999999</v>
      </c>
      <c r="M3033" s="3">
        <f t="shared" si="191"/>
        <v>0.43047882945452987</v>
      </c>
    </row>
    <row r="3034" spans="1:13" x14ac:dyDescent="0.2">
      <c r="A3034" s="1" t="s">
        <v>93</v>
      </c>
      <c r="B3034" s="1" t="s">
        <v>69</v>
      </c>
      <c r="C3034" s="2">
        <v>0</v>
      </c>
      <c r="D3034" s="2">
        <v>0</v>
      </c>
      <c r="E3034" s="3" t="str">
        <f t="shared" si="188"/>
        <v/>
      </c>
      <c r="F3034" s="2">
        <v>209.30632</v>
      </c>
      <c r="G3034" s="2">
        <v>31.837769999999999</v>
      </c>
      <c r="H3034" s="3">
        <f t="shared" si="189"/>
        <v>-0.84788911295177327</v>
      </c>
      <c r="I3034" s="2">
        <v>355.84472</v>
      </c>
      <c r="J3034" s="3">
        <f t="shared" si="190"/>
        <v>-0.9105290363729438</v>
      </c>
      <c r="K3034" s="2">
        <v>209.30632</v>
      </c>
      <c r="L3034" s="2">
        <v>31.837769999999999</v>
      </c>
      <c r="M3034" s="3">
        <f t="shared" si="191"/>
        <v>-0.84788911295177327</v>
      </c>
    </row>
    <row r="3035" spans="1:13" x14ac:dyDescent="0.2">
      <c r="A3035" s="1" t="s">
        <v>93</v>
      </c>
      <c r="B3035" s="1" t="s">
        <v>175</v>
      </c>
      <c r="C3035" s="2">
        <v>3.4689000000000001</v>
      </c>
      <c r="D3035" s="2">
        <v>0</v>
      </c>
      <c r="E3035" s="3">
        <f t="shared" si="188"/>
        <v>-1</v>
      </c>
      <c r="F3035" s="2">
        <v>195.09757999999999</v>
      </c>
      <c r="G3035" s="2">
        <v>1120.25206</v>
      </c>
      <c r="H3035" s="3">
        <f t="shared" si="189"/>
        <v>4.74200899877897</v>
      </c>
      <c r="I3035" s="2">
        <v>791.72238000000004</v>
      </c>
      <c r="J3035" s="3">
        <f t="shared" si="190"/>
        <v>0.41495565655223743</v>
      </c>
      <c r="K3035" s="2">
        <v>195.09757999999999</v>
      </c>
      <c r="L3035" s="2">
        <v>1120.25206</v>
      </c>
      <c r="M3035" s="3">
        <f t="shared" si="191"/>
        <v>4.74200899877897</v>
      </c>
    </row>
    <row r="3036" spans="1:13" x14ac:dyDescent="0.2">
      <c r="A3036" s="1" t="s">
        <v>93</v>
      </c>
      <c r="B3036" s="1" t="s">
        <v>36</v>
      </c>
      <c r="C3036" s="2">
        <v>686.77071999999998</v>
      </c>
      <c r="D3036" s="2">
        <v>1001.57128</v>
      </c>
      <c r="E3036" s="3">
        <f t="shared" si="188"/>
        <v>0.45837795763919575</v>
      </c>
      <c r="F3036" s="2">
        <v>12148.079030000001</v>
      </c>
      <c r="G3036" s="2">
        <v>22643.182430000001</v>
      </c>
      <c r="H3036" s="3">
        <f t="shared" si="189"/>
        <v>0.86393110993779887</v>
      </c>
      <c r="I3036" s="2">
        <v>21322.770410000001</v>
      </c>
      <c r="J3036" s="3">
        <f t="shared" si="190"/>
        <v>6.1924974785675602E-2</v>
      </c>
      <c r="K3036" s="2">
        <v>12148.079030000001</v>
      </c>
      <c r="L3036" s="2">
        <v>22643.182430000001</v>
      </c>
      <c r="M3036" s="3">
        <f t="shared" si="191"/>
        <v>0.86393110993779887</v>
      </c>
    </row>
    <row r="3037" spans="1:13" x14ac:dyDescent="0.2">
      <c r="A3037" s="1" t="s">
        <v>93</v>
      </c>
      <c r="B3037" s="1" t="s">
        <v>174</v>
      </c>
      <c r="C3037" s="2">
        <v>1498.20525</v>
      </c>
      <c r="D3037" s="2">
        <v>511.92628999999999</v>
      </c>
      <c r="E3037" s="3">
        <f t="shared" si="188"/>
        <v>-0.65830697095741719</v>
      </c>
      <c r="F3037" s="2">
        <v>18061.965100000001</v>
      </c>
      <c r="G3037" s="2">
        <v>10736.93684</v>
      </c>
      <c r="H3037" s="3">
        <f t="shared" si="189"/>
        <v>-0.40554990663778889</v>
      </c>
      <c r="I3037" s="2">
        <v>11043.93182</v>
      </c>
      <c r="J3037" s="3">
        <f t="shared" si="190"/>
        <v>-2.7797616374636402E-2</v>
      </c>
      <c r="K3037" s="2">
        <v>18061.965100000001</v>
      </c>
      <c r="L3037" s="2">
        <v>10736.93684</v>
      </c>
      <c r="M3037" s="3">
        <f t="shared" si="191"/>
        <v>-0.40554990663778889</v>
      </c>
    </row>
    <row r="3038" spans="1:13" x14ac:dyDescent="0.2">
      <c r="A3038" s="1" t="s">
        <v>93</v>
      </c>
      <c r="B3038" s="1" t="s">
        <v>35</v>
      </c>
      <c r="C3038" s="2">
        <v>9.0514899999999994</v>
      </c>
      <c r="D3038" s="2">
        <v>195.54239000000001</v>
      </c>
      <c r="E3038" s="3">
        <f t="shared" si="188"/>
        <v>20.603337130129958</v>
      </c>
      <c r="F3038" s="2">
        <v>1008.04303</v>
      </c>
      <c r="G3038" s="2">
        <v>2753.0778399999999</v>
      </c>
      <c r="H3038" s="3">
        <f t="shared" si="189"/>
        <v>1.7311114288444611</v>
      </c>
      <c r="I3038" s="2">
        <v>3260.44598</v>
      </c>
      <c r="J3038" s="3">
        <f t="shared" si="190"/>
        <v>-0.15561311032670444</v>
      </c>
      <c r="K3038" s="2">
        <v>1008.04303</v>
      </c>
      <c r="L3038" s="2">
        <v>2753.0778399999999</v>
      </c>
      <c r="M3038" s="3">
        <f t="shared" si="191"/>
        <v>1.7311114288444611</v>
      </c>
    </row>
    <row r="3039" spans="1:13" x14ac:dyDescent="0.2">
      <c r="A3039" s="1" t="s">
        <v>93</v>
      </c>
      <c r="B3039" s="1" t="s">
        <v>34</v>
      </c>
      <c r="C3039" s="2">
        <v>645.96843999999999</v>
      </c>
      <c r="D3039" s="2">
        <v>981.92588000000001</v>
      </c>
      <c r="E3039" s="3">
        <f t="shared" si="188"/>
        <v>0.52008336506346975</v>
      </c>
      <c r="F3039" s="2">
        <v>10095.647650000001</v>
      </c>
      <c r="G3039" s="2">
        <v>12476.378779999999</v>
      </c>
      <c r="H3039" s="3">
        <f t="shared" si="189"/>
        <v>0.23581757332824482</v>
      </c>
      <c r="I3039" s="2">
        <v>14107.176079999999</v>
      </c>
      <c r="J3039" s="3">
        <f t="shared" si="190"/>
        <v>-0.11560054902214001</v>
      </c>
      <c r="K3039" s="2">
        <v>10095.647650000001</v>
      </c>
      <c r="L3039" s="2">
        <v>12476.378779999999</v>
      </c>
      <c r="M3039" s="3">
        <f t="shared" si="191"/>
        <v>0.23581757332824482</v>
      </c>
    </row>
    <row r="3040" spans="1:13" x14ac:dyDescent="0.2">
      <c r="A3040" s="1" t="s">
        <v>93</v>
      </c>
      <c r="B3040" s="1" t="s">
        <v>33</v>
      </c>
      <c r="C3040" s="2">
        <v>296.52238999999997</v>
      </c>
      <c r="D3040" s="2">
        <v>326.80367999999999</v>
      </c>
      <c r="E3040" s="3">
        <f t="shared" si="188"/>
        <v>0.10212142833463611</v>
      </c>
      <c r="F3040" s="2">
        <v>5980.68091</v>
      </c>
      <c r="G3040" s="2">
        <v>7533.7690300000004</v>
      </c>
      <c r="H3040" s="3">
        <f t="shared" si="189"/>
        <v>0.25968416362142954</v>
      </c>
      <c r="I3040" s="2">
        <v>8363.1853100000008</v>
      </c>
      <c r="J3040" s="3">
        <f t="shared" si="190"/>
        <v>-9.9174686349261409E-2</v>
      </c>
      <c r="K3040" s="2">
        <v>5980.68091</v>
      </c>
      <c r="L3040" s="2">
        <v>7533.7690300000004</v>
      </c>
      <c r="M3040" s="3">
        <f t="shared" si="191"/>
        <v>0.25968416362142954</v>
      </c>
    </row>
    <row r="3041" spans="1:13" x14ac:dyDescent="0.2">
      <c r="A3041" s="1" t="s">
        <v>93</v>
      </c>
      <c r="B3041" s="1" t="s">
        <v>227</v>
      </c>
      <c r="C3041" s="2">
        <v>11.221030000000001</v>
      </c>
      <c r="D3041" s="2">
        <v>0.87824999999999998</v>
      </c>
      <c r="E3041" s="3">
        <f t="shared" si="188"/>
        <v>-0.92173178398061495</v>
      </c>
      <c r="F3041" s="2">
        <v>1447.3675499999999</v>
      </c>
      <c r="G3041" s="2">
        <v>1829.4285600000001</v>
      </c>
      <c r="H3041" s="3">
        <f t="shared" si="189"/>
        <v>0.26396958395260417</v>
      </c>
      <c r="I3041" s="2">
        <v>2009.22579</v>
      </c>
      <c r="J3041" s="3">
        <f t="shared" si="190"/>
        <v>-8.948582627938495E-2</v>
      </c>
      <c r="K3041" s="2">
        <v>1447.3675499999999</v>
      </c>
      <c r="L3041" s="2">
        <v>1829.4285600000001</v>
      </c>
      <c r="M3041" s="3">
        <f t="shared" si="191"/>
        <v>0.26396958395260417</v>
      </c>
    </row>
    <row r="3042" spans="1:13" x14ac:dyDescent="0.2">
      <c r="A3042" s="1" t="s">
        <v>93</v>
      </c>
      <c r="B3042" s="1" t="s">
        <v>32</v>
      </c>
      <c r="C3042" s="2">
        <v>25.69839</v>
      </c>
      <c r="D3042" s="2">
        <v>181.10803999999999</v>
      </c>
      <c r="E3042" s="3">
        <f t="shared" si="188"/>
        <v>6.0474469412286131</v>
      </c>
      <c r="F3042" s="2">
        <v>4168.0930500000004</v>
      </c>
      <c r="G3042" s="2">
        <v>4332.3147900000004</v>
      </c>
      <c r="H3042" s="3">
        <f t="shared" si="189"/>
        <v>3.9399729811694151E-2</v>
      </c>
      <c r="I3042" s="2">
        <v>3831.3826300000001</v>
      </c>
      <c r="J3042" s="3">
        <f t="shared" si="190"/>
        <v>0.13074448792393256</v>
      </c>
      <c r="K3042" s="2">
        <v>4168.0930500000004</v>
      </c>
      <c r="L3042" s="2">
        <v>4332.3147900000004</v>
      </c>
      <c r="M3042" s="3">
        <f t="shared" si="191"/>
        <v>3.9399729811694151E-2</v>
      </c>
    </row>
    <row r="3043" spans="1:13" x14ac:dyDescent="0.2">
      <c r="A3043" s="1" t="s">
        <v>93</v>
      </c>
      <c r="B3043" s="1" t="s">
        <v>31</v>
      </c>
      <c r="C3043" s="2">
        <v>308.01456999999999</v>
      </c>
      <c r="D3043" s="2">
        <v>64.637919999999994</v>
      </c>
      <c r="E3043" s="3">
        <f t="shared" si="188"/>
        <v>-0.79014655053493088</v>
      </c>
      <c r="F3043" s="2">
        <v>1258.2817399999999</v>
      </c>
      <c r="G3043" s="2">
        <v>1250.5110400000001</v>
      </c>
      <c r="H3043" s="3">
        <f t="shared" si="189"/>
        <v>-6.1756439380578065E-3</v>
      </c>
      <c r="I3043" s="2">
        <v>2475.3130099999998</v>
      </c>
      <c r="J3043" s="3">
        <f t="shared" si="190"/>
        <v>-0.4948069052487224</v>
      </c>
      <c r="K3043" s="2">
        <v>1258.2817399999999</v>
      </c>
      <c r="L3043" s="2">
        <v>1250.5110400000001</v>
      </c>
      <c r="M3043" s="3">
        <f t="shared" si="191"/>
        <v>-6.1756439380578065E-3</v>
      </c>
    </row>
    <row r="3044" spans="1:13" x14ac:dyDescent="0.2">
      <c r="A3044" s="1" t="s">
        <v>93</v>
      </c>
      <c r="B3044" s="1" t="s">
        <v>30</v>
      </c>
      <c r="C3044" s="2">
        <v>1077.6749199999999</v>
      </c>
      <c r="D3044" s="2">
        <v>944.33531000000005</v>
      </c>
      <c r="E3044" s="3">
        <f t="shared" si="188"/>
        <v>-0.12372897199834609</v>
      </c>
      <c r="F3044" s="2">
        <v>23539.909510000001</v>
      </c>
      <c r="G3044" s="2">
        <v>28417.15266</v>
      </c>
      <c r="H3044" s="3">
        <f t="shared" si="189"/>
        <v>0.20719039501524406</v>
      </c>
      <c r="I3044" s="2">
        <v>32189.906599999998</v>
      </c>
      <c r="J3044" s="3">
        <f t="shared" si="190"/>
        <v>-0.11720300984035781</v>
      </c>
      <c r="K3044" s="2">
        <v>23539.909510000001</v>
      </c>
      <c r="L3044" s="2">
        <v>28417.15266</v>
      </c>
      <c r="M3044" s="3">
        <f t="shared" si="191"/>
        <v>0.20719039501524406</v>
      </c>
    </row>
    <row r="3045" spans="1:13" x14ac:dyDescent="0.2">
      <c r="A3045" s="1" t="s">
        <v>93</v>
      </c>
      <c r="B3045" s="1" t="s">
        <v>76</v>
      </c>
      <c r="C3045" s="2">
        <v>0</v>
      </c>
      <c r="D3045" s="2">
        <v>0</v>
      </c>
      <c r="E3045" s="3" t="str">
        <f t="shared" si="188"/>
        <v/>
      </c>
      <c r="F3045" s="2">
        <v>27.254650000000002</v>
      </c>
      <c r="G3045" s="2">
        <v>58.461309999999997</v>
      </c>
      <c r="H3045" s="3">
        <f t="shared" si="189"/>
        <v>1.1450031462521073</v>
      </c>
      <c r="I3045" s="2">
        <v>22.711980000000001</v>
      </c>
      <c r="J3045" s="3">
        <f t="shared" si="190"/>
        <v>1.5740296530729596</v>
      </c>
      <c r="K3045" s="2">
        <v>27.254650000000002</v>
      </c>
      <c r="L3045" s="2">
        <v>58.461309999999997</v>
      </c>
      <c r="M3045" s="3">
        <f t="shared" si="191"/>
        <v>1.1450031462521073</v>
      </c>
    </row>
    <row r="3046" spans="1:13" x14ac:dyDescent="0.2">
      <c r="A3046" s="1" t="s">
        <v>93</v>
      </c>
      <c r="B3046" s="1" t="s">
        <v>173</v>
      </c>
      <c r="C3046" s="2">
        <v>4.3999999999999997E-2</v>
      </c>
      <c r="D3046" s="2">
        <v>49.37838</v>
      </c>
      <c r="E3046" s="3">
        <f t="shared" si="188"/>
        <v>1121.2359090909092</v>
      </c>
      <c r="F3046" s="2">
        <v>135.52958000000001</v>
      </c>
      <c r="G3046" s="2">
        <v>189.52994000000001</v>
      </c>
      <c r="H3046" s="3">
        <f t="shared" si="189"/>
        <v>0.39843966165910061</v>
      </c>
      <c r="I3046" s="2">
        <v>240.74329</v>
      </c>
      <c r="J3046" s="3">
        <f t="shared" si="190"/>
        <v>-0.21273012427469939</v>
      </c>
      <c r="K3046" s="2">
        <v>135.52958000000001</v>
      </c>
      <c r="L3046" s="2">
        <v>189.52994000000001</v>
      </c>
      <c r="M3046" s="3">
        <f t="shared" si="191"/>
        <v>0.39843966165910061</v>
      </c>
    </row>
    <row r="3047" spans="1:13" x14ac:dyDescent="0.2">
      <c r="A3047" s="1" t="s">
        <v>93</v>
      </c>
      <c r="B3047" s="1" t="s">
        <v>172</v>
      </c>
      <c r="C3047" s="2">
        <v>0</v>
      </c>
      <c r="D3047" s="2">
        <v>0</v>
      </c>
      <c r="E3047" s="3" t="str">
        <f t="shared" si="188"/>
        <v/>
      </c>
      <c r="F3047" s="2">
        <v>51.65972</v>
      </c>
      <c r="G3047" s="2">
        <v>0</v>
      </c>
      <c r="H3047" s="3">
        <f t="shared" si="189"/>
        <v>-1</v>
      </c>
      <c r="I3047" s="2">
        <v>8.5779999999999994</v>
      </c>
      <c r="J3047" s="3">
        <f t="shared" si="190"/>
        <v>-1</v>
      </c>
      <c r="K3047" s="2">
        <v>51.65972</v>
      </c>
      <c r="L3047" s="2">
        <v>0</v>
      </c>
      <c r="M3047" s="3">
        <f t="shared" si="191"/>
        <v>-1</v>
      </c>
    </row>
    <row r="3048" spans="1:13" x14ac:dyDescent="0.2">
      <c r="A3048" s="1" t="s">
        <v>93</v>
      </c>
      <c r="B3048" s="1" t="s">
        <v>171</v>
      </c>
      <c r="C3048" s="2">
        <v>17.733689999999999</v>
      </c>
      <c r="D3048" s="2">
        <v>0</v>
      </c>
      <c r="E3048" s="3">
        <f t="shared" si="188"/>
        <v>-1</v>
      </c>
      <c r="F3048" s="2">
        <v>1096.3937000000001</v>
      </c>
      <c r="G3048" s="2">
        <v>1268.60268</v>
      </c>
      <c r="H3048" s="3">
        <f t="shared" si="189"/>
        <v>0.15706856031733851</v>
      </c>
      <c r="I3048" s="2">
        <v>1159.7670900000001</v>
      </c>
      <c r="J3048" s="3">
        <f t="shared" si="190"/>
        <v>9.3842626626006398E-2</v>
      </c>
      <c r="K3048" s="2">
        <v>1096.3937000000001</v>
      </c>
      <c r="L3048" s="2">
        <v>1268.60268</v>
      </c>
      <c r="M3048" s="3">
        <f t="shared" si="191"/>
        <v>0.15706856031733851</v>
      </c>
    </row>
    <row r="3049" spans="1:13" x14ac:dyDescent="0.2">
      <c r="A3049" s="1" t="s">
        <v>93</v>
      </c>
      <c r="B3049" s="1" t="s">
        <v>29</v>
      </c>
      <c r="C3049" s="2">
        <v>0</v>
      </c>
      <c r="D3049" s="2">
        <v>0</v>
      </c>
      <c r="E3049" s="3" t="str">
        <f t="shared" si="188"/>
        <v/>
      </c>
      <c r="F3049" s="2">
        <v>12.066409999999999</v>
      </c>
      <c r="G3049" s="2">
        <v>0</v>
      </c>
      <c r="H3049" s="3">
        <f t="shared" si="189"/>
        <v>-1</v>
      </c>
      <c r="I3049" s="2">
        <v>719.88403000000005</v>
      </c>
      <c r="J3049" s="3">
        <f t="shared" si="190"/>
        <v>-1</v>
      </c>
      <c r="K3049" s="2">
        <v>12.066409999999999</v>
      </c>
      <c r="L3049" s="2">
        <v>0</v>
      </c>
      <c r="M3049" s="3">
        <f t="shared" si="191"/>
        <v>-1</v>
      </c>
    </row>
    <row r="3050" spans="1:13" x14ac:dyDescent="0.2">
      <c r="A3050" s="1" t="s">
        <v>93</v>
      </c>
      <c r="B3050" s="1" t="s">
        <v>170</v>
      </c>
      <c r="C3050" s="2">
        <v>4.84755</v>
      </c>
      <c r="D3050" s="2">
        <v>0.51876999999999995</v>
      </c>
      <c r="E3050" s="3">
        <f t="shared" si="188"/>
        <v>-0.89298305329496341</v>
      </c>
      <c r="F3050" s="2">
        <v>755.15359000000001</v>
      </c>
      <c r="G3050" s="2">
        <v>2386.9114199999999</v>
      </c>
      <c r="H3050" s="3">
        <f t="shared" si="189"/>
        <v>2.1608290705470923</v>
      </c>
      <c r="I3050" s="2">
        <v>600.35527000000002</v>
      </c>
      <c r="J3050" s="3">
        <f t="shared" si="190"/>
        <v>2.9758315438790097</v>
      </c>
      <c r="K3050" s="2">
        <v>755.15359000000001</v>
      </c>
      <c r="L3050" s="2">
        <v>2386.9114199999999</v>
      </c>
      <c r="M3050" s="3">
        <f t="shared" si="191"/>
        <v>2.1608290705470923</v>
      </c>
    </row>
    <row r="3051" spans="1:13" x14ac:dyDescent="0.2">
      <c r="A3051" s="1" t="s">
        <v>93</v>
      </c>
      <c r="B3051" s="1" t="s">
        <v>28</v>
      </c>
      <c r="C3051" s="2">
        <v>483.46778999999998</v>
      </c>
      <c r="D3051" s="2">
        <v>240.14433</v>
      </c>
      <c r="E3051" s="3">
        <f t="shared" si="188"/>
        <v>-0.503287840540525</v>
      </c>
      <c r="F3051" s="2">
        <v>3419.3626899999999</v>
      </c>
      <c r="G3051" s="2">
        <v>3939.8914399999999</v>
      </c>
      <c r="H3051" s="3">
        <f t="shared" si="189"/>
        <v>0.15222975659244842</v>
      </c>
      <c r="I3051" s="2">
        <v>5629.9456200000004</v>
      </c>
      <c r="J3051" s="3">
        <f t="shared" si="190"/>
        <v>-0.3001901428667797</v>
      </c>
      <c r="K3051" s="2">
        <v>3419.3626899999999</v>
      </c>
      <c r="L3051" s="2">
        <v>3939.8914399999999</v>
      </c>
      <c r="M3051" s="3">
        <f t="shared" si="191"/>
        <v>0.15222975659244842</v>
      </c>
    </row>
    <row r="3052" spans="1:13" x14ac:dyDescent="0.2">
      <c r="A3052" s="1" t="s">
        <v>93</v>
      </c>
      <c r="B3052" s="1" t="s">
        <v>62</v>
      </c>
      <c r="C3052" s="2">
        <v>0</v>
      </c>
      <c r="D3052" s="2">
        <v>6.8783700000000003</v>
      </c>
      <c r="E3052" s="3" t="str">
        <f t="shared" si="188"/>
        <v/>
      </c>
      <c r="F3052" s="2">
        <v>128.67191</v>
      </c>
      <c r="G3052" s="2">
        <v>172.64153999999999</v>
      </c>
      <c r="H3052" s="3">
        <f t="shared" si="189"/>
        <v>0.3417189501578084</v>
      </c>
      <c r="I3052" s="2">
        <v>236.06251</v>
      </c>
      <c r="J3052" s="3">
        <f t="shared" si="190"/>
        <v>-0.26866176251366647</v>
      </c>
      <c r="K3052" s="2">
        <v>128.67191</v>
      </c>
      <c r="L3052" s="2">
        <v>172.64153999999999</v>
      </c>
      <c r="M3052" s="3">
        <f t="shared" si="191"/>
        <v>0.3417189501578084</v>
      </c>
    </row>
    <row r="3053" spans="1:13" x14ac:dyDescent="0.2">
      <c r="A3053" s="1" t="s">
        <v>93</v>
      </c>
      <c r="B3053" s="1" t="s">
        <v>169</v>
      </c>
      <c r="C3053" s="2">
        <v>77.046080000000003</v>
      </c>
      <c r="D3053" s="2">
        <v>94.711259999999996</v>
      </c>
      <c r="E3053" s="3">
        <f t="shared" si="188"/>
        <v>0.22928071097192726</v>
      </c>
      <c r="F3053" s="2">
        <v>3401.8461000000002</v>
      </c>
      <c r="G3053" s="2">
        <v>2150.5313900000001</v>
      </c>
      <c r="H3053" s="3">
        <f t="shared" si="189"/>
        <v>-0.36783401518369685</v>
      </c>
      <c r="I3053" s="2">
        <v>2901.59411</v>
      </c>
      <c r="J3053" s="3">
        <f t="shared" si="190"/>
        <v>-0.25884485959340464</v>
      </c>
      <c r="K3053" s="2">
        <v>3401.8461000000002</v>
      </c>
      <c r="L3053" s="2">
        <v>2150.5313900000001</v>
      </c>
      <c r="M3053" s="3">
        <f t="shared" si="191"/>
        <v>-0.36783401518369685</v>
      </c>
    </row>
    <row r="3054" spans="1:13" x14ac:dyDescent="0.2">
      <c r="A3054" s="1" t="s">
        <v>93</v>
      </c>
      <c r="B3054" s="1" t="s">
        <v>226</v>
      </c>
      <c r="C3054" s="2">
        <v>10.05424</v>
      </c>
      <c r="D3054" s="2">
        <v>0</v>
      </c>
      <c r="E3054" s="3">
        <f t="shared" si="188"/>
        <v>-1</v>
      </c>
      <c r="F3054" s="2">
        <v>475.28219999999999</v>
      </c>
      <c r="G3054" s="2">
        <v>340.29011000000003</v>
      </c>
      <c r="H3054" s="3">
        <f t="shared" si="189"/>
        <v>-0.28402513285791042</v>
      </c>
      <c r="I3054" s="2">
        <v>250.50819000000001</v>
      </c>
      <c r="J3054" s="3">
        <f t="shared" si="190"/>
        <v>0.35839914056302913</v>
      </c>
      <c r="K3054" s="2">
        <v>475.28219999999999</v>
      </c>
      <c r="L3054" s="2">
        <v>340.29011000000003</v>
      </c>
      <c r="M3054" s="3">
        <f t="shared" si="191"/>
        <v>-0.28402513285791042</v>
      </c>
    </row>
    <row r="3055" spans="1:13" x14ac:dyDescent="0.2">
      <c r="A3055" s="1" t="s">
        <v>93</v>
      </c>
      <c r="B3055" s="1" t="s">
        <v>27</v>
      </c>
      <c r="C3055" s="2">
        <v>234.84801999999999</v>
      </c>
      <c r="D3055" s="2">
        <v>81.727519999999998</v>
      </c>
      <c r="E3055" s="3">
        <f t="shared" si="188"/>
        <v>-0.65199825827784286</v>
      </c>
      <c r="F3055" s="2">
        <v>2524.5273400000001</v>
      </c>
      <c r="G3055" s="2">
        <v>5389.5622999999996</v>
      </c>
      <c r="H3055" s="3">
        <f t="shared" si="189"/>
        <v>1.1348797513914026</v>
      </c>
      <c r="I3055" s="2">
        <v>6887.4418299999998</v>
      </c>
      <c r="J3055" s="3">
        <f t="shared" si="190"/>
        <v>-0.21747980846467641</v>
      </c>
      <c r="K3055" s="2">
        <v>2524.5273400000001</v>
      </c>
      <c r="L3055" s="2">
        <v>5389.5622999999996</v>
      </c>
      <c r="M3055" s="3">
        <f t="shared" si="191"/>
        <v>1.1348797513914026</v>
      </c>
    </row>
    <row r="3056" spans="1:13" x14ac:dyDescent="0.2">
      <c r="A3056" s="1" t="s">
        <v>93</v>
      </c>
      <c r="B3056" s="1" t="s">
        <v>168</v>
      </c>
      <c r="C3056" s="2">
        <v>10.221360000000001</v>
      </c>
      <c r="D3056" s="2">
        <v>337.31666999999999</v>
      </c>
      <c r="E3056" s="3">
        <f t="shared" si="188"/>
        <v>32.001153466857637</v>
      </c>
      <c r="F3056" s="2">
        <v>2426.5675799999999</v>
      </c>
      <c r="G3056" s="2">
        <v>1217.0617299999999</v>
      </c>
      <c r="H3056" s="3">
        <f t="shared" si="189"/>
        <v>-0.49844309302113077</v>
      </c>
      <c r="I3056" s="2">
        <v>2627.0526399999999</v>
      </c>
      <c r="J3056" s="3">
        <f t="shared" si="190"/>
        <v>-0.53671970196988517</v>
      </c>
      <c r="K3056" s="2">
        <v>2426.5675799999999</v>
      </c>
      <c r="L3056" s="2">
        <v>1217.0617299999999</v>
      </c>
      <c r="M3056" s="3">
        <f t="shared" si="191"/>
        <v>-0.49844309302113077</v>
      </c>
    </row>
    <row r="3057" spans="1:13" x14ac:dyDescent="0.2">
      <c r="A3057" s="1" t="s">
        <v>93</v>
      </c>
      <c r="B3057" s="1" t="s">
        <v>26</v>
      </c>
      <c r="C3057" s="2">
        <v>95.59836</v>
      </c>
      <c r="D3057" s="2">
        <v>54.694040000000001</v>
      </c>
      <c r="E3057" s="3">
        <f t="shared" si="188"/>
        <v>-0.42787679621282204</v>
      </c>
      <c r="F3057" s="2">
        <v>882.02184</v>
      </c>
      <c r="G3057" s="2">
        <v>1857.03043</v>
      </c>
      <c r="H3057" s="3">
        <f t="shared" si="189"/>
        <v>1.105424543682501</v>
      </c>
      <c r="I3057" s="2">
        <v>1430.06899</v>
      </c>
      <c r="J3057" s="3">
        <f t="shared" si="190"/>
        <v>0.29856002961087924</v>
      </c>
      <c r="K3057" s="2">
        <v>882.02184</v>
      </c>
      <c r="L3057" s="2">
        <v>1857.03043</v>
      </c>
      <c r="M3057" s="3">
        <f t="shared" si="191"/>
        <v>1.105424543682501</v>
      </c>
    </row>
    <row r="3058" spans="1:13" x14ac:dyDescent="0.2">
      <c r="A3058" s="1" t="s">
        <v>93</v>
      </c>
      <c r="B3058" s="1" t="s">
        <v>92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0</v>
      </c>
      <c r="L3058" s="2">
        <v>0</v>
      </c>
      <c r="M3058" s="3" t="str">
        <f t="shared" si="191"/>
        <v/>
      </c>
    </row>
    <row r="3059" spans="1:13" x14ac:dyDescent="0.2">
      <c r="A3059" s="1" t="s">
        <v>93</v>
      </c>
      <c r="B3059" s="1" t="s">
        <v>225</v>
      </c>
      <c r="C3059" s="2">
        <v>0</v>
      </c>
      <c r="D3059" s="2">
        <v>7.9699200000000001</v>
      </c>
      <c r="E3059" s="3" t="str">
        <f t="shared" si="188"/>
        <v/>
      </c>
      <c r="F3059" s="2">
        <v>509.35676999999998</v>
      </c>
      <c r="G3059" s="2">
        <v>320.11511000000002</v>
      </c>
      <c r="H3059" s="3">
        <f t="shared" si="189"/>
        <v>-0.37153066602020424</v>
      </c>
      <c r="I3059" s="2">
        <v>1323.7945400000001</v>
      </c>
      <c r="J3059" s="3">
        <f t="shared" si="190"/>
        <v>-0.75818369065036328</v>
      </c>
      <c r="K3059" s="2">
        <v>509.35676999999998</v>
      </c>
      <c r="L3059" s="2">
        <v>320.11511000000002</v>
      </c>
      <c r="M3059" s="3">
        <f t="shared" si="191"/>
        <v>-0.37153066602020424</v>
      </c>
    </row>
    <row r="3060" spans="1:13" x14ac:dyDescent="0.2">
      <c r="A3060" s="1" t="s">
        <v>93</v>
      </c>
      <c r="B3060" s="1" t="s">
        <v>167</v>
      </c>
      <c r="C3060" s="2">
        <v>45.600270000000002</v>
      </c>
      <c r="D3060" s="2">
        <v>1.67089</v>
      </c>
      <c r="E3060" s="3">
        <f t="shared" si="188"/>
        <v>-0.96335789239844416</v>
      </c>
      <c r="F3060" s="2">
        <v>331.96678000000003</v>
      </c>
      <c r="G3060" s="2">
        <v>918.04228999999998</v>
      </c>
      <c r="H3060" s="3">
        <f t="shared" si="189"/>
        <v>1.7654643335095153</v>
      </c>
      <c r="I3060" s="2">
        <v>846.01232000000005</v>
      </c>
      <c r="J3060" s="3">
        <f t="shared" si="190"/>
        <v>8.5140568638527592E-2</v>
      </c>
      <c r="K3060" s="2">
        <v>331.96678000000003</v>
      </c>
      <c r="L3060" s="2">
        <v>918.04228999999998</v>
      </c>
      <c r="M3060" s="3">
        <f t="shared" si="191"/>
        <v>1.7654643335095153</v>
      </c>
    </row>
    <row r="3061" spans="1:13" x14ac:dyDescent="0.2">
      <c r="A3061" s="1" t="s">
        <v>93</v>
      </c>
      <c r="B3061" s="1" t="s">
        <v>166</v>
      </c>
      <c r="C3061" s="2">
        <v>0</v>
      </c>
      <c r="D3061" s="2">
        <v>0</v>
      </c>
      <c r="E3061" s="3" t="str">
        <f t="shared" si="188"/>
        <v/>
      </c>
      <c r="F3061" s="2">
        <v>16.107579999999999</v>
      </c>
      <c r="G3061" s="2">
        <v>0</v>
      </c>
      <c r="H3061" s="3">
        <f t="shared" si="189"/>
        <v>-1</v>
      </c>
      <c r="I3061" s="2">
        <v>0.61697999999999997</v>
      </c>
      <c r="J3061" s="3">
        <f t="shared" si="190"/>
        <v>-1</v>
      </c>
      <c r="K3061" s="2">
        <v>16.107579999999999</v>
      </c>
      <c r="L3061" s="2">
        <v>0</v>
      </c>
      <c r="M3061" s="3">
        <f t="shared" si="191"/>
        <v>-1</v>
      </c>
    </row>
    <row r="3062" spans="1:13" x14ac:dyDescent="0.2">
      <c r="A3062" s="1" t="s">
        <v>93</v>
      </c>
      <c r="B3062" s="1" t="s">
        <v>165</v>
      </c>
      <c r="C3062" s="2">
        <v>0</v>
      </c>
      <c r="D3062" s="2">
        <v>0</v>
      </c>
      <c r="E3062" s="3" t="str">
        <f t="shared" si="188"/>
        <v/>
      </c>
      <c r="F3062" s="2">
        <v>91.474999999999994</v>
      </c>
      <c r="G3062" s="2">
        <v>267.04626000000002</v>
      </c>
      <c r="H3062" s="3">
        <f t="shared" si="189"/>
        <v>1.9193359934408312</v>
      </c>
      <c r="I3062" s="2">
        <v>20.611180000000001</v>
      </c>
      <c r="J3062" s="3">
        <f t="shared" si="190"/>
        <v>11.956379013719738</v>
      </c>
      <c r="K3062" s="2">
        <v>91.474999999999994</v>
      </c>
      <c r="L3062" s="2">
        <v>267.04626000000002</v>
      </c>
      <c r="M3062" s="3">
        <f t="shared" si="191"/>
        <v>1.9193359934408312</v>
      </c>
    </row>
    <row r="3063" spans="1:13" x14ac:dyDescent="0.2">
      <c r="A3063" s="1" t="s">
        <v>93</v>
      </c>
      <c r="B3063" s="1" t="s">
        <v>164</v>
      </c>
      <c r="C3063" s="2">
        <v>0</v>
      </c>
      <c r="D3063" s="2">
        <v>0</v>
      </c>
      <c r="E3063" s="3" t="str">
        <f t="shared" si="188"/>
        <v/>
      </c>
      <c r="F3063" s="2">
        <v>133.80548999999999</v>
      </c>
      <c r="G3063" s="2">
        <v>25.13983</v>
      </c>
      <c r="H3063" s="3">
        <f t="shared" si="189"/>
        <v>-0.81211660298841248</v>
      </c>
      <c r="I3063" s="2">
        <v>101.64784</v>
      </c>
      <c r="J3063" s="3">
        <f t="shared" si="190"/>
        <v>-0.75267718428645414</v>
      </c>
      <c r="K3063" s="2">
        <v>133.80548999999999</v>
      </c>
      <c r="L3063" s="2">
        <v>25.13983</v>
      </c>
      <c r="M3063" s="3">
        <f t="shared" si="191"/>
        <v>-0.81211660298841248</v>
      </c>
    </row>
    <row r="3064" spans="1:13" x14ac:dyDescent="0.2">
      <c r="A3064" s="1" t="s">
        <v>93</v>
      </c>
      <c r="B3064" s="1" t="s">
        <v>25</v>
      </c>
      <c r="C3064" s="2">
        <v>233.79311999999999</v>
      </c>
      <c r="D3064" s="2">
        <v>233.59657000000001</v>
      </c>
      <c r="E3064" s="3">
        <f t="shared" si="188"/>
        <v>-8.4070053045182114E-4</v>
      </c>
      <c r="F3064" s="2">
        <v>1200.0449900000001</v>
      </c>
      <c r="G3064" s="2">
        <v>2705.7142100000001</v>
      </c>
      <c r="H3064" s="3">
        <f t="shared" si="189"/>
        <v>1.2546773100565169</v>
      </c>
      <c r="I3064" s="2">
        <v>2604.5800899999999</v>
      </c>
      <c r="J3064" s="3">
        <f t="shared" si="190"/>
        <v>3.8829337745571069E-2</v>
      </c>
      <c r="K3064" s="2">
        <v>1200.0449900000001</v>
      </c>
      <c r="L3064" s="2">
        <v>2705.7142100000001</v>
      </c>
      <c r="M3064" s="3">
        <f t="shared" si="191"/>
        <v>1.2546773100565169</v>
      </c>
    </row>
    <row r="3065" spans="1:13" x14ac:dyDescent="0.2">
      <c r="A3065" s="1" t="s">
        <v>93</v>
      </c>
      <c r="B3065" s="1" t="s">
        <v>163</v>
      </c>
      <c r="C3065" s="2">
        <v>0</v>
      </c>
      <c r="D3065" s="2">
        <v>0</v>
      </c>
      <c r="E3065" s="3" t="str">
        <f t="shared" si="188"/>
        <v/>
      </c>
      <c r="F3065" s="2">
        <v>319.06090999999998</v>
      </c>
      <c r="G3065" s="2">
        <v>223.73256000000001</v>
      </c>
      <c r="H3065" s="3">
        <f t="shared" si="189"/>
        <v>-0.29877790419390449</v>
      </c>
      <c r="I3065" s="2">
        <v>494.92858000000001</v>
      </c>
      <c r="J3065" s="3">
        <f t="shared" si="190"/>
        <v>-0.5479498072226906</v>
      </c>
      <c r="K3065" s="2">
        <v>319.06090999999998</v>
      </c>
      <c r="L3065" s="2">
        <v>223.73256000000001</v>
      </c>
      <c r="M3065" s="3">
        <f t="shared" si="191"/>
        <v>-0.29877790419390449</v>
      </c>
    </row>
    <row r="3066" spans="1:13" x14ac:dyDescent="0.2">
      <c r="A3066" s="1" t="s">
        <v>93</v>
      </c>
      <c r="B3066" s="1" t="s">
        <v>162</v>
      </c>
      <c r="C3066" s="2">
        <v>0</v>
      </c>
      <c r="D3066" s="2">
        <v>0</v>
      </c>
      <c r="E3066" s="3" t="str">
        <f t="shared" si="188"/>
        <v/>
      </c>
      <c r="F3066" s="2">
        <v>759.08009000000004</v>
      </c>
      <c r="G3066" s="2">
        <v>800.72820000000002</v>
      </c>
      <c r="H3066" s="3">
        <f t="shared" si="189"/>
        <v>5.4866555648956483E-2</v>
      </c>
      <c r="I3066" s="2">
        <v>801.09005999999999</v>
      </c>
      <c r="J3066" s="3">
        <f t="shared" si="190"/>
        <v>-4.5170951191175757E-4</v>
      </c>
      <c r="K3066" s="2">
        <v>759.08009000000004</v>
      </c>
      <c r="L3066" s="2">
        <v>800.72820000000002</v>
      </c>
      <c r="M3066" s="3">
        <f t="shared" si="191"/>
        <v>5.4866555648956483E-2</v>
      </c>
    </row>
    <row r="3067" spans="1:13" x14ac:dyDescent="0.2">
      <c r="A3067" s="1" t="s">
        <v>93</v>
      </c>
      <c r="B3067" s="1" t="s">
        <v>24</v>
      </c>
      <c r="C3067" s="2">
        <v>50.627940000000002</v>
      </c>
      <c r="D3067" s="2">
        <v>0.82255999999999996</v>
      </c>
      <c r="E3067" s="3">
        <f t="shared" si="188"/>
        <v>-0.98375284477306402</v>
      </c>
      <c r="F3067" s="2">
        <v>5362.6776799999998</v>
      </c>
      <c r="G3067" s="2">
        <v>1360.8585800000001</v>
      </c>
      <c r="H3067" s="3">
        <f t="shared" si="189"/>
        <v>-0.74623524641891215</v>
      </c>
      <c r="I3067" s="2">
        <v>2436.4098899999999</v>
      </c>
      <c r="J3067" s="3">
        <f t="shared" si="190"/>
        <v>-0.44144924645663786</v>
      </c>
      <c r="K3067" s="2">
        <v>5362.6776799999998</v>
      </c>
      <c r="L3067" s="2">
        <v>1360.8585800000001</v>
      </c>
      <c r="M3067" s="3">
        <f t="shared" si="191"/>
        <v>-0.74623524641891215</v>
      </c>
    </row>
    <row r="3068" spans="1:13" x14ac:dyDescent="0.2">
      <c r="A3068" s="1" t="s">
        <v>93</v>
      </c>
      <c r="B3068" s="1" t="s">
        <v>161</v>
      </c>
      <c r="C3068" s="2">
        <v>105.61315</v>
      </c>
      <c r="D3068" s="2">
        <v>1554.7521999999999</v>
      </c>
      <c r="E3068" s="3">
        <f t="shared" si="188"/>
        <v>13.721199017357211</v>
      </c>
      <c r="F3068" s="2">
        <v>2121.6116499999998</v>
      </c>
      <c r="G3068" s="2">
        <v>4939.6393699999999</v>
      </c>
      <c r="H3068" s="3">
        <f t="shared" si="189"/>
        <v>1.3282486076092201</v>
      </c>
      <c r="I3068" s="2">
        <v>2395.4783200000002</v>
      </c>
      <c r="J3068" s="3">
        <f t="shared" si="190"/>
        <v>1.0620680758237877</v>
      </c>
      <c r="K3068" s="2">
        <v>2121.6116499999998</v>
      </c>
      <c r="L3068" s="2">
        <v>4939.6393699999999</v>
      </c>
      <c r="M3068" s="3">
        <f t="shared" si="191"/>
        <v>1.3282486076092201</v>
      </c>
    </row>
    <row r="3069" spans="1:13" x14ac:dyDescent="0.2">
      <c r="A3069" s="1" t="s">
        <v>93</v>
      </c>
      <c r="B3069" s="1" t="s">
        <v>75</v>
      </c>
      <c r="C3069" s="2">
        <v>0</v>
      </c>
      <c r="D3069" s="2">
        <v>0</v>
      </c>
      <c r="E3069" s="3" t="str">
        <f t="shared" si="188"/>
        <v/>
      </c>
      <c r="F3069" s="2">
        <v>34.75</v>
      </c>
      <c r="G3069" s="2">
        <v>0.14165</v>
      </c>
      <c r="H3069" s="3">
        <f t="shared" si="189"/>
        <v>-0.99592374100719427</v>
      </c>
      <c r="I3069" s="2">
        <v>145.71530999999999</v>
      </c>
      <c r="J3069" s="3">
        <f t="shared" si="190"/>
        <v>-0.99902789899016098</v>
      </c>
      <c r="K3069" s="2">
        <v>34.75</v>
      </c>
      <c r="L3069" s="2">
        <v>0.14165</v>
      </c>
      <c r="M3069" s="3">
        <f t="shared" si="191"/>
        <v>-0.99592374100719427</v>
      </c>
    </row>
    <row r="3070" spans="1:13" x14ac:dyDescent="0.2">
      <c r="A3070" s="1" t="s">
        <v>93</v>
      </c>
      <c r="B3070" s="1" t="s">
        <v>212</v>
      </c>
      <c r="C3070" s="2">
        <v>0</v>
      </c>
      <c r="D3070" s="2">
        <v>0</v>
      </c>
      <c r="E3070" s="3" t="str">
        <f t="shared" si="188"/>
        <v/>
      </c>
      <c r="F3070" s="2">
        <v>0</v>
      </c>
      <c r="G3070" s="2">
        <v>6.9991399999999997</v>
      </c>
      <c r="H3070" s="3" t="str">
        <f t="shared" si="189"/>
        <v/>
      </c>
      <c r="I3070" s="2">
        <v>0</v>
      </c>
      <c r="J3070" s="3" t="str">
        <f t="shared" si="190"/>
        <v/>
      </c>
      <c r="K3070" s="2">
        <v>0</v>
      </c>
      <c r="L3070" s="2">
        <v>6.9991399999999997</v>
      </c>
      <c r="M3070" s="3" t="str">
        <f t="shared" si="191"/>
        <v/>
      </c>
    </row>
    <row r="3071" spans="1:13" x14ac:dyDescent="0.2">
      <c r="A3071" s="1" t="s">
        <v>93</v>
      </c>
      <c r="B3071" s="1" t="s">
        <v>249</v>
      </c>
      <c r="C3071" s="2">
        <v>0</v>
      </c>
      <c r="D3071" s="2">
        <v>0</v>
      </c>
      <c r="E3071" s="3" t="str">
        <f t="shared" si="188"/>
        <v/>
      </c>
      <c r="F3071" s="2">
        <v>0</v>
      </c>
      <c r="G3071" s="2">
        <v>27.361249999999998</v>
      </c>
      <c r="H3071" s="3" t="str">
        <f t="shared" si="189"/>
        <v/>
      </c>
      <c r="I3071" s="2">
        <v>253.54704000000001</v>
      </c>
      <c r="J3071" s="3">
        <f t="shared" si="190"/>
        <v>-0.89208609968390873</v>
      </c>
      <c r="K3071" s="2">
        <v>0</v>
      </c>
      <c r="L3071" s="2">
        <v>27.361249999999998</v>
      </c>
      <c r="M3071" s="3" t="str">
        <f t="shared" si="191"/>
        <v/>
      </c>
    </row>
    <row r="3072" spans="1:13" x14ac:dyDescent="0.2">
      <c r="A3072" s="1" t="s">
        <v>93</v>
      </c>
      <c r="B3072" s="1" t="s">
        <v>206</v>
      </c>
      <c r="C3072" s="2">
        <v>3.6971400000000001</v>
      </c>
      <c r="D3072" s="2">
        <v>0</v>
      </c>
      <c r="E3072" s="3">
        <f t="shared" si="188"/>
        <v>-1</v>
      </c>
      <c r="F3072" s="2">
        <v>731.73378000000002</v>
      </c>
      <c r="G3072" s="2">
        <v>394.58904000000001</v>
      </c>
      <c r="H3072" s="3">
        <f t="shared" si="189"/>
        <v>-0.4607478145945374</v>
      </c>
      <c r="I3072" s="2">
        <v>226.48031</v>
      </c>
      <c r="J3072" s="3">
        <f t="shared" si="190"/>
        <v>0.74226642483843297</v>
      </c>
      <c r="K3072" s="2">
        <v>731.73378000000002</v>
      </c>
      <c r="L3072" s="2">
        <v>394.58904000000001</v>
      </c>
      <c r="M3072" s="3">
        <f t="shared" si="191"/>
        <v>-0.4607478145945374</v>
      </c>
    </row>
    <row r="3073" spans="1:13" x14ac:dyDescent="0.2">
      <c r="A3073" s="1" t="s">
        <v>93</v>
      </c>
      <c r="B3073" s="1" t="s">
        <v>23</v>
      </c>
      <c r="C3073" s="2">
        <v>122.59104000000001</v>
      </c>
      <c r="D3073" s="2">
        <v>0</v>
      </c>
      <c r="E3073" s="3">
        <f t="shared" si="188"/>
        <v>-1</v>
      </c>
      <c r="F3073" s="2">
        <v>1114.3133499999999</v>
      </c>
      <c r="G3073" s="2">
        <v>161.75757999999999</v>
      </c>
      <c r="H3073" s="3">
        <f t="shared" si="189"/>
        <v>-0.85483654126552466</v>
      </c>
      <c r="I3073" s="2">
        <v>89.929550000000006</v>
      </c>
      <c r="J3073" s="3">
        <f t="shared" si="190"/>
        <v>0.7987144381351845</v>
      </c>
      <c r="K3073" s="2">
        <v>1114.3133499999999</v>
      </c>
      <c r="L3073" s="2">
        <v>161.75757999999999</v>
      </c>
      <c r="M3073" s="3">
        <f t="shared" si="191"/>
        <v>-0.85483654126552466</v>
      </c>
    </row>
    <row r="3074" spans="1:13" x14ac:dyDescent="0.2">
      <c r="A3074" s="1" t="s">
        <v>93</v>
      </c>
      <c r="B3074" s="1" t="s">
        <v>22</v>
      </c>
      <c r="C3074" s="2">
        <v>6.2440600000000002</v>
      </c>
      <c r="D3074" s="2">
        <v>558.86419999999998</v>
      </c>
      <c r="E3074" s="3">
        <f t="shared" si="188"/>
        <v>88.50333597050637</v>
      </c>
      <c r="F3074" s="2">
        <v>1018.60896</v>
      </c>
      <c r="G3074" s="2">
        <v>4568.3015800000003</v>
      </c>
      <c r="H3074" s="3">
        <f t="shared" si="189"/>
        <v>3.4848433102335958</v>
      </c>
      <c r="I3074" s="2">
        <v>7080.8494799999999</v>
      </c>
      <c r="J3074" s="3">
        <f t="shared" si="190"/>
        <v>-0.354837072458148</v>
      </c>
      <c r="K3074" s="2">
        <v>1018.60896</v>
      </c>
      <c r="L3074" s="2">
        <v>4568.3015800000003</v>
      </c>
      <c r="M3074" s="3">
        <f t="shared" si="191"/>
        <v>3.4848433102335958</v>
      </c>
    </row>
    <row r="3075" spans="1:13" x14ac:dyDescent="0.2">
      <c r="A3075" s="1" t="s">
        <v>93</v>
      </c>
      <c r="B3075" s="1" t="s">
        <v>223</v>
      </c>
      <c r="C3075" s="2">
        <v>0</v>
      </c>
      <c r="D3075" s="2">
        <v>0</v>
      </c>
      <c r="E3075" s="3" t="str">
        <f t="shared" si="188"/>
        <v/>
      </c>
      <c r="F3075" s="2">
        <v>16.924140000000001</v>
      </c>
      <c r="G3075" s="2">
        <v>37.374639999999999</v>
      </c>
      <c r="H3075" s="3">
        <f t="shared" si="189"/>
        <v>1.2083627292140102</v>
      </c>
      <c r="I3075" s="2">
        <v>125.57509</v>
      </c>
      <c r="J3075" s="3">
        <f t="shared" si="190"/>
        <v>-0.70237218225366194</v>
      </c>
      <c r="K3075" s="2">
        <v>16.924140000000001</v>
      </c>
      <c r="L3075" s="2">
        <v>37.374639999999999</v>
      </c>
      <c r="M3075" s="3">
        <f t="shared" si="191"/>
        <v>1.2083627292140102</v>
      </c>
    </row>
    <row r="3076" spans="1:13" x14ac:dyDescent="0.2">
      <c r="A3076" s="1" t="s">
        <v>93</v>
      </c>
      <c r="B3076" s="1" t="s">
        <v>21</v>
      </c>
      <c r="C3076" s="2">
        <v>29.779299999999999</v>
      </c>
      <c r="D3076" s="2">
        <v>12.2624</v>
      </c>
      <c r="E3076" s="3">
        <f t="shared" si="188"/>
        <v>-0.58822403481613073</v>
      </c>
      <c r="F3076" s="2">
        <v>923.04961000000003</v>
      </c>
      <c r="G3076" s="2">
        <v>1128.7454499999999</v>
      </c>
      <c r="H3076" s="3">
        <f t="shared" si="189"/>
        <v>0.22284375376097043</v>
      </c>
      <c r="I3076" s="2">
        <v>1345.50505</v>
      </c>
      <c r="J3076" s="3">
        <f t="shared" si="190"/>
        <v>-0.16109906090653481</v>
      </c>
      <c r="K3076" s="2">
        <v>923.04961000000003</v>
      </c>
      <c r="L3076" s="2">
        <v>1128.7454499999999</v>
      </c>
      <c r="M3076" s="3">
        <f t="shared" si="191"/>
        <v>0.22284375376097043</v>
      </c>
    </row>
    <row r="3077" spans="1:13" x14ac:dyDescent="0.2">
      <c r="A3077" s="1" t="s">
        <v>93</v>
      </c>
      <c r="B3077" s="1" t="s">
        <v>20</v>
      </c>
      <c r="C3077" s="2">
        <v>218.40606</v>
      </c>
      <c r="D3077" s="2">
        <v>41.272570000000002</v>
      </c>
      <c r="E3077" s="3">
        <f t="shared" ref="E3077:E3140" si="192">IF(C3077=0,"",(D3077/C3077-1))</f>
        <v>-0.81102827458175841</v>
      </c>
      <c r="F3077" s="2">
        <v>1960.8514700000001</v>
      </c>
      <c r="G3077" s="2">
        <v>1595.0756799999999</v>
      </c>
      <c r="H3077" s="3">
        <f t="shared" ref="H3077:H3140" si="193">IF(F3077=0,"",(G3077/F3077-1))</f>
        <v>-0.18653926398617027</v>
      </c>
      <c r="I3077" s="2">
        <v>3682.71994</v>
      </c>
      <c r="J3077" s="3">
        <f t="shared" ref="J3077:J3140" si="194">IF(I3077=0,"",(G3077/I3077-1))</f>
        <v>-0.56687565006640173</v>
      </c>
      <c r="K3077" s="2">
        <v>1960.8514700000001</v>
      </c>
      <c r="L3077" s="2">
        <v>1595.0756799999999</v>
      </c>
      <c r="M3077" s="3">
        <f t="shared" ref="M3077:M3140" si="195">IF(K3077=0,"",(L3077/K3077-1))</f>
        <v>-0.18653926398617027</v>
      </c>
    </row>
    <row r="3078" spans="1:13" x14ac:dyDescent="0.2">
      <c r="A3078" s="1" t="s">
        <v>93</v>
      </c>
      <c r="B3078" s="1" t="s">
        <v>61</v>
      </c>
      <c r="C3078" s="2">
        <v>12.49114</v>
      </c>
      <c r="D3078" s="2">
        <v>0</v>
      </c>
      <c r="E3078" s="3">
        <f t="shared" si="192"/>
        <v>-1</v>
      </c>
      <c r="F3078" s="2">
        <v>81.171559999999999</v>
      </c>
      <c r="G3078" s="2">
        <v>189.46709000000001</v>
      </c>
      <c r="H3078" s="3">
        <f t="shared" si="193"/>
        <v>1.3341560763400384</v>
      </c>
      <c r="I3078" s="2">
        <v>212.71171000000001</v>
      </c>
      <c r="J3078" s="3">
        <f t="shared" si="194"/>
        <v>-0.10927757573854302</v>
      </c>
      <c r="K3078" s="2">
        <v>81.171559999999999</v>
      </c>
      <c r="L3078" s="2">
        <v>189.46709000000001</v>
      </c>
      <c r="M3078" s="3">
        <f t="shared" si="195"/>
        <v>1.3341560763400384</v>
      </c>
    </row>
    <row r="3079" spans="1:13" x14ac:dyDescent="0.2">
      <c r="A3079" s="1" t="s">
        <v>93</v>
      </c>
      <c r="B3079" s="1" t="s">
        <v>19</v>
      </c>
      <c r="C3079" s="2">
        <v>127.62869999999999</v>
      </c>
      <c r="D3079" s="2">
        <v>215.37092000000001</v>
      </c>
      <c r="E3079" s="3">
        <f t="shared" si="192"/>
        <v>0.68748032378297363</v>
      </c>
      <c r="F3079" s="2">
        <v>4450.5581700000002</v>
      </c>
      <c r="G3079" s="2">
        <v>4554.0222400000002</v>
      </c>
      <c r="H3079" s="3">
        <f t="shared" si="193"/>
        <v>2.3247436849027858E-2</v>
      </c>
      <c r="I3079" s="2">
        <v>4251.0987800000003</v>
      </c>
      <c r="J3079" s="3">
        <f t="shared" si="194"/>
        <v>7.1257685524776182E-2</v>
      </c>
      <c r="K3079" s="2">
        <v>4450.5581700000002</v>
      </c>
      <c r="L3079" s="2">
        <v>4554.0222400000002</v>
      </c>
      <c r="M3079" s="3">
        <f t="shared" si="195"/>
        <v>2.3247436849027858E-2</v>
      </c>
    </row>
    <row r="3080" spans="1:13" x14ac:dyDescent="0.2">
      <c r="A3080" s="1" t="s">
        <v>93</v>
      </c>
      <c r="B3080" s="1" t="s">
        <v>18</v>
      </c>
      <c r="C3080" s="2">
        <v>0</v>
      </c>
      <c r="D3080" s="2">
        <v>0.41269</v>
      </c>
      <c r="E3080" s="3" t="str">
        <f t="shared" si="192"/>
        <v/>
      </c>
      <c r="F3080" s="2">
        <v>91.226640000000003</v>
      </c>
      <c r="G3080" s="2">
        <v>3.53505</v>
      </c>
      <c r="H3080" s="3">
        <f t="shared" si="193"/>
        <v>-0.96124980597772758</v>
      </c>
      <c r="I3080" s="2">
        <v>151.73312999999999</v>
      </c>
      <c r="J3080" s="3">
        <f t="shared" si="194"/>
        <v>-0.97670218758421445</v>
      </c>
      <c r="K3080" s="2">
        <v>91.226640000000003</v>
      </c>
      <c r="L3080" s="2">
        <v>3.53505</v>
      </c>
      <c r="M3080" s="3">
        <f t="shared" si="195"/>
        <v>-0.96124980597772758</v>
      </c>
    </row>
    <row r="3081" spans="1:13" x14ac:dyDescent="0.2">
      <c r="A3081" s="1" t="s">
        <v>93</v>
      </c>
      <c r="B3081" s="1" t="s">
        <v>159</v>
      </c>
      <c r="C3081" s="2">
        <v>0.60065999999999997</v>
      </c>
      <c r="D3081" s="2">
        <v>53.661320000000003</v>
      </c>
      <c r="E3081" s="3">
        <f t="shared" si="192"/>
        <v>88.337262344754109</v>
      </c>
      <c r="F3081" s="2">
        <v>2073.6767599999998</v>
      </c>
      <c r="G3081" s="2">
        <v>1259.9303600000001</v>
      </c>
      <c r="H3081" s="3">
        <f t="shared" si="193"/>
        <v>-0.39241718656286617</v>
      </c>
      <c r="I3081" s="2">
        <v>2258.4253699999999</v>
      </c>
      <c r="J3081" s="3">
        <f t="shared" si="194"/>
        <v>-0.4421199935422262</v>
      </c>
      <c r="K3081" s="2">
        <v>2073.6767599999998</v>
      </c>
      <c r="L3081" s="2">
        <v>1259.9303600000001</v>
      </c>
      <c r="M3081" s="3">
        <f t="shared" si="195"/>
        <v>-0.39241718656286617</v>
      </c>
    </row>
    <row r="3082" spans="1:13" x14ac:dyDescent="0.2">
      <c r="A3082" s="1" t="s">
        <v>93</v>
      </c>
      <c r="B3082" s="1" t="s">
        <v>158</v>
      </c>
      <c r="C3082" s="2">
        <v>0</v>
      </c>
      <c r="D3082" s="2">
        <v>127.41370999999999</v>
      </c>
      <c r="E3082" s="3" t="str">
        <f t="shared" si="192"/>
        <v/>
      </c>
      <c r="F3082" s="2">
        <v>123.13715000000001</v>
      </c>
      <c r="G3082" s="2">
        <v>144.06365</v>
      </c>
      <c r="H3082" s="3">
        <f t="shared" si="193"/>
        <v>0.16994465114711521</v>
      </c>
      <c r="I3082" s="2">
        <v>44.342440000000003</v>
      </c>
      <c r="J3082" s="3">
        <f t="shared" si="194"/>
        <v>2.2488886493390976</v>
      </c>
      <c r="K3082" s="2">
        <v>123.13715000000001</v>
      </c>
      <c r="L3082" s="2">
        <v>144.06365</v>
      </c>
      <c r="M3082" s="3">
        <f t="shared" si="195"/>
        <v>0.16994465114711521</v>
      </c>
    </row>
    <row r="3083" spans="1:13" x14ac:dyDescent="0.2">
      <c r="A3083" s="1" t="s">
        <v>93</v>
      </c>
      <c r="B3083" s="1" t="s">
        <v>157</v>
      </c>
      <c r="C3083" s="2">
        <v>19.566040000000001</v>
      </c>
      <c r="D3083" s="2">
        <v>0</v>
      </c>
      <c r="E3083" s="3">
        <f t="shared" si="192"/>
        <v>-1</v>
      </c>
      <c r="F3083" s="2">
        <v>148.09438</v>
      </c>
      <c r="G3083" s="2">
        <v>29.385380000000001</v>
      </c>
      <c r="H3083" s="3">
        <f t="shared" si="193"/>
        <v>-0.80157667022880952</v>
      </c>
      <c r="I3083" s="2">
        <v>69.664320000000004</v>
      </c>
      <c r="J3083" s="3">
        <f t="shared" si="194"/>
        <v>-0.57818607861240878</v>
      </c>
      <c r="K3083" s="2">
        <v>148.09438</v>
      </c>
      <c r="L3083" s="2">
        <v>29.385380000000001</v>
      </c>
      <c r="M3083" s="3">
        <f t="shared" si="195"/>
        <v>-0.80157667022880952</v>
      </c>
    </row>
    <row r="3084" spans="1:13" x14ac:dyDescent="0.2">
      <c r="A3084" s="1" t="s">
        <v>93</v>
      </c>
      <c r="B3084" s="1" t="s">
        <v>156</v>
      </c>
      <c r="C3084" s="2">
        <v>43.725000000000001</v>
      </c>
      <c r="D3084" s="2">
        <v>0.19808000000000001</v>
      </c>
      <c r="E3084" s="3">
        <f t="shared" si="192"/>
        <v>-0.99546986849628361</v>
      </c>
      <c r="F3084" s="2">
        <v>3045.7190799999998</v>
      </c>
      <c r="G3084" s="2">
        <v>1772.03862</v>
      </c>
      <c r="H3084" s="3">
        <f t="shared" si="193"/>
        <v>-0.41818711002066544</v>
      </c>
      <c r="I3084" s="2">
        <v>1526.56485</v>
      </c>
      <c r="J3084" s="3">
        <f t="shared" si="194"/>
        <v>0.16080140322895553</v>
      </c>
      <c r="K3084" s="2">
        <v>3045.7190799999998</v>
      </c>
      <c r="L3084" s="2">
        <v>1772.03862</v>
      </c>
      <c r="M3084" s="3">
        <f t="shared" si="195"/>
        <v>-0.41818711002066544</v>
      </c>
    </row>
    <row r="3085" spans="1:13" x14ac:dyDescent="0.2">
      <c r="A3085" s="1" t="s">
        <v>93</v>
      </c>
      <c r="B3085" s="1" t="s">
        <v>17</v>
      </c>
      <c r="C3085" s="2">
        <v>0</v>
      </c>
      <c r="D3085" s="2">
        <v>0</v>
      </c>
      <c r="E3085" s="3" t="str">
        <f t="shared" si="192"/>
        <v/>
      </c>
      <c r="F3085" s="2">
        <v>285.08035999999998</v>
      </c>
      <c r="G3085" s="2">
        <v>185.36068</v>
      </c>
      <c r="H3085" s="3">
        <f t="shared" si="193"/>
        <v>-0.34979498412307319</v>
      </c>
      <c r="I3085" s="2">
        <v>218.56757999999999</v>
      </c>
      <c r="J3085" s="3">
        <f t="shared" si="194"/>
        <v>-0.1519296686178252</v>
      </c>
      <c r="K3085" s="2">
        <v>285.08035999999998</v>
      </c>
      <c r="L3085" s="2">
        <v>185.36068</v>
      </c>
      <c r="M3085" s="3">
        <f t="shared" si="195"/>
        <v>-0.34979498412307319</v>
      </c>
    </row>
    <row r="3086" spans="1:13" x14ac:dyDescent="0.2">
      <c r="A3086" s="1" t="s">
        <v>93</v>
      </c>
      <c r="B3086" s="1" t="s">
        <v>155</v>
      </c>
      <c r="C3086" s="2">
        <v>22.213370000000001</v>
      </c>
      <c r="D3086" s="2">
        <v>30.73976</v>
      </c>
      <c r="E3086" s="3">
        <f t="shared" si="192"/>
        <v>0.38384045284439061</v>
      </c>
      <c r="F3086" s="2">
        <v>130.20309</v>
      </c>
      <c r="G3086" s="2">
        <v>359.98095999999998</v>
      </c>
      <c r="H3086" s="3">
        <f t="shared" si="193"/>
        <v>1.7647651065731234</v>
      </c>
      <c r="I3086" s="2">
        <v>167.60608999999999</v>
      </c>
      <c r="J3086" s="3">
        <f t="shared" si="194"/>
        <v>1.1477797137323589</v>
      </c>
      <c r="K3086" s="2">
        <v>130.20309</v>
      </c>
      <c r="L3086" s="2">
        <v>359.98095999999998</v>
      </c>
      <c r="M3086" s="3">
        <f t="shared" si="195"/>
        <v>1.7647651065731234</v>
      </c>
    </row>
    <row r="3087" spans="1:13" x14ac:dyDescent="0.2">
      <c r="A3087" s="1" t="s">
        <v>93</v>
      </c>
      <c r="B3087" s="1" t="s">
        <v>222</v>
      </c>
      <c r="C3087" s="2">
        <v>0</v>
      </c>
      <c r="D3087" s="2">
        <v>0</v>
      </c>
      <c r="E3087" s="3" t="str">
        <f t="shared" si="192"/>
        <v/>
      </c>
      <c r="F3087" s="2">
        <v>0</v>
      </c>
      <c r="G3087" s="2">
        <v>0</v>
      </c>
      <c r="H3087" s="3" t="str">
        <f t="shared" si="193"/>
        <v/>
      </c>
      <c r="I3087" s="2">
        <v>0</v>
      </c>
      <c r="J3087" s="3" t="str">
        <f t="shared" si="194"/>
        <v/>
      </c>
      <c r="K3087" s="2">
        <v>0</v>
      </c>
      <c r="L3087" s="2">
        <v>0</v>
      </c>
      <c r="M3087" s="3" t="str">
        <f t="shared" si="195"/>
        <v/>
      </c>
    </row>
    <row r="3088" spans="1:13" x14ac:dyDescent="0.2">
      <c r="A3088" s="1" t="s">
        <v>93</v>
      </c>
      <c r="B3088" s="1" t="s">
        <v>16</v>
      </c>
      <c r="C3088" s="2">
        <v>0</v>
      </c>
      <c r="D3088" s="2">
        <v>1.45973</v>
      </c>
      <c r="E3088" s="3" t="str">
        <f t="shared" si="192"/>
        <v/>
      </c>
      <c r="F3088" s="2">
        <v>297.17806999999999</v>
      </c>
      <c r="G3088" s="2">
        <v>285.69092999999998</v>
      </c>
      <c r="H3088" s="3">
        <f t="shared" si="193"/>
        <v>-3.8654063538403172E-2</v>
      </c>
      <c r="I3088" s="2">
        <v>747.24541999999997</v>
      </c>
      <c r="J3088" s="3">
        <f t="shared" si="194"/>
        <v>-0.61767456533892173</v>
      </c>
      <c r="K3088" s="2">
        <v>297.17806999999999</v>
      </c>
      <c r="L3088" s="2">
        <v>285.69092999999998</v>
      </c>
      <c r="M3088" s="3">
        <f t="shared" si="195"/>
        <v>-3.8654063538403172E-2</v>
      </c>
    </row>
    <row r="3089" spans="1:13" x14ac:dyDescent="0.2">
      <c r="A3089" s="1" t="s">
        <v>93</v>
      </c>
      <c r="B3089" s="1" t="s">
        <v>205</v>
      </c>
      <c r="C3089" s="2">
        <v>0</v>
      </c>
      <c r="D3089" s="2">
        <v>0</v>
      </c>
      <c r="E3089" s="3" t="str">
        <f t="shared" si="192"/>
        <v/>
      </c>
      <c r="F3089" s="2">
        <v>0</v>
      </c>
      <c r="G3089" s="2">
        <v>0</v>
      </c>
      <c r="H3089" s="3" t="str">
        <f t="shared" si="193"/>
        <v/>
      </c>
      <c r="I3089" s="2">
        <v>0</v>
      </c>
      <c r="J3089" s="3" t="str">
        <f t="shared" si="194"/>
        <v/>
      </c>
      <c r="K3089" s="2">
        <v>0</v>
      </c>
      <c r="L3089" s="2">
        <v>0</v>
      </c>
      <c r="M3089" s="3" t="str">
        <f t="shared" si="195"/>
        <v/>
      </c>
    </row>
    <row r="3090" spans="1:13" x14ac:dyDescent="0.2">
      <c r="A3090" s="1" t="s">
        <v>93</v>
      </c>
      <c r="B3090" s="1" t="s">
        <v>60</v>
      </c>
      <c r="C3090" s="2">
        <v>266.35525999999999</v>
      </c>
      <c r="D3090" s="2">
        <v>390.92619000000002</v>
      </c>
      <c r="E3090" s="3">
        <f t="shared" si="192"/>
        <v>0.46768714085090735</v>
      </c>
      <c r="F3090" s="2">
        <v>6524.28917</v>
      </c>
      <c r="G3090" s="2">
        <v>3007.6964200000002</v>
      </c>
      <c r="H3090" s="3">
        <f t="shared" si="193"/>
        <v>-0.53900013601021912</v>
      </c>
      <c r="I3090" s="2">
        <v>5263.2140900000004</v>
      </c>
      <c r="J3090" s="3">
        <f t="shared" si="194"/>
        <v>-0.42854378169518847</v>
      </c>
      <c r="K3090" s="2">
        <v>6524.28917</v>
      </c>
      <c r="L3090" s="2">
        <v>3007.6964200000002</v>
      </c>
      <c r="M3090" s="3">
        <f t="shared" si="195"/>
        <v>-0.53900013601021912</v>
      </c>
    </row>
    <row r="3091" spans="1:13" x14ac:dyDescent="0.2">
      <c r="A3091" s="1" t="s">
        <v>93</v>
      </c>
      <c r="B3091" s="1" t="s">
        <v>154</v>
      </c>
      <c r="C3091" s="2">
        <v>3.9687800000000002</v>
      </c>
      <c r="D3091" s="2">
        <v>19.727270000000001</v>
      </c>
      <c r="E3091" s="3">
        <f t="shared" si="192"/>
        <v>3.970613135522755</v>
      </c>
      <c r="F3091" s="2">
        <v>495.01549</v>
      </c>
      <c r="G3091" s="2">
        <v>254.45464000000001</v>
      </c>
      <c r="H3091" s="3">
        <f t="shared" si="193"/>
        <v>-0.48596630784220507</v>
      </c>
      <c r="I3091" s="2">
        <v>346.89370000000002</v>
      </c>
      <c r="J3091" s="3">
        <f t="shared" si="194"/>
        <v>-0.26647661805331146</v>
      </c>
      <c r="K3091" s="2">
        <v>495.01549</v>
      </c>
      <c r="L3091" s="2">
        <v>254.45464000000001</v>
      </c>
      <c r="M3091" s="3">
        <f t="shared" si="195"/>
        <v>-0.48596630784220507</v>
      </c>
    </row>
    <row r="3092" spans="1:13" x14ac:dyDescent="0.2">
      <c r="A3092" s="1" t="s">
        <v>93</v>
      </c>
      <c r="B3092" s="1" t="s">
        <v>153</v>
      </c>
      <c r="C3092" s="2">
        <v>217.22755000000001</v>
      </c>
      <c r="D3092" s="2">
        <v>1516.0020999999999</v>
      </c>
      <c r="E3092" s="3">
        <f t="shared" si="192"/>
        <v>5.9788666308670324</v>
      </c>
      <c r="F3092" s="2">
        <v>7021.2720300000001</v>
      </c>
      <c r="G3092" s="2">
        <v>12048.855869999999</v>
      </c>
      <c r="H3092" s="3">
        <f t="shared" si="193"/>
        <v>0.71605028526433534</v>
      </c>
      <c r="I3092" s="2">
        <v>16480.869839999999</v>
      </c>
      <c r="J3092" s="3">
        <f t="shared" si="194"/>
        <v>-0.26891869258279388</v>
      </c>
      <c r="K3092" s="2">
        <v>7021.2720300000001</v>
      </c>
      <c r="L3092" s="2">
        <v>12048.855869999999</v>
      </c>
      <c r="M3092" s="3">
        <f t="shared" si="195"/>
        <v>0.71605028526433534</v>
      </c>
    </row>
    <row r="3093" spans="1:13" x14ac:dyDescent="0.2">
      <c r="A3093" s="1" t="s">
        <v>93</v>
      </c>
      <c r="B3093" s="1" t="s">
        <v>152</v>
      </c>
      <c r="C3093" s="2">
        <v>0</v>
      </c>
      <c r="D3093" s="2">
        <v>40.4</v>
      </c>
      <c r="E3093" s="3" t="str">
        <f t="shared" si="192"/>
        <v/>
      </c>
      <c r="F3093" s="2">
        <v>3.5099800000000001</v>
      </c>
      <c r="G3093" s="2">
        <v>262.72035</v>
      </c>
      <c r="H3093" s="3">
        <f t="shared" si="193"/>
        <v>73.849529057145617</v>
      </c>
      <c r="I3093" s="2">
        <v>55.171439999999997</v>
      </c>
      <c r="J3093" s="3">
        <f t="shared" si="194"/>
        <v>3.7618903911154034</v>
      </c>
      <c r="K3093" s="2">
        <v>3.5099800000000001</v>
      </c>
      <c r="L3093" s="2">
        <v>262.72035</v>
      </c>
      <c r="M3093" s="3">
        <f t="shared" si="195"/>
        <v>73.849529057145617</v>
      </c>
    </row>
    <row r="3094" spans="1:13" x14ac:dyDescent="0.2">
      <c r="A3094" s="1" t="s">
        <v>93</v>
      </c>
      <c r="B3094" s="1" t="s">
        <v>151</v>
      </c>
      <c r="C3094" s="2">
        <v>312.74675000000002</v>
      </c>
      <c r="D3094" s="2">
        <v>131.78816</v>
      </c>
      <c r="E3094" s="3">
        <f t="shared" si="192"/>
        <v>-0.57861061705677197</v>
      </c>
      <c r="F3094" s="2">
        <v>1178.7900400000001</v>
      </c>
      <c r="G3094" s="2">
        <v>1402.96379</v>
      </c>
      <c r="H3094" s="3">
        <f t="shared" si="193"/>
        <v>0.19017275544676293</v>
      </c>
      <c r="I3094" s="2">
        <v>1482.24017</v>
      </c>
      <c r="J3094" s="3">
        <f t="shared" si="194"/>
        <v>-5.3484166469459526E-2</v>
      </c>
      <c r="K3094" s="2">
        <v>1178.7900400000001</v>
      </c>
      <c r="L3094" s="2">
        <v>1402.96379</v>
      </c>
      <c r="M3094" s="3">
        <f t="shared" si="195"/>
        <v>0.19017275544676293</v>
      </c>
    </row>
    <row r="3095" spans="1:13" x14ac:dyDescent="0.2">
      <c r="A3095" s="1" t="s">
        <v>93</v>
      </c>
      <c r="B3095" s="1" t="s">
        <v>150</v>
      </c>
      <c r="C3095" s="2">
        <v>0</v>
      </c>
      <c r="D3095" s="2">
        <v>3.4663900000000001</v>
      </c>
      <c r="E3095" s="3" t="str">
        <f t="shared" si="192"/>
        <v/>
      </c>
      <c r="F3095" s="2">
        <v>77.914670000000001</v>
      </c>
      <c r="G3095" s="2">
        <v>418.23539</v>
      </c>
      <c r="H3095" s="3">
        <f t="shared" si="193"/>
        <v>4.3678644855968711</v>
      </c>
      <c r="I3095" s="2">
        <v>420.92415999999997</v>
      </c>
      <c r="J3095" s="3">
        <f t="shared" si="194"/>
        <v>-6.3877777887588749E-3</v>
      </c>
      <c r="K3095" s="2">
        <v>77.914670000000001</v>
      </c>
      <c r="L3095" s="2">
        <v>418.23539</v>
      </c>
      <c r="M3095" s="3">
        <f t="shared" si="195"/>
        <v>4.3678644855968711</v>
      </c>
    </row>
    <row r="3096" spans="1:13" x14ac:dyDescent="0.2">
      <c r="A3096" s="1" t="s">
        <v>93</v>
      </c>
      <c r="B3096" s="1" t="s">
        <v>149</v>
      </c>
      <c r="C3096" s="2">
        <v>13.852259999999999</v>
      </c>
      <c r="D3096" s="2">
        <v>0</v>
      </c>
      <c r="E3096" s="3">
        <f t="shared" si="192"/>
        <v>-1</v>
      </c>
      <c r="F3096" s="2">
        <v>361.34719999999999</v>
      </c>
      <c r="G3096" s="2">
        <v>259.82315</v>
      </c>
      <c r="H3096" s="3">
        <f t="shared" si="193"/>
        <v>-0.28095983585869766</v>
      </c>
      <c r="I3096" s="2">
        <v>175.24949000000001</v>
      </c>
      <c r="J3096" s="3">
        <f t="shared" si="194"/>
        <v>0.48259004919215442</v>
      </c>
      <c r="K3096" s="2">
        <v>361.34719999999999</v>
      </c>
      <c r="L3096" s="2">
        <v>259.82315</v>
      </c>
      <c r="M3096" s="3">
        <f t="shared" si="195"/>
        <v>-0.28095983585869766</v>
      </c>
    </row>
    <row r="3097" spans="1:13" x14ac:dyDescent="0.2">
      <c r="A3097" s="1" t="s">
        <v>93</v>
      </c>
      <c r="B3097" s="1" t="s">
        <v>113</v>
      </c>
      <c r="C3097" s="2">
        <v>1.16025</v>
      </c>
      <c r="D3097" s="2">
        <v>0</v>
      </c>
      <c r="E3097" s="3">
        <f t="shared" si="192"/>
        <v>-1</v>
      </c>
      <c r="F3097" s="2">
        <v>37.343629999999997</v>
      </c>
      <c r="G3097" s="2">
        <v>60.094549999999998</v>
      </c>
      <c r="H3097" s="3">
        <f t="shared" si="193"/>
        <v>0.60923161460200848</v>
      </c>
      <c r="I3097" s="2">
        <v>24.658200000000001</v>
      </c>
      <c r="J3097" s="3">
        <f t="shared" si="194"/>
        <v>1.4371020593555084</v>
      </c>
      <c r="K3097" s="2">
        <v>37.343629999999997</v>
      </c>
      <c r="L3097" s="2">
        <v>60.094549999999998</v>
      </c>
      <c r="M3097" s="3">
        <f t="shared" si="195"/>
        <v>0.60923161460200848</v>
      </c>
    </row>
    <row r="3098" spans="1:13" x14ac:dyDescent="0.2">
      <c r="A3098" s="1" t="s">
        <v>93</v>
      </c>
      <c r="B3098" s="1" t="s">
        <v>74</v>
      </c>
      <c r="C3098" s="2">
        <v>0</v>
      </c>
      <c r="D3098" s="2">
        <v>0</v>
      </c>
      <c r="E3098" s="3" t="str">
        <f t="shared" si="192"/>
        <v/>
      </c>
      <c r="F3098" s="2">
        <v>0</v>
      </c>
      <c r="G3098" s="2">
        <v>0.83896000000000004</v>
      </c>
      <c r="H3098" s="3" t="str">
        <f t="shared" si="193"/>
        <v/>
      </c>
      <c r="I3098" s="2">
        <v>0</v>
      </c>
      <c r="J3098" s="3" t="str">
        <f t="shared" si="194"/>
        <v/>
      </c>
      <c r="K3098" s="2">
        <v>0</v>
      </c>
      <c r="L3098" s="2">
        <v>0.83896000000000004</v>
      </c>
      <c r="M3098" s="3" t="str">
        <f t="shared" si="195"/>
        <v/>
      </c>
    </row>
    <row r="3099" spans="1:13" x14ac:dyDescent="0.2">
      <c r="A3099" s="1" t="s">
        <v>93</v>
      </c>
      <c r="B3099" s="1" t="s">
        <v>148</v>
      </c>
      <c r="C3099" s="2">
        <v>0</v>
      </c>
      <c r="D3099" s="2">
        <v>188.74</v>
      </c>
      <c r="E3099" s="3" t="str">
        <f t="shared" si="192"/>
        <v/>
      </c>
      <c r="F3099" s="2">
        <v>0</v>
      </c>
      <c r="G3099" s="2">
        <v>338.91075000000001</v>
      </c>
      <c r="H3099" s="3" t="str">
        <f t="shared" si="193"/>
        <v/>
      </c>
      <c r="I3099" s="2">
        <v>6.0073699999999999</v>
      </c>
      <c r="J3099" s="3">
        <f t="shared" si="194"/>
        <v>55.415827558482334</v>
      </c>
      <c r="K3099" s="2">
        <v>0</v>
      </c>
      <c r="L3099" s="2">
        <v>338.91075000000001</v>
      </c>
      <c r="M3099" s="3" t="str">
        <f t="shared" si="195"/>
        <v/>
      </c>
    </row>
    <row r="3100" spans="1:13" x14ac:dyDescent="0.2">
      <c r="A3100" s="1" t="s">
        <v>93</v>
      </c>
      <c r="B3100" s="1" t="s">
        <v>147</v>
      </c>
      <c r="C3100" s="2">
        <v>0</v>
      </c>
      <c r="D3100" s="2">
        <v>16.122720000000001</v>
      </c>
      <c r="E3100" s="3" t="str">
        <f t="shared" si="192"/>
        <v/>
      </c>
      <c r="F3100" s="2">
        <v>3.6141899999999998</v>
      </c>
      <c r="G3100" s="2">
        <v>1270.28314</v>
      </c>
      <c r="H3100" s="3">
        <f t="shared" si="193"/>
        <v>350.47104607118058</v>
      </c>
      <c r="I3100" s="2">
        <v>216.38221999999999</v>
      </c>
      <c r="J3100" s="3">
        <f t="shared" si="194"/>
        <v>4.8705523032345264</v>
      </c>
      <c r="K3100" s="2">
        <v>3.6141899999999998</v>
      </c>
      <c r="L3100" s="2">
        <v>1270.28314</v>
      </c>
      <c r="M3100" s="3">
        <f t="shared" si="195"/>
        <v>350.47104607118058</v>
      </c>
    </row>
    <row r="3101" spans="1:13" x14ac:dyDescent="0.2">
      <c r="A3101" s="1" t="s">
        <v>93</v>
      </c>
      <c r="B3101" s="1" t="s">
        <v>146</v>
      </c>
      <c r="C3101" s="2">
        <v>35.65925</v>
      </c>
      <c r="D3101" s="2">
        <v>2.04</v>
      </c>
      <c r="E3101" s="3">
        <f t="shared" si="192"/>
        <v>-0.94279184222887469</v>
      </c>
      <c r="F3101" s="2">
        <v>2013.59761</v>
      </c>
      <c r="G3101" s="2">
        <v>1883.4499599999999</v>
      </c>
      <c r="H3101" s="3">
        <f t="shared" si="193"/>
        <v>-6.4634388396994646E-2</v>
      </c>
      <c r="I3101" s="2">
        <v>5506.0527099999999</v>
      </c>
      <c r="J3101" s="3">
        <f t="shared" si="194"/>
        <v>-0.65793099717710479</v>
      </c>
      <c r="K3101" s="2">
        <v>2013.59761</v>
      </c>
      <c r="L3101" s="2">
        <v>1883.4499599999999</v>
      </c>
      <c r="M3101" s="3">
        <f t="shared" si="195"/>
        <v>-6.4634388396994646E-2</v>
      </c>
    </row>
    <row r="3102" spans="1:13" x14ac:dyDescent="0.2">
      <c r="A3102" s="1" t="s">
        <v>93</v>
      </c>
      <c r="B3102" s="1" t="s">
        <v>221</v>
      </c>
      <c r="C3102" s="2">
        <v>0</v>
      </c>
      <c r="D3102" s="2">
        <v>0</v>
      </c>
      <c r="E3102" s="3" t="str">
        <f t="shared" si="192"/>
        <v/>
      </c>
      <c r="F3102" s="2">
        <v>0</v>
      </c>
      <c r="G3102" s="2">
        <v>0</v>
      </c>
      <c r="H3102" s="3" t="str">
        <f t="shared" si="193"/>
        <v/>
      </c>
      <c r="I3102" s="2">
        <v>0</v>
      </c>
      <c r="J3102" s="3" t="str">
        <f t="shared" si="194"/>
        <v/>
      </c>
      <c r="K3102" s="2">
        <v>0</v>
      </c>
      <c r="L3102" s="2">
        <v>0</v>
      </c>
      <c r="M3102" s="3" t="str">
        <f t="shared" si="195"/>
        <v/>
      </c>
    </row>
    <row r="3103" spans="1:13" x14ac:dyDescent="0.2">
      <c r="A3103" s="1" t="s">
        <v>93</v>
      </c>
      <c r="B3103" s="1" t="s">
        <v>15</v>
      </c>
      <c r="C3103" s="2">
        <v>47.269480000000001</v>
      </c>
      <c r="D3103" s="2">
        <v>102.25884000000001</v>
      </c>
      <c r="E3103" s="3">
        <f t="shared" si="192"/>
        <v>1.1633163724246596</v>
      </c>
      <c r="F3103" s="2">
        <v>507.01909999999998</v>
      </c>
      <c r="G3103" s="2">
        <v>902.09738000000004</v>
      </c>
      <c r="H3103" s="3">
        <f t="shared" si="193"/>
        <v>0.77921774544588174</v>
      </c>
      <c r="I3103" s="2">
        <v>501.15796</v>
      </c>
      <c r="J3103" s="3">
        <f t="shared" si="194"/>
        <v>0.80002604368490937</v>
      </c>
      <c r="K3103" s="2">
        <v>507.01909999999998</v>
      </c>
      <c r="L3103" s="2">
        <v>902.09738000000004</v>
      </c>
      <c r="M3103" s="3">
        <f t="shared" si="195"/>
        <v>0.77921774544588174</v>
      </c>
    </row>
    <row r="3104" spans="1:13" x14ac:dyDescent="0.2">
      <c r="A3104" s="1" t="s">
        <v>93</v>
      </c>
      <c r="B3104" s="1" t="s">
        <v>220</v>
      </c>
      <c r="C3104" s="2">
        <v>0</v>
      </c>
      <c r="D3104" s="2">
        <v>0</v>
      </c>
      <c r="E3104" s="3" t="str">
        <f t="shared" si="192"/>
        <v/>
      </c>
      <c r="F3104" s="2">
        <v>0</v>
      </c>
      <c r="G3104" s="2">
        <v>47.58</v>
      </c>
      <c r="H3104" s="3" t="str">
        <f t="shared" si="193"/>
        <v/>
      </c>
      <c r="I3104" s="2">
        <v>0.69299999999999995</v>
      </c>
      <c r="J3104" s="3">
        <f t="shared" si="194"/>
        <v>67.658008658008654</v>
      </c>
      <c r="K3104" s="2">
        <v>0</v>
      </c>
      <c r="L3104" s="2">
        <v>47.58</v>
      </c>
      <c r="M3104" s="3" t="str">
        <f t="shared" si="195"/>
        <v/>
      </c>
    </row>
    <row r="3105" spans="1:13" x14ac:dyDescent="0.2">
      <c r="A3105" s="1" t="s">
        <v>93</v>
      </c>
      <c r="B3105" s="1" t="s">
        <v>14</v>
      </c>
      <c r="C3105" s="2">
        <v>337.48003999999997</v>
      </c>
      <c r="D3105" s="2">
        <v>2539.54018</v>
      </c>
      <c r="E3105" s="3">
        <f t="shared" si="192"/>
        <v>6.5250085308748931</v>
      </c>
      <c r="F3105" s="2">
        <v>14718.490320000001</v>
      </c>
      <c r="G3105" s="2">
        <v>21614.321520000001</v>
      </c>
      <c r="H3105" s="3">
        <f t="shared" si="193"/>
        <v>0.46851484425883694</v>
      </c>
      <c r="I3105" s="2">
        <v>21493.855640000002</v>
      </c>
      <c r="J3105" s="3">
        <f t="shared" si="194"/>
        <v>5.6046659109318941E-3</v>
      </c>
      <c r="K3105" s="2">
        <v>14718.490320000001</v>
      </c>
      <c r="L3105" s="2">
        <v>21614.321520000001</v>
      </c>
      <c r="M3105" s="3">
        <f t="shared" si="195"/>
        <v>0.46851484425883694</v>
      </c>
    </row>
    <row r="3106" spans="1:13" x14ac:dyDescent="0.2">
      <c r="A3106" s="1" t="s">
        <v>93</v>
      </c>
      <c r="B3106" s="1" t="s">
        <v>145</v>
      </c>
      <c r="C3106" s="2">
        <v>864.66390000000001</v>
      </c>
      <c r="D3106" s="2">
        <v>570.35184000000004</v>
      </c>
      <c r="E3106" s="3">
        <f t="shared" si="192"/>
        <v>-0.34037741138493227</v>
      </c>
      <c r="F3106" s="2">
        <v>5973.5806199999997</v>
      </c>
      <c r="G3106" s="2">
        <v>8448.5773900000004</v>
      </c>
      <c r="H3106" s="3">
        <f t="shared" si="193"/>
        <v>0.4143238247615717</v>
      </c>
      <c r="I3106" s="2">
        <v>5556.8673799999997</v>
      </c>
      <c r="J3106" s="3">
        <f t="shared" si="194"/>
        <v>0.52038492414047877</v>
      </c>
      <c r="K3106" s="2">
        <v>5973.5806199999997</v>
      </c>
      <c r="L3106" s="2">
        <v>8448.5773900000004</v>
      </c>
      <c r="M3106" s="3">
        <f t="shared" si="195"/>
        <v>0.4143238247615717</v>
      </c>
    </row>
    <row r="3107" spans="1:13" x14ac:dyDescent="0.2">
      <c r="A3107" s="1" t="s">
        <v>93</v>
      </c>
      <c r="B3107" s="1" t="s">
        <v>13</v>
      </c>
      <c r="C3107" s="2">
        <v>0</v>
      </c>
      <c r="D3107" s="2">
        <v>0.22</v>
      </c>
      <c r="E3107" s="3" t="str">
        <f t="shared" si="192"/>
        <v/>
      </c>
      <c r="F3107" s="2">
        <v>15.403890000000001</v>
      </c>
      <c r="G3107" s="2">
        <v>257.57603</v>
      </c>
      <c r="H3107" s="3">
        <f t="shared" si="193"/>
        <v>15.721492428211317</v>
      </c>
      <c r="I3107" s="2">
        <v>191.16727</v>
      </c>
      <c r="J3107" s="3">
        <f t="shared" si="194"/>
        <v>0.34738561679517632</v>
      </c>
      <c r="K3107" s="2">
        <v>15.403890000000001</v>
      </c>
      <c r="L3107" s="2">
        <v>257.57603</v>
      </c>
      <c r="M3107" s="3">
        <f t="shared" si="195"/>
        <v>15.721492428211317</v>
      </c>
    </row>
    <row r="3108" spans="1:13" x14ac:dyDescent="0.2">
      <c r="A3108" s="1" t="s">
        <v>93</v>
      </c>
      <c r="B3108" s="1" t="s">
        <v>144</v>
      </c>
      <c r="C3108" s="2">
        <v>0</v>
      </c>
      <c r="D3108" s="2">
        <v>0</v>
      </c>
      <c r="E3108" s="3" t="str">
        <f t="shared" si="192"/>
        <v/>
      </c>
      <c r="F3108" s="2">
        <v>2.65185</v>
      </c>
      <c r="G3108" s="2">
        <v>4.7682900000000004</v>
      </c>
      <c r="H3108" s="3">
        <f t="shared" si="193"/>
        <v>0.79809944001357547</v>
      </c>
      <c r="I3108" s="2">
        <v>47.81908</v>
      </c>
      <c r="J3108" s="3">
        <f t="shared" si="194"/>
        <v>-0.90028478172311133</v>
      </c>
      <c r="K3108" s="2">
        <v>2.65185</v>
      </c>
      <c r="L3108" s="2">
        <v>4.7682900000000004</v>
      </c>
      <c r="M3108" s="3">
        <f t="shared" si="195"/>
        <v>0.79809944001357547</v>
      </c>
    </row>
    <row r="3109" spans="1:13" x14ac:dyDescent="0.2">
      <c r="A3109" s="1" t="s">
        <v>93</v>
      </c>
      <c r="B3109" s="1" t="s">
        <v>12</v>
      </c>
      <c r="C3109" s="2">
        <v>1.71644</v>
      </c>
      <c r="D3109" s="2">
        <v>0</v>
      </c>
      <c r="E3109" s="3">
        <f t="shared" si="192"/>
        <v>-1</v>
      </c>
      <c r="F3109" s="2">
        <v>50.179459999999999</v>
      </c>
      <c r="G3109" s="2">
        <v>101.03567</v>
      </c>
      <c r="H3109" s="3">
        <f t="shared" si="193"/>
        <v>1.0134865939171127</v>
      </c>
      <c r="I3109" s="2">
        <v>444.52798000000001</v>
      </c>
      <c r="J3109" s="3">
        <f t="shared" si="194"/>
        <v>-0.77271246232914292</v>
      </c>
      <c r="K3109" s="2">
        <v>50.179459999999999</v>
      </c>
      <c r="L3109" s="2">
        <v>101.03567</v>
      </c>
      <c r="M3109" s="3">
        <f t="shared" si="195"/>
        <v>1.0134865939171127</v>
      </c>
    </row>
    <row r="3110" spans="1:13" x14ac:dyDescent="0.2">
      <c r="A3110" s="1" t="s">
        <v>93</v>
      </c>
      <c r="B3110" s="1" t="s">
        <v>11</v>
      </c>
      <c r="C3110" s="2">
        <v>529.43323999999996</v>
      </c>
      <c r="D3110" s="2">
        <v>4.5960000000000001E-2</v>
      </c>
      <c r="E3110" s="3">
        <f t="shared" si="192"/>
        <v>-0.99991319018805846</v>
      </c>
      <c r="F3110" s="2">
        <v>1237.69244</v>
      </c>
      <c r="G3110" s="2">
        <v>456.28176999999999</v>
      </c>
      <c r="H3110" s="3">
        <f t="shared" si="193"/>
        <v>-0.63134478707812103</v>
      </c>
      <c r="I3110" s="2">
        <v>1517.42364</v>
      </c>
      <c r="J3110" s="3">
        <f t="shared" si="194"/>
        <v>-0.69930495481143295</v>
      </c>
      <c r="K3110" s="2">
        <v>1237.69244</v>
      </c>
      <c r="L3110" s="2">
        <v>456.28176999999999</v>
      </c>
      <c r="M3110" s="3">
        <f t="shared" si="195"/>
        <v>-0.63134478707812103</v>
      </c>
    </row>
    <row r="3111" spans="1:13" x14ac:dyDescent="0.2">
      <c r="A3111" s="1" t="s">
        <v>93</v>
      </c>
      <c r="B3111" s="1" t="s">
        <v>143</v>
      </c>
      <c r="C3111" s="2">
        <v>772.73238000000003</v>
      </c>
      <c r="D3111" s="2">
        <v>405.32819000000001</v>
      </c>
      <c r="E3111" s="3">
        <f t="shared" si="192"/>
        <v>-0.47546110336414271</v>
      </c>
      <c r="F3111" s="2">
        <v>8880.9242799999993</v>
      </c>
      <c r="G3111" s="2">
        <v>9920.7345399999995</v>
      </c>
      <c r="H3111" s="3">
        <f t="shared" si="193"/>
        <v>0.11708356328875258</v>
      </c>
      <c r="I3111" s="2">
        <v>12622.8703</v>
      </c>
      <c r="J3111" s="3">
        <f t="shared" si="194"/>
        <v>-0.21406666596265356</v>
      </c>
      <c r="K3111" s="2">
        <v>8880.9242799999993</v>
      </c>
      <c r="L3111" s="2">
        <v>9920.7345399999995</v>
      </c>
      <c r="M3111" s="3">
        <f t="shared" si="195"/>
        <v>0.11708356328875258</v>
      </c>
    </row>
    <row r="3112" spans="1:13" x14ac:dyDescent="0.2">
      <c r="A3112" s="1" t="s">
        <v>93</v>
      </c>
      <c r="B3112" s="1" t="s">
        <v>142</v>
      </c>
      <c r="C3112" s="2">
        <v>103.30538</v>
      </c>
      <c r="D3112" s="2">
        <v>43.943959999999997</v>
      </c>
      <c r="E3112" s="3">
        <f t="shared" si="192"/>
        <v>-0.57462079903292551</v>
      </c>
      <c r="F3112" s="2">
        <v>1071.6370999999999</v>
      </c>
      <c r="G3112" s="2">
        <v>2845.67515</v>
      </c>
      <c r="H3112" s="3">
        <f t="shared" si="193"/>
        <v>1.6554466526028264</v>
      </c>
      <c r="I3112" s="2">
        <v>3551.1114299999999</v>
      </c>
      <c r="J3112" s="3">
        <f t="shared" si="194"/>
        <v>-0.19865225124743546</v>
      </c>
      <c r="K3112" s="2">
        <v>1071.6370999999999</v>
      </c>
      <c r="L3112" s="2">
        <v>2845.67515</v>
      </c>
      <c r="M3112" s="3">
        <f t="shared" si="195"/>
        <v>1.6554466526028264</v>
      </c>
    </row>
    <row r="3113" spans="1:13" x14ac:dyDescent="0.2">
      <c r="A3113" s="1" t="s">
        <v>93</v>
      </c>
      <c r="B3113" s="1" t="s">
        <v>141</v>
      </c>
      <c r="C3113" s="2">
        <v>501.76987000000003</v>
      </c>
      <c r="D3113" s="2">
        <v>528.55120999999997</v>
      </c>
      <c r="E3113" s="3">
        <f t="shared" si="192"/>
        <v>5.3373750799345476E-2</v>
      </c>
      <c r="F3113" s="2">
        <v>9591.9395299999996</v>
      </c>
      <c r="G3113" s="2">
        <v>10582.69659</v>
      </c>
      <c r="H3113" s="3">
        <f t="shared" si="193"/>
        <v>0.10329058652854117</v>
      </c>
      <c r="I3113" s="2">
        <v>9954.2752</v>
      </c>
      <c r="J3113" s="3">
        <f t="shared" si="194"/>
        <v>6.3130803335636143E-2</v>
      </c>
      <c r="K3113" s="2">
        <v>9591.9395299999996</v>
      </c>
      <c r="L3113" s="2">
        <v>10582.69659</v>
      </c>
      <c r="M3113" s="3">
        <f t="shared" si="195"/>
        <v>0.10329058652854117</v>
      </c>
    </row>
    <row r="3114" spans="1:13" x14ac:dyDescent="0.2">
      <c r="A3114" s="1" t="s">
        <v>93</v>
      </c>
      <c r="B3114" s="1" t="s">
        <v>10</v>
      </c>
      <c r="C3114" s="2">
        <v>0</v>
      </c>
      <c r="D3114" s="2">
        <v>2.8588900000000002</v>
      </c>
      <c r="E3114" s="3" t="str">
        <f t="shared" si="192"/>
        <v/>
      </c>
      <c r="F3114" s="2">
        <v>11.380319999999999</v>
      </c>
      <c r="G3114" s="2">
        <v>40.282690000000002</v>
      </c>
      <c r="H3114" s="3">
        <f t="shared" si="193"/>
        <v>2.5396799035528002</v>
      </c>
      <c r="I3114" s="2">
        <v>140.95771999999999</v>
      </c>
      <c r="J3114" s="3">
        <f t="shared" si="194"/>
        <v>-0.71422147009755832</v>
      </c>
      <c r="K3114" s="2">
        <v>11.380319999999999</v>
      </c>
      <c r="L3114" s="2">
        <v>40.282690000000002</v>
      </c>
      <c r="M3114" s="3">
        <f t="shared" si="195"/>
        <v>2.5396799035528002</v>
      </c>
    </row>
    <row r="3115" spans="1:13" x14ac:dyDescent="0.2">
      <c r="A3115" s="1" t="s">
        <v>93</v>
      </c>
      <c r="B3115" s="1" t="s">
        <v>140</v>
      </c>
      <c r="C3115" s="2">
        <v>389.43781999999999</v>
      </c>
      <c r="D3115" s="2">
        <v>624.34344999999996</v>
      </c>
      <c r="E3115" s="3">
        <f t="shared" si="192"/>
        <v>0.60319162119385328</v>
      </c>
      <c r="F3115" s="2">
        <v>16005.93352</v>
      </c>
      <c r="G3115" s="2">
        <v>17048.677329999999</v>
      </c>
      <c r="H3115" s="3">
        <f t="shared" si="193"/>
        <v>6.5147328563938567E-2</v>
      </c>
      <c r="I3115" s="2">
        <v>23260.197390000001</v>
      </c>
      <c r="J3115" s="3">
        <f t="shared" si="194"/>
        <v>-0.26704502785820949</v>
      </c>
      <c r="K3115" s="2">
        <v>16005.93352</v>
      </c>
      <c r="L3115" s="2">
        <v>17048.677329999999</v>
      </c>
      <c r="M3115" s="3">
        <f t="shared" si="195"/>
        <v>6.5147328563938567E-2</v>
      </c>
    </row>
    <row r="3116" spans="1:13" x14ac:dyDescent="0.2">
      <c r="A3116" s="1" t="s">
        <v>93</v>
      </c>
      <c r="B3116" s="1" t="s">
        <v>256</v>
      </c>
      <c r="C3116" s="2">
        <v>0</v>
      </c>
      <c r="D3116" s="2">
        <v>0</v>
      </c>
      <c r="E3116" s="3" t="str">
        <f t="shared" si="192"/>
        <v/>
      </c>
      <c r="F3116" s="2">
        <v>0</v>
      </c>
      <c r="G3116" s="2">
        <v>0</v>
      </c>
      <c r="H3116" s="3" t="str">
        <f t="shared" si="193"/>
        <v/>
      </c>
      <c r="I3116" s="2">
        <v>0</v>
      </c>
      <c r="J3116" s="3" t="str">
        <f t="shared" si="194"/>
        <v/>
      </c>
      <c r="K3116" s="2">
        <v>0</v>
      </c>
      <c r="L3116" s="2">
        <v>0</v>
      </c>
      <c r="M3116" s="3" t="str">
        <f t="shared" si="195"/>
        <v/>
      </c>
    </row>
    <row r="3117" spans="1:13" x14ac:dyDescent="0.2">
      <c r="A3117" s="1" t="s">
        <v>93</v>
      </c>
      <c r="B3117" s="1" t="s">
        <v>218</v>
      </c>
      <c r="C3117" s="2">
        <v>0</v>
      </c>
      <c r="D3117" s="2">
        <v>0</v>
      </c>
      <c r="E3117" s="3" t="str">
        <f t="shared" si="192"/>
        <v/>
      </c>
      <c r="F3117" s="2">
        <v>0</v>
      </c>
      <c r="G3117" s="2">
        <v>0</v>
      </c>
      <c r="H3117" s="3" t="str">
        <f t="shared" si="193"/>
        <v/>
      </c>
      <c r="I3117" s="2">
        <v>1.05796</v>
      </c>
      <c r="J3117" s="3">
        <f t="shared" si="194"/>
        <v>-1</v>
      </c>
      <c r="K3117" s="2">
        <v>0</v>
      </c>
      <c r="L3117" s="2">
        <v>0</v>
      </c>
      <c r="M3117" s="3" t="str">
        <f t="shared" si="195"/>
        <v/>
      </c>
    </row>
    <row r="3118" spans="1:13" x14ac:dyDescent="0.2">
      <c r="A3118" s="1" t="s">
        <v>93</v>
      </c>
      <c r="B3118" s="1" t="s">
        <v>139</v>
      </c>
      <c r="C3118" s="2">
        <v>2.5487899999999999</v>
      </c>
      <c r="D3118" s="2">
        <v>57.602609999999999</v>
      </c>
      <c r="E3118" s="3">
        <f t="shared" si="192"/>
        <v>21.599982736906533</v>
      </c>
      <c r="F3118" s="2">
        <v>295.10559999999998</v>
      </c>
      <c r="G3118" s="2">
        <v>677.65215999999998</v>
      </c>
      <c r="H3118" s="3">
        <f t="shared" si="193"/>
        <v>1.2963039671222778</v>
      </c>
      <c r="I3118" s="2">
        <v>1052.15544</v>
      </c>
      <c r="J3118" s="3">
        <f t="shared" si="194"/>
        <v>-0.35593911865341876</v>
      </c>
      <c r="K3118" s="2">
        <v>295.10559999999998</v>
      </c>
      <c r="L3118" s="2">
        <v>677.65215999999998</v>
      </c>
      <c r="M3118" s="3">
        <f t="shared" si="195"/>
        <v>1.2963039671222778</v>
      </c>
    </row>
    <row r="3119" spans="1:13" x14ac:dyDescent="0.2">
      <c r="A3119" s="1" t="s">
        <v>93</v>
      </c>
      <c r="B3119" s="1" t="s">
        <v>138</v>
      </c>
      <c r="C3119" s="2">
        <v>0</v>
      </c>
      <c r="D3119" s="2">
        <v>0</v>
      </c>
      <c r="E3119" s="3" t="str">
        <f t="shared" si="192"/>
        <v/>
      </c>
      <c r="F3119" s="2">
        <v>0</v>
      </c>
      <c r="G3119" s="2">
        <v>0</v>
      </c>
      <c r="H3119" s="3" t="str">
        <f t="shared" si="193"/>
        <v/>
      </c>
      <c r="I3119" s="2">
        <v>3.7920000000000002E-2</v>
      </c>
      <c r="J3119" s="3">
        <f t="shared" si="194"/>
        <v>-1</v>
      </c>
      <c r="K3119" s="2">
        <v>0</v>
      </c>
      <c r="L3119" s="2">
        <v>0</v>
      </c>
      <c r="M3119" s="3" t="str">
        <f t="shared" si="195"/>
        <v/>
      </c>
    </row>
    <row r="3120" spans="1:13" x14ac:dyDescent="0.2">
      <c r="A3120" s="1" t="s">
        <v>93</v>
      </c>
      <c r="B3120" s="1" t="s">
        <v>9</v>
      </c>
      <c r="C3120" s="2">
        <v>78.404759999999996</v>
      </c>
      <c r="D3120" s="2">
        <v>85.138779999999997</v>
      </c>
      <c r="E3120" s="3">
        <f t="shared" si="192"/>
        <v>8.5887897622542342E-2</v>
      </c>
      <c r="F3120" s="2">
        <v>3090.4941899999999</v>
      </c>
      <c r="G3120" s="2">
        <v>5246.7798000000003</v>
      </c>
      <c r="H3120" s="3">
        <f t="shared" si="193"/>
        <v>0.69771547119459254</v>
      </c>
      <c r="I3120" s="2">
        <v>5250.9819299999999</v>
      </c>
      <c r="J3120" s="3">
        <f t="shared" si="194"/>
        <v>-8.002560389690494E-4</v>
      </c>
      <c r="K3120" s="2">
        <v>3090.4941899999999</v>
      </c>
      <c r="L3120" s="2">
        <v>5246.7798000000003</v>
      </c>
      <c r="M3120" s="3">
        <f t="shared" si="195"/>
        <v>0.69771547119459254</v>
      </c>
    </row>
    <row r="3121" spans="1:13" x14ac:dyDescent="0.2">
      <c r="A3121" s="1" t="s">
        <v>93</v>
      </c>
      <c r="B3121" s="1" t="s">
        <v>137</v>
      </c>
      <c r="C3121" s="2">
        <v>0</v>
      </c>
      <c r="D3121" s="2">
        <v>1.944</v>
      </c>
      <c r="E3121" s="3" t="str">
        <f t="shared" si="192"/>
        <v/>
      </c>
      <c r="F3121" s="2">
        <v>80.248090000000005</v>
      </c>
      <c r="G3121" s="2">
        <v>388.07274000000001</v>
      </c>
      <c r="H3121" s="3">
        <f t="shared" si="193"/>
        <v>3.8359124809076448</v>
      </c>
      <c r="I3121" s="2">
        <v>303.82254999999998</v>
      </c>
      <c r="J3121" s="3">
        <f t="shared" si="194"/>
        <v>0.27730064802629051</v>
      </c>
      <c r="K3121" s="2">
        <v>80.248090000000005</v>
      </c>
      <c r="L3121" s="2">
        <v>388.07274000000001</v>
      </c>
      <c r="M3121" s="3">
        <f t="shared" si="195"/>
        <v>3.8359124809076448</v>
      </c>
    </row>
    <row r="3122" spans="1:13" x14ac:dyDescent="0.2">
      <c r="A3122" s="1" t="s">
        <v>93</v>
      </c>
      <c r="B3122" s="1" t="s">
        <v>136</v>
      </c>
      <c r="C3122" s="2">
        <v>4.6615000000000002</v>
      </c>
      <c r="D3122" s="2">
        <v>39.724930000000001</v>
      </c>
      <c r="E3122" s="3">
        <f t="shared" si="192"/>
        <v>7.521919982838142</v>
      </c>
      <c r="F3122" s="2">
        <v>519.28057999999999</v>
      </c>
      <c r="G3122" s="2">
        <v>585.41107</v>
      </c>
      <c r="H3122" s="3">
        <f t="shared" si="193"/>
        <v>0.12735020824387466</v>
      </c>
      <c r="I3122" s="2">
        <v>418.23572000000001</v>
      </c>
      <c r="J3122" s="3">
        <f t="shared" si="194"/>
        <v>0.39971561969886249</v>
      </c>
      <c r="K3122" s="2">
        <v>519.28057999999999</v>
      </c>
      <c r="L3122" s="2">
        <v>585.41107</v>
      </c>
      <c r="M3122" s="3">
        <f t="shared" si="195"/>
        <v>0.12735020824387466</v>
      </c>
    </row>
    <row r="3123" spans="1:13" x14ac:dyDescent="0.2">
      <c r="A3123" s="1" t="s">
        <v>93</v>
      </c>
      <c r="B3123" s="1" t="s">
        <v>59</v>
      </c>
      <c r="C3123" s="2">
        <v>156.88954000000001</v>
      </c>
      <c r="D3123" s="2">
        <v>78.116839999999996</v>
      </c>
      <c r="E3123" s="3">
        <f t="shared" si="192"/>
        <v>-0.50209019670782395</v>
      </c>
      <c r="F3123" s="2">
        <v>1300.3400099999999</v>
      </c>
      <c r="G3123" s="2">
        <v>2696.88706</v>
      </c>
      <c r="H3123" s="3">
        <f t="shared" si="193"/>
        <v>1.0739860646139774</v>
      </c>
      <c r="I3123" s="2">
        <v>1558.1557499999999</v>
      </c>
      <c r="J3123" s="3">
        <f t="shared" si="194"/>
        <v>0.73081995172818903</v>
      </c>
      <c r="K3123" s="2">
        <v>1300.3400099999999</v>
      </c>
      <c r="L3123" s="2">
        <v>2696.88706</v>
      </c>
      <c r="M3123" s="3">
        <f t="shared" si="195"/>
        <v>1.0739860646139774</v>
      </c>
    </row>
    <row r="3124" spans="1:13" x14ac:dyDescent="0.2">
      <c r="A3124" s="1" t="s">
        <v>93</v>
      </c>
      <c r="B3124" s="1" t="s">
        <v>58</v>
      </c>
      <c r="C3124" s="2">
        <v>0</v>
      </c>
      <c r="D3124" s="2">
        <v>137.84479999999999</v>
      </c>
      <c r="E3124" s="3" t="str">
        <f t="shared" si="192"/>
        <v/>
      </c>
      <c r="F3124" s="2">
        <v>660.22292000000004</v>
      </c>
      <c r="G3124" s="2">
        <v>2171.2922400000002</v>
      </c>
      <c r="H3124" s="3">
        <f t="shared" si="193"/>
        <v>2.2887259351735323</v>
      </c>
      <c r="I3124" s="2">
        <v>2161.3586500000001</v>
      </c>
      <c r="J3124" s="3">
        <f t="shared" si="194"/>
        <v>4.5959933581591894E-3</v>
      </c>
      <c r="K3124" s="2">
        <v>660.22292000000004</v>
      </c>
      <c r="L3124" s="2">
        <v>2171.2922400000002</v>
      </c>
      <c r="M3124" s="3">
        <f t="shared" si="195"/>
        <v>2.2887259351735323</v>
      </c>
    </row>
    <row r="3125" spans="1:13" x14ac:dyDescent="0.2">
      <c r="A3125" s="1" t="s">
        <v>93</v>
      </c>
      <c r="B3125" s="1" t="s">
        <v>135</v>
      </c>
      <c r="C3125" s="2">
        <v>0.57516</v>
      </c>
      <c r="D3125" s="2">
        <v>45.203000000000003</v>
      </c>
      <c r="E3125" s="3">
        <f t="shared" si="192"/>
        <v>77.592043952986998</v>
      </c>
      <c r="F3125" s="2">
        <v>274.08389</v>
      </c>
      <c r="G3125" s="2">
        <v>218.59532999999999</v>
      </c>
      <c r="H3125" s="3">
        <f t="shared" si="193"/>
        <v>-0.20245100870394095</v>
      </c>
      <c r="I3125" s="2">
        <v>266.43065999999999</v>
      </c>
      <c r="J3125" s="3">
        <f t="shared" si="194"/>
        <v>-0.17954138611524662</v>
      </c>
      <c r="K3125" s="2">
        <v>274.08389</v>
      </c>
      <c r="L3125" s="2">
        <v>218.59532999999999</v>
      </c>
      <c r="M3125" s="3">
        <f t="shared" si="195"/>
        <v>-0.20245100870394095</v>
      </c>
    </row>
    <row r="3126" spans="1:13" x14ac:dyDescent="0.2">
      <c r="A3126" s="1" t="s">
        <v>93</v>
      </c>
      <c r="B3126" s="1" t="s">
        <v>134</v>
      </c>
      <c r="C3126" s="2">
        <v>22.920089999999998</v>
      </c>
      <c r="D3126" s="2">
        <v>2.47403</v>
      </c>
      <c r="E3126" s="3">
        <f t="shared" si="192"/>
        <v>-0.89205845177745813</v>
      </c>
      <c r="F3126" s="2">
        <v>291.45778999999999</v>
      </c>
      <c r="G3126" s="2">
        <v>667.11478999999997</v>
      </c>
      <c r="H3126" s="3">
        <f t="shared" si="193"/>
        <v>1.2888898937990301</v>
      </c>
      <c r="I3126" s="2">
        <v>547.99648000000002</v>
      </c>
      <c r="J3126" s="3">
        <f t="shared" si="194"/>
        <v>0.21737057508106616</v>
      </c>
      <c r="K3126" s="2">
        <v>291.45778999999999</v>
      </c>
      <c r="L3126" s="2">
        <v>667.11478999999997</v>
      </c>
      <c r="M3126" s="3">
        <f t="shared" si="195"/>
        <v>1.2888898937990301</v>
      </c>
    </row>
    <row r="3127" spans="1:13" x14ac:dyDescent="0.2">
      <c r="A3127" s="1" t="s">
        <v>93</v>
      </c>
      <c r="B3127" s="1" t="s">
        <v>247</v>
      </c>
      <c r="C3127" s="2">
        <v>0</v>
      </c>
      <c r="D3127" s="2">
        <v>0</v>
      </c>
      <c r="E3127" s="3" t="str">
        <f t="shared" si="192"/>
        <v/>
      </c>
      <c r="F3127" s="2">
        <v>0</v>
      </c>
      <c r="G3127" s="2">
        <v>0</v>
      </c>
      <c r="H3127" s="3" t="str">
        <f t="shared" si="193"/>
        <v/>
      </c>
      <c r="I3127" s="2">
        <v>0</v>
      </c>
      <c r="J3127" s="3" t="str">
        <f t="shared" si="194"/>
        <v/>
      </c>
      <c r="K3127" s="2">
        <v>0</v>
      </c>
      <c r="L3127" s="2">
        <v>0</v>
      </c>
      <c r="M3127" s="3" t="str">
        <f t="shared" si="195"/>
        <v/>
      </c>
    </row>
    <row r="3128" spans="1:13" x14ac:dyDescent="0.2">
      <c r="A3128" s="1" t="s">
        <v>93</v>
      </c>
      <c r="B3128" s="1" t="s">
        <v>217</v>
      </c>
      <c r="C3128" s="2">
        <v>0</v>
      </c>
      <c r="D3128" s="2">
        <v>0</v>
      </c>
      <c r="E3128" s="3" t="str">
        <f t="shared" si="192"/>
        <v/>
      </c>
      <c r="F3128" s="2">
        <v>0</v>
      </c>
      <c r="G3128" s="2">
        <v>0</v>
      </c>
      <c r="H3128" s="3" t="str">
        <f t="shared" si="193"/>
        <v/>
      </c>
      <c r="I3128" s="2">
        <v>0</v>
      </c>
      <c r="J3128" s="3" t="str">
        <f t="shared" si="194"/>
        <v/>
      </c>
      <c r="K3128" s="2">
        <v>0</v>
      </c>
      <c r="L3128" s="2">
        <v>0</v>
      </c>
      <c r="M3128" s="3" t="str">
        <f t="shared" si="195"/>
        <v/>
      </c>
    </row>
    <row r="3129" spans="1:13" x14ac:dyDescent="0.2">
      <c r="A3129" s="1" t="s">
        <v>93</v>
      </c>
      <c r="B3129" s="1" t="s">
        <v>133</v>
      </c>
      <c r="C3129" s="2">
        <v>0</v>
      </c>
      <c r="D3129" s="2">
        <v>0</v>
      </c>
      <c r="E3129" s="3" t="str">
        <f t="shared" si="192"/>
        <v/>
      </c>
      <c r="F3129" s="2">
        <v>1.2449999999999999E-2</v>
      </c>
      <c r="G3129" s="2">
        <v>0</v>
      </c>
      <c r="H3129" s="3">
        <f t="shared" si="193"/>
        <v>-1</v>
      </c>
      <c r="I3129" s="2">
        <v>0</v>
      </c>
      <c r="J3129" s="3" t="str">
        <f t="shared" si="194"/>
        <v/>
      </c>
      <c r="K3129" s="2">
        <v>1.2449999999999999E-2</v>
      </c>
      <c r="L3129" s="2">
        <v>0</v>
      </c>
      <c r="M3129" s="3">
        <f t="shared" si="195"/>
        <v>-1</v>
      </c>
    </row>
    <row r="3130" spans="1:13" x14ac:dyDescent="0.2">
      <c r="A3130" s="1" t="s">
        <v>93</v>
      </c>
      <c r="B3130" s="1" t="s">
        <v>132</v>
      </c>
      <c r="C3130" s="2">
        <v>82.715670000000003</v>
      </c>
      <c r="D3130" s="2">
        <v>310.57859000000002</v>
      </c>
      <c r="E3130" s="3">
        <f t="shared" si="192"/>
        <v>2.7547733095796723</v>
      </c>
      <c r="F3130" s="2">
        <v>3863.1874600000001</v>
      </c>
      <c r="G3130" s="2">
        <v>3625.97352</v>
      </c>
      <c r="H3130" s="3">
        <f t="shared" si="193"/>
        <v>-6.140368347540659E-2</v>
      </c>
      <c r="I3130" s="2">
        <v>8799.6319700000004</v>
      </c>
      <c r="J3130" s="3">
        <f t="shared" si="194"/>
        <v>-0.58794032155415255</v>
      </c>
      <c r="K3130" s="2">
        <v>3863.1874600000001</v>
      </c>
      <c r="L3130" s="2">
        <v>3625.97352</v>
      </c>
      <c r="M3130" s="3">
        <f t="shared" si="195"/>
        <v>-6.140368347540659E-2</v>
      </c>
    </row>
    <row r="3131" spans="1:13" x14ac:dyDescent="0.2">
      <c r="A3131" s="1" t="s">
        <v>93</v>
      </c>
      <c r="B3131" s="1" t="s">
        <v>131</v>
      </c>
      <c r="C3131" s="2">
        <v>16.673999999999999</v>
      </c>
      <c r="D3131" s="2">
        <v>0</v>
      </c>
      <c r="E3131" s="3">
        <f t="shared" si="192"/>
        <v>-1</v>
      </c>
      <c r="F3131" s="2">
        <v>16.673999999999999</v>
      </c>
      <c r="G3131" s="2">
        <v>0.91500000000000004</v>
      </c>
      <c r="H3131" s="3">
        <f t="shared" si="193"/>
        <v>-0.94512414537603451</v>
      </c>
      <c r="I3131" s="2">
        <v>0</v>
      </c>
      <c r="J3131" s="3" t="str">
        <f t="shared" si="194"/>
        <v/>
      </c>
      <c r="K3131" s="2">
        <v>16.673999999999999</v>
      </c>
      <c r="L3131" s="2">
        <v>0.91500000000000004</v>
      </c>
      <c r="M3131" s="3">
        <f t="shared" si="195"/>
        <v>-0.94512414537603451</v>
      </c>
    </row>
    <row r="3132" spans="1:13" x14ac:dyDescent="0.2">
      <c r="A3132" s="1" t="s">
        <v>93</v>
      </c>
      <c r="B3132" s="1" t="s">
        <v>8</v>
      </c>
      <c r="C3132" s="2">
        <v>18.48413</v>
      </c>
      <c r="D3132" s="2">
        <v>33.99286</v>
      </c>
      <c r="E3132" s="3">
        <f t="shared" si="192"/>
        <v>0.8390294809655634</v>
      </c>
      <c r="F3132" s="2">
        <v>1077.6815999999999</v>
      </c>
      <c r="G3132" s="2">
        <v>1316.4222400000001</v>
      </c>
      <c r="H3132" s="3">
        <f t="shared" si="193"/>
        <v>0.22153170287030988</v>
      </c>
      <c r="I3132" s="2">
        <v>1585.3818799999999</v>
      </c>
      <c r="J3132" s="3">
        <f t="shared" si="194"/>
        <v>-0.1696497502544938</v>
      </c>
      <c r="K3132" s="2">
        <v>1077.6815999999999</v>
      </c>
      <c r="L3132" s="2">
        <v>1316.4222400000001</v>
      </c>
      <c r="M3132" s="3">
        <f t="shared" si="195"/>
        <v>0.22153170287030988</v>
      </c>
    </row>
    <row r="3133" spans="1:13" x14ac:dyDescent="0.2">
      <c r="A3133" s="1" t="s">
        <v>93</v>
      </c>
      <c r="B3133" s="1" t="s">
        <v>130</v>
      </c>
      <c r="C3133" s="2">
        <v>246.48679999999999</v>
      </c>
      <c r="D3133" s="2">
        <v>729.24796000000003</v>
      </c>
      <c r="E3133" s="3">
        <f t="shared" si="192"/>
        <v>1.9585680044529772</v>
      </c>
      <c r="F3133" s="2">
        <v>9078.6731099999997</v>
      </c>
      <c r="G3133" s="2">
        <v>10596.481040000001</v>
      </c>
      <c r="H3133" s="3">
        <f t="shared" si="193"/>
        <v>0.16718389478393725</v>
      </c>
      <c r="I3133" s="2">
        <v>13277.119489999999</v>
      </c>
      <c r="J3133" s="3">
        <f t="shared" si="194"/>
        <v>-0.20189909807010398</v>
      </c>
      <c r="K3133" s="2">
        <v>9078.6731099999997</v>
      </c>
      <c r="L3133" s="2">
        <v>10596.481040000001</v>
      </c>
      <c r="M3133" s="3">
        <f t="shared" si="195"/>
        <v>0.16718389478393725</v>
      </c>
    </row>
    <row r="3134" spans="1:13" x14ac:dyDescent="0.2">
      <c r="A3134" s="1" t="s">
        <v>93</v>
      </c>
      <c r="B3134" s="1" t="s">
        <v>261</v>
      </c>
      <c r="C3134" s="2">
        <v>0</v>
      </c>
      <c r="D3134" s="2">
        <v>0</v>
      </c>
      <c r="E3134" s="3" t="str">
        <f t="shared" si="192"/>
        <v/>
      </c>
      <c r="F3134" s="2">
        <v>0</v>
      </c>
      <c r="G3134" s="2">
        <v>0</v>
      </c>
      <c r="H3134" s="3" t="str">
        <f t="shared" si="193"/>
        <v/>
      </c>
      <c r="I3134" s="2">
        <v>0</v>
      </c>
      <c r="J3134" s="3" t="str">
        <f t="shared" si="194"/>
        <v/>
      </c>
      <c r="K3134" s="2">
        <v>0</v>
      </c>
      <c r="L3134" s="2">
        <v>0</v>
      </c>
      <c r="M3134" s="3" t="str">
        <f t="shared" si="195"/>
        <v/>
      </c>
    </row>
    <row r="3135" spans="1:13" x14ac:dyDescent="0.2">
      <c r="A3135" s="1" t="s">
        <v>93</v>
      </c>
      <c r="B3135" s="1" t="s">
        <v>57</v>
      </c>
      <c r="C3135" s="2">
        <v>27.397220000000001</v>
      </c>
      <c r="D3135" s="2">
        <v>18.106359999999999</v>
      </c>
      <c r="E3135" s="3">
        <f t="shared" si="192"/>
        <v>-0.3391168885018262</v>
      </c>
      <c r="F3135" s="2">
        <v>2353.1653999999999</v>
      </c>
      <c r="G3135" s="2">
        <v>1081.15048</v>
      </c>
      <c r="H3135" s="3">
        <f t="shared" si="193"/>
        <v>-0.54055482882758676</v>
      </c>
      <c r="I3135" s="2">
        <v>1836.80051</v>
      </c>
      <c r="J3135" s="3">
        <f t="shared" si="194"/>
        <v>-0.41139471917938442</v>
      </c>
      <c r="K3135" s="2">
        <v>2353.1653999999999</v>
      </c>
      <c r="L3135" s="2">
        <v>1081.15048</v>
      </c>
      <c r="M3135" s="3">
        <f t="shared" si="195"/>
        <v>-0.54055482882758676</v>
      </c>
    </row>
    <row r="3136" spans="1:13" x14ac:dyDescent="0.2">
      <c r="A3136" s="1" t="s">
        <v>93</v>
      </c>
      <c r="B3136" s="1" t="s">
        <v>7</v>
      </c>
      <c r="C3136" s="2">
        <v>1.1591400000000001</v>
      </c>
      <c r="D3136" s="2">
        <v>33.019539999999999</v>
      </c>
      <c r="E3136" s="3">
        <f t="shared" si="192"/>
        <v>27.486239798471278</v>
      </c>
      <c r="F3136" s="2">
        <v>675.59280000000001</v>
      </c>
      <c r="G3136" s="2">
        <v>766.93713000000002</v>
      </c>
      <c r="H3136" s="3">
        <f t="shared" si="193"/>
        <v>0.13520619225071662</v>
      </c>
      <c r="I3136" s="2">
        <v>2691.1138999999998</v>
      </c>
      <c r="J3136" s="3">
        <f t="shared" si="194"/>
        <v>-0.71501127098336492</v>
      </c>
      <c r="K3136" s="2">
        <v>675.59280000000001</v>
      </c>
      <c r="L3136" s="2">
        <v>766.93713000000002</v>
      </c>
      <c r="M3136" s="3">
        <f t="shared" si="195"/>
        <v>0.13520619225071662</v>
      </c>
    </row>
    <row r="3137" spans="1:13" x14ac:dyDescent="0.2">
      <c r="A3137" s="1" t="s">
        <v>93</v>
      </c>
      <c r="B3137" s="1" t="s">
        <v>129</v>
      </c>
      <c r="C3137" s="2">
        <v>27.782409999999999</v>
      </c>
      <c r="D3137" s="2">
        <v>6.0960000000000001</v>
      </c>
      <c r="E3137" s="3">
        <f t="shared" si="192"/>
        <v>-0.78058059038074812</v>
      </c>
      <c r="F3137" s="2">
        <v>545.48900000000003</v>
      </c>
      <c r="G3137" s="2">
        <v>1420.1913099999999</v>
      </c>
      <c r="H3137" s="3">
        <f t="shared" si="193"/>
        <v>1.6035196126777991</v>
      </c>
      <c r="I3137" s="2">
        <v>2090.4346099999998</v>
      </c>
      <c r="J3137" s="3">
        <f t="shared" si="194"/>
        <v>-0.32062390126615825</v>
      </c>
      <c r="K3137" s="2">
        <v>545.48900000000003</v>
      </c>
      <c r="L3137" s="2">
        <v>1420.1913099999999</v>
      </c>
      <c r="M3137" s="3">
        <f t="shared" si="195"/>
        <v>1.6035196126777991</v>
      </c>
    </row>
    <row r="3138" spans="1:13" x14ac:dyDescent="0.2">
      <c r="A3138" s="1" t="s">
        <v>93</v>
      </c>
      <c r="B3138" s="1" t="s">
        <v>128</v>
      </c>
      <c r="C3138" s="2">
        <v>197.95447999999999</v>
      </c>
      <c r="D3138" s="2">
        <v>5.7432800000000004</v>
      </c>
      <c r="E3138" s="3">
        <f t="shared" si="192"/>
        <v>-0.97098686526316558</v>
      </c>
      <c r="F3138" s="2">
        <v>1823.40913</v>
      </c>
      <c r="G3138" s="2">
        <v>2844.8516399999999</v>
      </c>
      <c r="H3138" s="3">
        <f t="shared" si="193"/>
        <v>0.56018284278306751</v>
      </c>
      <c r="I3138" s="2">
        <v>1864.1656499999999</v>
      </c>
      <c r="J3138" s="3">
        <f t="shared" si="194"/>
        <v>0.52607234233717381</v>
      </c>
      <c r="K3138" s="2">
        <v>1823.40913</v>
      </c>
      <c r="L3138" s="2">
        <v>2844.8516399999999</v>
      </c>
      <c r="M3138" s="3">
        <f t="shared" si="195"/>
        <v>0.56018284278306751</v>
      </c>
    </row>
    <row r="3139" spans="1:13" x14ac:dyDescent="0.2">
      <c r="A3139" s="1" t="s">
        <v>93</v>
      </c>
      <c r="B3139" s="1" t="s">
        <v>6</v>
      </c>
      <c r="C3139" s="2">
        <v>0</v>
      </c>
      <c r="D3139" s="2">
        <v>0</v>
      </c>
      <c r="E3139" s="3" t="str">
        <f t="shared" si="192"/>
        <v/>
      </c>
      <c r="F3139" s="2">
        <v>221.97323</v>
      </c>
      <c r="G3139" s="2">
        <v>529.60932000000003</v>
      </c>
      <c r="H3139" s="3">
        <f t="shared" si="193"/>
        <v>1.385915274558108</v>
      </c>
      <c r="I3139" s="2">
        <v>368.73862000000003</v>
      </c>
      <c r="J3139" s="3">
        <f t="shared" si="194"/>
        <v>0.43627298925184443</v>
      </c>
      <c r="K3139" s="2">
        <v>221.97323</v>
      </c>
      <c r="L3139" s="2">
        <v>529.60932000000003</v>
      </c>
      <c r="M3139" s="3">
        <f t="shared" si="195"/>
        <v>1.385915274558108</v>
      </c>
    </row>
    <row r="3140" spans="1:13" x14ac:dyDescent="0.2">
      <c r="A3140" s="1" t="s">
        <v>93</v>
      </c>
      <c r="B3140" s="1" t="s">
        <v>5</v>
      </c>
      <c r="C3140" s="2">
        <v>0</v>
      </c>
      <c r="D3140" s="2">
        <v>0</v>
      </c>
      <c r="E3140" s="3" t="str">
        <f t="shared" si="192"/>
        <v/>
      </c>
      <c r="F3140" s="2">
        <v>4.1965599999999998</v>
      </c>
      <c r="G3140" s="2">
        <v>74.234930000000006</v>
      </c>
      <c r="H3140" s="3">
        <f t="shared" si="193"/>
        <v>16.689471853136858</v>
      </c>
      <c r="I3140" s="2">
        <v>38.332970000000003</v>
      </c>
      <c r="J3140" s="3">
        <f t="shared" si="194"/>
        <v>0.93658174673133865</v>
      </c>
      <c r="K3140" s="2">
        <v>4.1965599999999998</v>
      </c>
      <c r="L3140" s="2">
        <v>74.234930000000006</v>
      </c>
      <c r="M3140" s="3">
        <f t="shared" si="195"/>
        <v>16.689471853136858</v>
      </c>
    </row>
    <row r="3141" spans="1:13" x14ac:dyDescent="0.2">
      <c r="A3141" s="1" t="s">
        <v>93</v>
      </c>
      <c r="B3141" s="1" t="s">
        <v>260</v>
      </c>
      <c r="C3141" s="2">
        <v>0.61699999999999999</v>
      </c>
      <c r="D3141" s="2">
        <v>0</v>
      </c>
      <c r="E3141" s="3">
        <f t="shared" ref="E3141:E3204" si="196">IF(C3141=0,"",(D3141/C3141-1))</f>
        <v>-1</v>
      </c>
      <c r="F3141" s="2">
        <v>0.61699999999999999</v>
      </c>
      <c r="G3141" s="2">
        <v>0</v>
      </c>
      <c r="H3141" s="3">
        <f t="shared" ref="H3141:H3204" si="197">IF(F3141=0,"",(G3141/F3141-1))</f>
        <v>-1</v>
      </c>
      <c r="I3141" s="2">
        <v>0</v>
      </c>
      <c r="J3141" s="3" t="str">
        <f t="shared" ref="J3141:J3204" si="198">IF(I3141=0,"",(G3141/I3141-1))</f>
        <v/>
      </c>
      <c r="K3141" s="2">
        <v>0.61699999999999999</v>
      </c>
      <c r="L3141" s="2">
        <v>0</v>
      </c>
      <c r="M3141" s="3">
        <f t="shared" ref="M3141:M3204" si="199">IF(K3141=0,"",(L3141/K3141-1))</f>
        <v>-1</v>
      </c>
    </row>
    <row r="3142" spans="1:13" x14ac:dyDescent="0.2">
      <c r="A3142" s="1" t="s">
        <v>93</v>
      </c>
      <c r="B3142" s="1" t="s">
        <v>127</v>
      </c>
      <c r="C3142" s="2">
        <v>7.2513199999999998</v>
      </c>
      <c r="D3142" s="2">
        <v>227.08905999999999</v>
      </c>
      <c r="E3142" s="3">
        <f t="shared" si="196"/>
        <v>30.316927124992414</v>
      </c>
      <c r="F3142" s="2">
        <v>682.54062999999996</v>
      </c>
      <c r="G3142" s="2">
        <v>571.74856999999997</v>
      </c>
      <c r="H3142" s="3">
        <f t="shared" si="197"/>
        <v>-0.16232302537066545</v>
      </c>
      <c r="I3142" s="2">
        <v>401.21904000000001</v>
      </c>
      <c r="J3142" s="3">
        <f t="shared" si="198"/>
        <v>0.42502850811865756</v>
      </c>
      <c r="K3142" s="2">
        <v>682.54062999999996</v>
      </c>
      <c r="L3142" s="2">
        <v>571.74856999999997</v>
      </c>
      <c r="M3142" s="3">
        <f t="shared" si="199"/>
        <v>-0.16232302537066545</v>
      </c>
    </row>
    <row r="3143" spans="1:13" x14ac:dyDescent="0.2">
      <c r="A3143" s="1" t="s">
        <v>93</v>
      </c>
      <c r="B3143" s="1" t="s">
        <v>126</v>
      </c>
      <c r="C3143" s="2">
        <v>0</v>
      </c>
      <c r="D3143" s="2">
        <v>0</v>
      </c>
      <c r="E3143" s="3" t="str">
        <f t="shared" si="196"/>
        <v/>
      </c>
      <c r="F3143" s="2">
        <v>0</v>
      </c>
      <c r="G3143" s="2">
        <v>6.9925100000000002</v>
      </c>
      <c r="H3143" s="3" t="str">
        <f t="shared" si="197"/>
        <v/>
      </c>
      <c r="I3143" s="2">
        <v>5.36</v>
      </c>
      <c r="J3143" s="3">
        <f t="shared" si="198"/>
        <v>0.30457276119402987</v>
      </c>
      <c r="K3143" s="2">
        <v>0</v>
      </c>
      <c r="L3143" s="2">
        <v>6.9925100000000002</v>
      </c>
      <c r="M3143" s="3" t="str">
        <f t="shared" si="199"/>
        <v/>
      </c>
    </row>
    <row r="3144" spans="1:13" x14ac:dyDescent="0.2">
      <c r="A3144" s="1" t="s">
        <v>93</v>
      </c>
      <c r="B3144" s="1" t="s">
        <v>125</v>
      </c>
      <c r="C3144" s="2">
        <v>103.59792</v>
      </c>
      <c r="D3144" s="2">
        <v>272.81490000000002</v>
      </c>
      <c r="E3144" s="3">
        <f t="shared" si="196"/>
        <v>1.6334013269764491</v>
      </c>
      <c r="F3144" s="2">
        <v>3172.2151399999998</v>
      </c>
      <c r="G3144" s="2">
        <v>2724.8155000000002</v>
      </c>
      <c r="H3144" s="3">
        <f t="shared" si="197"/>
        <v>-0.14103697897362655</v>
      </c>
      <c r="I3144" s="2">
        <v>3406.32521</v>
      </c>
      <c r="J3144" s="3">
        <f t="shared" si="198"/>
        <v>-0.20007182755166231</v>
      </c>
      <c r="K3144" s="2">
        <v>3172.2151399999998</v>
      </c>
      <c r="L3144" s="2">
        <v>2724.8155000000002</v>
      </c>
      <c r="M3144" s="3">
        <f t="shared" si="199"/>
        <v>-0.14103697897362655</v>
      </c>
    </row>
    <row r="3145" spans="1:13" x14ac:dyDescent="0.2">
      <c r="A3145" s="1" t="s">
        <v>93</v>
      </c>
      <c r="B3145" s="1" t="s">
        <v>246</v>
      </c>
      <c r="C3145" s="2">
        <v>0</v>
      </c>
      <c r="D3145" s="2">
        <v>6.7288500000000004</v>
      </c>
      <c r="E3145" s="3" t="str">
        <f t="shared" si="196"/>
        <v/>
      </c>
      <c r="F3145" s="2">
        <v>2.2575699999999999</v>
      </c>
      <c r="G3145" s="2">
        <v>21.537289999999999</v>
      </c>
      <c r="H3145" s="3">
        <f t="shared" si="197"/>
        <v>8.5400319812896175</v>
      </c>
      <c r="I3145" s="2">
        <v>12.66865</v>
      </c>
      <c r="J3145" s="3">
        <f t="shared" si="198"/>
        <v>0.70004617698018334</v>
      </c>
      <c r="K3145" s="2">
        <v>2.2575699999999999</v>
      </c>
      <c r="L3145" s="2">
        <v>21.537289999999999</v>
      </c>
      <c r="M3145" s="3">
        <f t="shared" si="199"/>
        <v>8.5400319812896175</v>
      </c>
    </row>
    <row r="3146" spans="1:13" x14ac:dyDescent="0.2">
      <c r="A3146" s="1" t="s">
        <v>93</v>
      </c>
      <c r="B3146" s="1" t="s">
        <v>4</v>
      </c>
      <c r="C3146" s="2">
        <v>55.199330000000003</v>
      </c>
      <c r="D3146" s="2">
        <v>52.488779999999998</v>
      </c>
      <c r="E3146" s="3">
        <f t="shared" si="196"/>
        <v>-4.9104762684619607E-2</v>
      </c>
      <c r="F3146" s="2">
        <v>3707.4987799999999</v>
      </c>
      <c r="G3146" s="2">
        <v>3129.7304899999999</v>
      </c>
      <c r="H3146" s="3">
        <f t="shared" si="197"/>
        <v>-0.15583775593312532</v>
      </c>
      <c r="I3146" s="2">
        <v>4314.7264599999999</v>
      </c>
      <c r="J3146" s="3">
        <f t="shared" si="198"/>
        <v>-0.27463988296490993</v>
      </c>
      <c r="K3146" s="2">
        <v>3707.4987799999999</v>
      </c>
      <c r="L3146" s="2">
        <v>3129.7304899999999</v>
      </c>
      <c r="M3146" s="3">
        <f t="shared" si="199"/>
        <v>-0.15583775593312532</v>
      </c>
    </row>
    <row r="3147" spans="1:13" x14ac:dyDescent="0.2">
      <c r="A3147" s="1" t="s">
        <v>93</v>
      </c>
      <c r="B3147" s="1" t="s">
        <v>3</v>
      </c>
      <c r="C3147" s="2">
        <v>10.265610000000001</v>
      </c>
      <c r="D3147" s="2">
        <v>0.35524</v>
      </c>
      <c r="E3147" s="3">
        <f t="shared" si="196"/>
        <v>-0.96539513969457247</v>
      </c>
      <c r="F3147" s="2">
        <v>545.27499999999998</v>
      </c>
      <c r="G3147" s="2">
        <v>346.52712000000002</v>
      </c>
      <c r="H3147" s="3">
        <f t="shared" si="197"/>
        <v>-0.36449109165100169</v>
      </c>
      <c r="I3147" s="2">
        <v>438.89155</v>
      </c>
      <c r="J3147" s="3">
        <f t="shared" si="198"/>
        <v>-0.21044932398447858</v>
      </c>
      <c r="K3147" s="2">
        <v>545.27499999999998</v>
      </c>
      <c r="L3147" s="2">
        <v>346.52712000000002</v>
      </c>
      <c r="M3147" s="3">
        <f t="shared" si="199"/>
        <v>-0.36449109165100169</v>
      </c>
    </row>
    <row r="3148" spans="1:13" x14ac:dyDescent="0.2">
      <c r="A3148" s="1" t="s">
        <v>93</v>
      </c>
      <c r="B3148" s="1" t="s">
        <v>124</v>
      </c>
      <c r="C3148" s="2">
        <v>126.91370999999999</v>
      </c>
      <c r="D3148" s="2">
        <v>240.79433</v>
      </c>
      <c r="E3148" s="3">
        <f t="shared" si="196"/>
        <v>0.89730746977611808</v>
      </c>
      <c r="F3148" s="2">
        <v>4633.8714499999996</v>
      </c>
      <c r="G3148" s="2">
        <v>4675.5970799999996</v>
      </c>
      <c r="H3148" s="3">
        <f t="shared" si="197"/>
        <v>9.0044858710960352E-3</v>
      </c>
      <c r="I3148" s="2">
        <v>8043.3369499999999</v>
      </c>
      <c r="J3148" s="3">
        <f t="shared" si="198"/>
        <v>-0.41869933970626461</v>
      </c>
      <c r="K3148" s="2">
        <v>4633.8714499999996</v>
      </c>
      <c r="L3148" s="2">
        <v>4675.5970799999996</v>
      </c>
      <c r="M3148" s="3">
        <f t="shared" si="199"/>
        <v>9.0044858710960352E-3</v>
      </c>
    </row>
    <row r="3149" spans="1:13" x14ac:dyDescent="0.2">
      <c r="A3149" s="1" t="s">
        <v>93</v>
      </c>
      <c r="B3149" s="1" t="s">
        <v>123</v>
      </c>
      <c r="C3149" s="2">
        <v>28.98048</v>
      </c>
      <c r="D3149" s="2">
        <v>117.74986</v>
      </c>
      <c r="E3149" s="3">
        <f t="shared" si="196"/>
        <v>3.0630748697054013</v>
      </c>
      <c r="F3149" s="2">
        <v>1569.5833500000001</v>
      </c>
      <c r="G3149" s="2">
        <v>2690.5118000000002</v>
      </c>
      <c r="H3149" s="3">
        <f t="shared" si="197"/>
        <v>0.71415669005408344</v>
      </c>
      <c r="I3149" s="2">
        <v>1720.99425</v>
      </c>
      <c r="J3149" s="3">
        <f t="shared" si="198"/>
        <v>0.56334734994030367</v>
      </c>
      <c r="K3149" s="2">
        <v>1569.5833500000001</v>
      </c>
      <c r="L3149" s="2">
        <v>2690.5118000000002</v>
      </c>
      <c r="M3149" s="3">
        <f t="shared" si="199"/>
        <v>0.71415669005408344</v>
      </c>
    </row>
    <row r="3150" spans="1:13" x14ac:dyDescent="0.2">
      <c r="A3150" s="1" t="s">
        <v>93</v>
      </c>
      <c r="B3150" s="1" t="s">
        <v>211</v>
      </c>
      <c r="C3150" s="2">
        <v>14.95</v>
      </c>
      <c r="D3150" s="2">
        <v>4.1059400000000004</v>
      </c>
      <c r="E3150" s="3">
        <f t="shared" si="196"/>
        <v>-0.72535518394648824</v>
      </c>
      <c r="F3150" s="2">
        <v>183.41584</v>
      </c>
      <c r="G3150" s="2">
        <v>720.55264</v>
      </c>
      <c r="H3150" s="3">
        <f t="shared" si="197"/>
        <v>2.9285191507996253</v>
      </c>
      <c r="I3150" s="2">
        <v>269.91851000000003</v>
      </c>
      <c r="J3150" s="3">
        <f t="shared" si="198"/>
        <v>1.6695191819190165</v>
      </c>
      <c r="K3150" s="2">
        <v>183.41584</v>
      </c>
      <c r="L3150" s="2">
        <v>720.55264</v>
      </c>
      <c r="M3150" s="3">
        <f t="shared" si="199"/>
        <v>2.9285191507996253</v>
      </c>
    </row>
    <row r="3151" spans="1:13" x14ac:dyDescent="0.2">
      <c r="A3151" s="1" t="s">
        <v>93</v>
      </c>
      <c r="B3151" s="1" t="s">
        <v>122</v>
      </c>
      <c r="C3151" s="2">
        <v>99.498670000000004</v>
      </c>
      <c r="D3151" s="2">
        <v>167.66</v>
      </c>
      <c r="E3151" s="3">
        <f t="shared" si="196"/>
        <v>0.68504764938063989</v>
      </c>
      <c r="F3151" s="2">
        <v>2383.1250300000002</v>
      </c>
      <c r="G3151" s="2">
        <v>2521.6329700000001</v>
      </c>
      <c r="H3151" s="3">
        <f t="shared" si="197"/>
        <v>5.812029929457796E-2</v>
      </c>
      <c r="I3151" s="2">
        <v>3255.5272799999998</v>
      </c>
      <c r="J3151" s="3">
        <f t="shared" si="198"/>
        <v>-0.22543024428288605</v>
      </c>
      <c r="K3151" s="2">
        <v>2383.1250300000002</v>
      </c>
      <c r="L3151" s="2">
        <v>2521.6329700000001</v>
      </c>
      <c r="M3151" s="3">
        <f t="shared" si="199"/>
        <v>5.812029929457796E-2</v>
      </c>
    </row>
    <row r="3152" spans="1:13" x14ac:dyDescent="0.2">
      <c r="A3152" s="1" t="s">
        <v>93</v>
      </c>
      <c r="B3152" s="1" t="s">
        <v>121</v>
      </c>
      <c r="C3152" s="2">
        <v>0</v>
      </c>
      <c r="D3152" s="2">
        <v>59.97</v>
      </c>
      <c r="E3152" s="3" t="str">
        <f t="shared" si="196"/>
        <v/>
      </c>
      <c r="F3152" s="2">
        <v>2.4130500000000001</v>
      </c>
      <c r="G3152" s="2">
        <v>210.51947000000001</v>
      </c>
      <c r="H3152" s="3">
        <f t="shared" si="197"/>
        <v>86.242067093512361</v>
      </c>
      <c r="I3152" s="2">
        <v>51.882309999999997</v>
      </c>
      <c r="J3152" s="3">
        <f t="shared" si="198"/>
        <v>3.0576348662964321</v>
      </c>
      <c r="K3152" s="2">
        <v>2.4130500000000001</v>
      </c>
      <c r="L3152" s="2">
        <v>210.51947000000001</v>
      </c>
      <c r="M3152" s="3">
        <f t="shared" si="199"/>
        <v>86.242067093512361</v>
      </c>
    </row>
    <row r="3153" spans="1:13" x14ac:dyDescent="0.2">
      <c r="A3153" s="1" t="s">
        <v>93</v>
      </c>
      <c r="B3153" s="1" t="s">
        <v>120</v>
      </c>
      <c r="C3153" s="2">
        <v>0</v>
      </c>
      <c r="D3153" s="2">
        <v>255.30754999999999</v>
      </c>
      <c r="E3153" s="3" t="str">
        <f t="shared" si="196"/>
        <v/>
      </c>
      <c r="F3153" s="2">
        <v>1921.4412400000001</v>
      </c>
      <c r="G3153" s="2">
        <v>2937.4321500000001</v>
      </c>
      <c r="H3153" s="3">
        <f t="shared" si="197"/>
        <v>0.52876501703481704</v>
      </c>
      <c r="I3153" s="2">
        <v>3902.06945</v>
      </c>
      <c r="J3153" s="3">
        <f t="shared" si="198"/>
        <v>-0.24721171992466717</v>
      </c>
      <c r="K3153" s="2">
        <v>1921.4412400000001</v>
      </c>
      <c r="L3153" s="2">
        <v>2937.4321500000001</v>
      </c>
      <c r="M3153" s="3">
        <f t="shared" si="199"/>
        <v>0.52876501703481704</v>
      </c>
    </row>
    <row r="3154" spans="1:13" x14ac:dyDescent="0.2">
      <c r="A3154" s="1" t="s">
        <v>93</v>
      </c>
      <c r="B3154" s="1" t="s">
        <v>119</v>
      </c>
      <c r="C3154" s="2">
        <v>1.6943999999999999</v>
      </c>
      <c r="D3154" s="2">
        <v>184.29655</v>
      </c>
      <c r="E3154" s="3">
        <f t="shared" si="196"/>
        <v>107.76802998111427</v>
      </c>
      <c r="F3154" s="2">
        <v>1034.93192</v>
      </c>
      <c r="G3154" s="2">
        <v>597.83754999999996</v>
      </c>
      <c r="H3154" s="3">
        <f t="shared" si="197"/>
        <v>-0.42234118163057532</v>
      </c>
      <c r="I3154" s="2">
        <v>142.15726000000001</v>
      </c>
      <c r="J3154" s="3">
        <f t="shared" si="198"/>
        <v>3.2054661858282856</v>
      </c>
      <c r="K3154" s="2">
        <v>1034.93192</v>
      </c>
      <c r="L3154" s="2">
        <v>597.83754999999996</v>
      </c>
      <c r="M3154" s="3">
        <f t="shared" si="199"/>
        <v>-0.42234118163057532</v>
      </c>
    </row>
    <row r="3155" spans="1:13" x14ac:dyDescent="0.2">
      <c r="A3155" s="1" t="s">
        <v>93</v>
      </c>
      <c r="B3155" s="1" t="s">
        <v>245</v>
      </c>
      <c r="C3155" s="2">
        <v>0</v>
      </c>
      <c r="D3155" s="2">
        <v>0</v>
      </c>
      <c r="E3155" s="3" t="str">
        <f t="shared" si="196"/>
        <v/>
      </c>
      <c r="F3155" s="2">
        <v>55.168610000000001</v>
      </c>
      <c r="G3155" s="2">
        <v>110.4285</v>
      </c>
      <c r="H3155" s="3">
        <f t="shared" si="197"/>
        <v>1.0016545640718517</v>
      </c>
      <c r="I3155" s="2">
        <v>63.5167</v>
      </c>
      <c r="J3155" s="3">
        <f t="shared" si="198"/>
        <v>0.73857426472093168</v>
      </c>
      <c r="K3155" s="2">
        <v>55.168610000000001</v>
      </c>
      <c r="L3155" s="2">
        <v>110.4285</v>
      </c>
      <c r="M3155" s="3">
        <f t="shared" si="199"/>
        <v>1.0016545640718517</v>
      </c>
    </row>
    <row r="3156" spans="1:13" x14ac:dyDescent="0.2">
      <c r="A3156" s="1" t="s">
        <v>93</v>
      </c>
      <c r="B3156" s="1" t="s">
        <v>118</v>
      </c>
      <c r="C3156" s="2">
        <v>0</v>
      </c>
      <c r="D3156" s="2">
        <v>200</v>
      </c>
      <c r="E3156" s="3" t="str">
        <f t="shared" si="196"/>
        <v/>
      </c>
      <c r="F3156" s="2">
        <v>833.67666999999994</v>
      </c>
      <c r="G3156" s="2">
        <v>545.36060999999995</v>
      </c>
      <c r="H3156" s="3">
        <f t="shared" si="197"/>
        <v>-0.34583678586087818</v>
      </c>
      <c r="I3156" s="2">
        <v>944.51976999999999</v>
      </c>
      <c r="J3156" s="3">
        <f t="shared" si="198"/>
        <v>-0.42260540507267519</v>
      </c>
      <c r="K3156" s="2">
        <v>833.67666999999994</v>
      </c>
      <c r="L3156" s="2">
        <v>545.36060999999995</v>
      </c>
      <c r="M3156" s="3">
        <f t="shared" si="199"/>
        <v>-0.34583678586087818</v>
      </c>
    </row>
    <row r="3157" spans="1:13" x14ac:dyDescent="0.2">
      <c r="A3157" s="1" t="s">
        <v>93</v>
      </c>
      <c r="B3157" s="1" t="s">
        <v>216</v>
      </c>
      <c r="C3157" s="2">
        <v>118.65379</v>
      </c>
      <c r="D3157" s="2">
        <v>0</v>
      </c>
      <c r="E3157" s="3">
        <f t="shared" si="196"/>
        <v>-1</v>
      </c>
      <c r="F3157" s="2">
        <v>506.43768</v>
      </c>
      <c r="G3157" s="2">
        <v>68.427589999999995</v>
      </c>
      <c r="H3157" s="3">
        <f t="shared" si="197"/>
        <v>-0.86488448094936388</v>
      </c>
      <c r="I3157" s="2">
        <v>253.35926000000001</v>
      </c>
      <c r="J3157" s="3">
        <f t="shared" si="198"/>
        <v>-0.72991873279074149</v>
      </c>
      <c r="K3157" s="2">
        <v>506.43768</v>
      </c>
      <c r="L3157" s="2">
        <v>68.427589999999995</v>
      </c>
      <c r="M3157" s="3">
        <f t="shared" si="199"/>
        <v>-0.86488448094936388</v>
      </c>
    </row>
    <row r="3158" spans="1:13" x14ac:dyDescent="0.2">
      <c r="A3158" s="1" t="s">
        <v>93</v>
      </c>
      <c r="B3158" s="1" t="s">
        <v>2</v>
      </c>
      <c r="C3158" s="2">
        <v>51.722079999999998</v>
      </c>
      <c r="D3158" s="2">
        <v>17.479340000000001</v>
      </c>
      <c r="E3158" s="3">
        <f t="shared" si="196"/>
        <v>-0.66205264753466997</v>
      </c>
      <c r="F3158" s="2">
        <v>1953.75503</v>
      </c>
      <c r="G3158" s="2">
        <v>2867.1716200000001</v>
      </c>
      <c r="H3158" s="3">
        <f t="shared" si="197"/>
        <v>0.46751848413667307</v>
      </c>
      <c r="I3158" s="2">
        <v>2377.5649400000002</v>
      </c>
      <c r="J3158" s="3">
        <f t="shared" si="198"/>
        <v>0.20592778424802982</v>
      </c>
      <c r="K3158" s="2">
        <v>1953.75503</v>
      </c>
      <c r="L3158" s="2">
        <v>2867.1716200000001</v>
      </c>
      <c r="M3158" s="3">
        <f t="shared" si="199"/>
        <v>0.46751848413667307</v>
      </c>
    </row>
    <row r="3159" spans="1:13" x14ac:dyDescent="0.2">
      <c r="A3159" s="1" t="s">
        <v>93</v>
      </c>
      <c r="B3159" s="1" t="s">
        <v>117</v>
      </c>
      <c r="C3159" s="2">
        <v>0</v>
      </c>
      <c r="D3159" s="2">
        <v>6.45</v>
      </c>
      <c r="E3159" s="3" t="str">
        <f t="shared" si="196"/>
        <v/>
      </c>
      <c r="F3159" s="2">
        <v>483.73354</v>
      </c>
      <c r="G3159" s="2">
        <v>491.07105000000001</v>
      </c>
      <c r="H3159" s="3">
        <f t="shared" si="197"/>
        <v>1.5168495448961483E-2</v>
      </c>
      <c r="I3159" s="2">
        <v>902.43105000000003</v>
      </c>
      <c r="J3159" s="3">
        <f t="shared" si="198"/>
        <v>-0.4558353793345209</v>
      </c>
      <c r="K3159" s="2">
        <v>483.73354</v>
      </c>
      <c r="L3159" s="2">
        <v>491.07105000000001</v>
      </c>
      <c r="M3159" s="3">
        <f t="shared" si="199"/>
        <v>1.5168495448961483E-2</v>
      </c>
    </row>
    <row r="3160" spans="1:13" x14ac:dyDescent="0.2">
      <c r="A3160" s="1" t="s">
        <v>93</v>
      </c>
      <c r="B3160" s="1" t="s">
        <v>116</v>
      </c>
      <c r="C3160" s="2">
        <v>0</v>
      </c>
      <c r="D3160" s="2">
        <v>0.75966</v>
      </c>
      <c r="E3160" s="3" t="str">
        <f t="shared" si="196"/>
        <v/>
      </c>
      <c r="F3160" s="2">
        <v>1402.14002</v>
      </c>
      <c r="G3160" s="2">
        <v>129.04032000000001</v>
      </c>
      <c r="H3160" s="3">
        <f t="shared" si="197"/>
        <v>-0.90796902009829228</v>
      </c>
      <c r="I3160" s="2">
        <v>514.41819999999996</v>
      </c>
      <c r="J3160" s="3">
        <f t="shared" si="198"/>
        <v>-0.749152887669993</v>
      </c>
      <c r="K3160" s="2">
        <v>1402.14002</v>
      </c>
      <c r="L3160" s="2">
        <v>129.04032000000001</v>
      </c>
      <c r="M3160" s="3">
        <f t="shared" si="199"/>
        <v>-0.90796902009829228</v>
      </c>
    </row>
    <row r="3161" spans="1:13" x14ac:dyDescent="0.2">
      <c r="A3161" s="6" t="s">
        <v>93</v>
      </c>
      <c r="B3161" s="6" t="s">
        <v>0</v>
      </c>
      <c r="C3161" s="5">
        <v>29248.26597</v>
      </c>
      <c r="D3161" s="5">
        <v>33920.812140000002</v>
      </c>
      <c r="E3161" s="4">
        <f t="shared" si="196"/>
        <v>0.15975463895167796</v>
      </c>
      <c r="F3161" s="5">
        <v>511896.46207000001</v>
      </c>
      <c r="G3161" s="5">
        <v>587415.51593999995</v>
      </c>
      <c r="H3161" s="4">
        <f t="shared" si="197"/>
        <v>0.14752798557078717</v>
      </c>
      <c r="I3161" s="5">
        <v>663302.19707999995</v>
      </c>
      <c r="J3161" s="4">
        <f t="shared" si="198"/>
        <v>-0.11440740204701505</v>
      </c>
      <c r="K3161" s="5">
        <v>511896.46207000001</v>
      </c>
      <c r="L3161" s="5">
        <v>587415.51593999995</v>
      </c>
      <c r="M3161" s="4">
        <f t="shared" si="199"/>
        <v>0.14752798557078717</v>
      </c>
    </row>
    <row r="3162" spans="1:13" x14ac:dyDescent="0.2">
      <c r="A3162" s="1" t="s">
        <v>91</v>
      </c>
      <c r="B3162" s="1" t="s">
        <v>204</v>
      </c>
      <c r="C3162" s="2">
        <v>887.26873999999998</v>
      </c>
      <c r="D3162" s="2">
        <v>1296.7839899999999</v>
      </c>
      <c r="E3162" s="3">
        <f t="shared" si="196"/>
        <v>0.46154590096344417</v>
      </c>
      <c r="F3162" s="2">
        <v>12416.51693</v>
      </c>
      <c r="G3162" s="2">
        <v>19609.47453</v>
      </c>
      <c r="H3162" s="3">
        <f t="shared" si="197"/>
        <v>0.57930558469427385</v>
      </c>
      <c r="I3162" s="2">
        <v>20308.011340000001</v>
      </c>
      <c r="J3162" s="3">
        <f t="shared" si="198"/>
        <v>-3.4397105571047137E-2</v>
      </c>
      <c r="K3162" s="2">
        <v>12416.51693</v>
      </c>
      <c r="L3162" s="2">
        <v>19609.47453</v>
      </c>
      <c r="M3162" s="3">
        <f t="shared" si="199"/>
        <v>0.57930558469427385</v>
      </c>
    </row>
    <row r="3163" spans="1:13" x14ac:dyDescent="0.2">
      <c r="A3163" s="1" t="s">
        <v>91</v>
      </c>
      <c r="B3163" s="1" t="s">
        <v>55</v>
      </c>
      <c r="C3163" s="2">
        <v>3.7212499999999999</v>
      </c>
      <c r="D3163" s="2">
        <v>7.5263799999999996</v>
      </c>
      <c r="E3163" s="3">
        <f t="shared" si="196"/>
        <v>1.0225408128988915</v>
      </c>
      <c r="F3163" s="2">
        <v>315.10691000000003</v>
      </c>
      <c r="G3163" s="2">
        <v>89.344399999999993</v>
      </c>
      <c r="H3163" s="3">
        <f t="shared" si="197"/>
        <v>-0.71646321561148885</v>
      </c>
      <c r="I3163" s="2">
        <v>75.752669999999995</v>
      </c>
      <c r="J3163" s="3">
        <f t="shared" si="198"/>
        <v>0.17942245468047524</v>
      </c>
      <c r="K3163" s="2">
        <v>315.10691000000003</v>
      </c>
      <c r="L3163" s="2">
        <v>89.344399999999993</v>
      </c>
      <c r="M3163" s="3">
        <f t="shared" si="199"/>
        <v>-0.71646321561148885</v>
      </c>
    </row>
    <row r="3164" spans="1:13" x14ac:dyDescent="0.2">
      <c r="A3164" s="1" t="s">
        <v>91</v>
      </c>
      <c r="B3164" s="1" t="s">
        <v>203</v>
      </c>
      <c r="C3164" s="2">
        <v>6.5983400000000003</v>
      </c>
      <c r="D3164" s="2">
        <v>2.7990400000000002</v>
      </c>
      <c r="E3164" s="3">
        <f t="shared" si="196"/>
        <v>-0.57579633665437058</v>
      </c>
      <c r="F3164" s="2">
        <v>128.39908</v>
      </c>
      <c r="G3164" s="2">
        <v>96.638840000000002</v>
      </c>
      <c r="H3164" s="3">
        <f t="shared" si="197"/>
        <v>-0.2473556664113169</v>
      </c>
      <c r="I3164" s="2">
        <v>23.76078</v>
      </c>
      <c r="J3164" s="3">
        <f t="shared" si="198"/>
        <v>3.0671577279870439</v>
      </c>
      <c r="K3164" s="2">
        <v>128.39908</v>
      </c>
      <c r="L3164" s="2">
        <v>96.638840000000002</v>
      </c>
      <c r="M3164" s="3">
        <f t="shared" si="199"/>
        <v>-0.2473556664113169</v>
      </c>
    </row>
    <row r="3165" spans="1:13" x14ac:dyDescent="0.2">
      <c r="A3165" s="1" t="s">
        <v>91</v>
      </c>
      <c r="B3165" s="1" t="s">
        <v>202</v>
      </c>
      <c r="C3165" s="2">
        <v>586.82587999999998</v>
      </c>
      <c r="D3165" s="2">
        <v>535.85059000000001</v>
      </c>
      <c r="E3165" s="3">
        <f t="shared" si="196"/>
        <v>-8.6866124581962856E-2</v>
      </c>
      <c r="F3165" s="2">
        <v>18302.819510000001</v>
      </c>
      <c r="G3165" s="2">
        <v>14015.52939</v>
      </c>
      <c r="H3165" s="3">
        <f t="shared" si="197"/>
        <v>-0.23424205858870983</v>
      </c>
      <c r="I3165" s="2">
        <v>18314.28688</v>
      </c>
      <c r="J3165" s="3">
        <f t="shared" si="198"/>
        <v>-0.23472153287575892</v>
      </c>
      <c r="K3165" s="2">
        <v>18302.819510000001</v>
      </c>
      <c r="L3165" s="2">
        <v>14015.52939</v>
      </c>
      <c r="M3165" s="3">
        <f t="shared" si="199"/>
        <v>-0.23424205858870983</v>
      </c>
    </row>
    <row r="3166" spans="1:13" x14ac:dyDescent="0.2">
      <c r="A3166" s="1" t="s">
        <v>91</v>
      </c>
      <c r="B3166" s="1" t="s">
        <v>71</v>
      </c>
      <c r="C3166" s="2">
        <v>0</v>
      </c>
      <c r="D3166" s="2">
        <v>0</v>
      </c>
      <c r="E3166" s="3" t="str">
        <f t="shared" si="196"/>
        <v/>
      </c>
      <c r="F3166" s="2">
        <v>22.087199999999999</v>
      </c>
      <c r="G3166" s="2">
        <v>0</v>
      </c>
      <c r="H3166" s="3">
        <f t="shared" si="197"/>
        <v>-1</v>
      </c>
      <c r="I3166" s="2">
        <v>2.01E-2</v>
      </c>
      <c r="J3166" s="3">
        <f t="shared" si="198"/>
        <v>-1</v>
      </c>
      <c r="K3166" s="2">
        <v>22.087199999999999</v>
      </c>
      <c r="L3166" s="2">
        <v>0</v>
      </c>
      <c r="M3166" s="3">
        <f t="shared" si="199"/>
        <v>-1</v>
      </c>
    </row>
    <row r="3167" spans="1:13" x14ac:dyDescent="0.2">
      <c r="A3167" s="1" t="s">
        <v>91</v>
      </c>
      <c r="B3167" s="1" t="s">
        <v>257</v>
      </c>
      <c r="C3167" s="2">
        <v>0</v>
      </c>
      <c r="D3167" s="2">
        <v>0</v>
      </c>
      <c r="E3167" s="3" t="str">
        <f t="shared" si="196"/>
        <v/>
      </c>
      <c r="F3167" s="2">
        <v>0</v>
      </c>
      <c r="G3167" s="2">
        <v>0</v>
      </c>
      <c r="H3167" s="3" t="str">
        <f t="shared" si="197"/>
        <v/>
      </c>
      <c r="I3167" s="2">
        <v>0</v>
      </c>
      <c r="J3167" s="3" t="str">
        <f t="shared" si="198"/>
        <v/>
      </c>
      <c r="K3167" s="2">
        <v>0</v>
      </c>
      <c r="L3167" s="2">
        <v>0</v>
      </c>
      <c r="M3167" s="3" t="str">
        <f t="shared" si="199"/>
        <v/>
      </c>
    </row>
    <row r="3168" spans="1:13" x14ac:dyDescent="0.2">
      <c r="A3168" s="1" t="s">
        <v>91</v>
      </c>
      <c r="B3168" s="1" t="s">
        <v>243</v>
      </c>
      <c r="C3168" s="2">
        <v>0</v>
      </c>
      <c r="D3168" s="2">
        <v>0</v>
      </c>
      <c r="E3168" s="3" t="str">
        <f t="shared" si="196"/>
        <v/>
      </c>
      <c r="F3168" s="2">
        <v>0</v>
      </c>
      <c r="G3168" s="2">
        <v>4.7190000000000003</v>
      </c>
      <c r="H3168" s="3" t="str">
        <f t="shared" si="197"/>
        <v/>
      </c>
      <c r="I3168" s="2">
        <v>0</v>
      </c>
      <c r="J3168" s="3" t="str">
        <f t="shared" si="198"/>
        <v/>
      </c>
      <c r="K3168" s="2">
        <v>0</v>
      </c>
      <c r="L3168" s="2">
        <v>4.7190000000000003</v>
      </c>
      <c r="M3168" s="3" t="str">
        <f t="shared" si="199"/>
        <v/>
      </c>
    </row>
    <row r="3169" spans="1:13" x14ac:dyDescent="0.2">
      <c r="A3169" s="1" t="s">
        <v>91</v>
      </c>
      <c r="B3169" s="1" t="s">
        <v>210</v>
      </c>
      <c r="C3169" s="2">
        <v>0</v>
      </c>
      <c r="D3169" s="2">
        <v>0</v>
      </c>
      <c r="E3169" s="3" t="str">
        <f t="shared" si="196"/>
        <v/>
      </c>
      <c r="F3169" s="2">
        <v>0</v>
      </c>
      <c r="G3169" s="2">
        <v>0</v>
      </c>
      <c r="H3169" s="3" t="str">
        <f t="shared" si="197"/>
        <v/>
      </c>
      <c r="I3169" s="2">
        <v>12.365</v>
      </c>
      <c r="J3169" s="3">
        <f t="shared" si="198"/>
        <v>-1</v>
      </c>
      <c r="K3169" s="2">
        <v>0</v>
      </c>
      <c r="L3169" s="2">
        <v>0</v>
      </c>
      <c r="M3169" s="3" t="str">
        <f t="shared" si="199"/>
        <v/>
      </c>
    </row>
    <row r="3170" spans="1:13" x14ac:dyDescent="0.2">
      <c r="A3170" s="1" t="s">
        <v>91</v>
      </c>
      <c r="B3170" s="1" t="s">
        <v>67</v>
      </c>
      <c r="C3170" s="2">
        <v>0</v>
      </c>
      <c r="D3170" s="2">
        <v>0</v>
      </c>
      <c r="E3170" s="3" t="str">
        <f t="shared" si="196"/>
        <v/>
      </c>
      <c r="F3170" s="2">
        <v>70.63306</v>
      </c>
      <c r="G3170" s="2">
        <v>30.89686</v>
      </c>
      <c r="H3170" s="3">
        <f t="shared" si="197"/>
        <v>-0.56257225724044801</v>
      </c>
      <c r="I3170" s="2">
        <v>49.934899999999999</v>
      </c>
      <c r="J3170" s="3">
        <f t="shared" si="198"/>
        <v>-0.38125719687032511</v>
      </c>
      <c r="K3170" s="2">
        <v>70.63306</v>
      </c>
      <c r="L3170" s="2">
        <v>30.89686</v>
      </c>
      <c r="M3170" s="3">
        <f t="shared" si="199"/>
        <v>-0.56257225724044801</v>
      </c>
    </row>
    <row r="3171" spans="1:13" x14ac:dyDescent="0.2">
      <c r="A3171" s="1" t="s">
        <v>91</v>
      </c>
      <c r="B3171" s="1" t="s">
        <v>54</v>
      </c>
      <c r="C3171" s="2">
        <v>0</v>
      </c>
      <c r="D3171" s="2">
        <v>0</v>
      </c>
      <c r="E3171" s="3" t="str">
        <f t="shared" si="196"/>
        <v/>
      </c>
      <c r="F3171" s="2">
        <v>6.7175000000000002</v>
      </c>
      <c r="G3171" s="2">
        <v>284.39380999999997</v>
      </c>
      <c r="H3171" s="3">
        <f t="shared" si="197"/>
        <v>41.336257536285814</v>
      </c>
      <c r="I3171" s="2">
        <v>86.721289999999996</v>
      </c>
      <c r="J3171" s="3">
        <f t="shared" si="198"/>
        <v>2.2794001334620368</v>
      </c>
      <c r="K3171" s="2">
        <v>6.7175000000000002</v>
      </c>
      <c r="L3171" s="2">
        <v>284.39380999999997</v>
      </c>
      <c r="M3171" s="3">
        <f t="shared" si="199"/>
        <v>41.336257536285814</v>
      </c>
    </row>
    <row r="3172" spans="1:13" x14ac:dyDescent="0.2">
      <c r="A3172" s="1" t="s">
        <v>91</v>
      </c>
      <c r="B3172" s="1" t="s">
        <v>201</v>
      </c>
      <c r="C3172" s="2">
        <v>0</v>
      </c>
      <c r="D3172" s="2">
        <v>0</v>
      </c>
      <c r="E3172" s="3" t="str">
        <f t="shared" si="196"/>
        <v/>
      </c>
      <c r="F3172" s="2">
        <v>0</v>
      </c>
      <c r="G3172" s="2">
        <v>0</v>
      </c>
      <c r="H3172" s="3" t="str">
        <f t="shared" si="197"/>
        <v/>
      </c>
      <c r="I3172" s="2">
        <v>0</v>
      </c>
      <c r="J3172" s="3" t="str">
        <f t="shared" si="198"/>
        <v/>
      </c>
      <c r="K3172" s="2">
        <v>0</v>
      </c>
      <c r="L3172" s="2">
        <v>0</v>
      </c>
      <c r="M3172" s="3" t="str">
        <f t="shared" si="199"/>
        <v/>
      </c>
    </row>
    <row r="3173" spans="1:13" x14ac:dyDescent="0.2">
      <c r="A3173" s="1" t="s">
        <v>91</v>
      </c>
      <c r="B3173" s="1" t="s">
        <v>53</v>
      </c>
      <c r="C3173" s="2">
        <v>74.291370000000001</v>
      </c>
      <c r="D3173" s="2">
        <v>338.65384999999998</v>
      </c>
      <c r="E3173" s="3">
        <f t="shared" si="196"/>
        <v>3.5584547707223591</v>
      </c>
      <c r="F3173" s="2">
        <v>2112.0904300000002</v>
      </c>
      <c r="G3173" s="2">
        <v>1885.8226099999999</v>
      </c>
      <c r="H3173" s="3">
        <f t="shared" si="197"/>
        <v>-0.10712979746799967</v>
      </c>
      <c r="I3173" s="2">
        <v>1960.8551</v>
      </c>
      <c r="J3173" s="3">
        <f t="shared" si="198"/>
        <v>-3.8265188488430413E-2</v>
      </c>
      <c r="K3173" s="2">
        <v>2112.0904300000002</v>
      </c>
      <c r="L3173" s="2">
        <v>1885.8226099999999</v>
      </c>
      <c r="M3173" s="3">
        <f t="shared" si="199"/>
        <v>-0.10712979746799967</v>
      </c>
    </row>
    <row r="3174" spans="1:13" x14ac:dyDescent="0.2">
      <c r="A3174" s="1" t="s">
        <v>91</v>
      </c>
      <c r="B3174" s="1" t="s">
        <v>200</v>
      </c>
      <c r="C3174" s="2">
        <v>22.87407</v>
      </c>
      <c r="D3174" s="2">
        <v>0</v>
      </c>
      <c r="E3174" s="3">
        <f t="shared" si="196"/>
        <v>-1</v>
      </c>
      <c r="F3174" s="2">
        <v>665.93893000000003</v>
      </c>
      <c r="G3174" s="2">
        <v>680.45586000000003</v>
      </c>
      <c r="H3174" s="3">
        <f t="shared" si="197"/>
        <v>2.1799191106007365E-2</v>
      </c>
      <c r="I3174" s="2">
        <v>767.91660000000002</v>
      </c>
      <c r="J3174" s="3">
        <f t="shared" si="198"/>
        <v>-0.11389354000160956</v>
      </c>
      <c r="K3174" s="2">
        <v>665.93893000000003</v>
      </c>
      <c r="L3174" s="2">
        <v>680.45586000000003</v>
      </c>
      <c r="M3174" s="3">
        <f t="shared" si="199"/>
        <v>2.1799191106007365E-2</v>
      </c>
    </row>
    <row r="3175" spans="1:13" x14ac:dyDescent="0.2">
      <c r="A3175" s="1" t="s">
        <v>91</v>
      </c>
      <c r="B3175" s="1" t="s">
        <v>199</v>
      </c>
      <c r="C3175" s="2">
        <v>17.495509999999999</v>
      </c>
      <c r="D3175" s="2">
        <v>68.252390000000005</v>
      </c>
      <c r="E3175" s="3">
        <f t="shared" si="196"/>
        <v>2.9011374918479089</v>
      </c>
      <c r="F3175" s="2">
        <v>522.52234999999996</v>
      </c>
      <c r="G3175" s="2">
        <v>597.87527</v>
      </c>
      <c r="H3175" s="3">
        <f t="shared" si="197"/>
        <v>0.14420994623483585</v>
      </c>
      <c r="I3175" s="2">
        <v>437.50954999999999</v>
      </c>
      <c r="J3175" s="3">
        <f t="shared" si="198"/>
        <v>0.36654221604991255</v>
      </c>
      <c r="K3175" s="2">
        <v>522.52234999999996</v>
      </c>
      <c r="L3175" s="2">
        <v>597.87527</v>
      </c>
      <c r="M3175" s="3">
        <f t="shared" si="199"/>
        <v>0.14420994623483585</v>
      </c>
    </row>
    <row r="3176" spans="1:13" x14ac:dyDescent="0.2">
      <c r="A3176" s="1" t="s">
        <v>91</v>
      </c>
      <c r="B3176" s="1" t="s">
        <v>198</v>
      </c>
      <c r="C3176" s="2">
        <v>73.823840000000004</v>
      </c>
      <c r="D3176" s="2">
        <v>191.38736</v>
      </c>
      <c r="E3176" s="3">
        <f t="shared" si="196"/>
        <v>1.5924871965478902</v>
      </c>
      <c r="F3176" s="2">
        <v>2640.7255</v>
      </c>
      <c r="G3176" s="2">
        <v>3023.7775000000001</v>
      </c>
      <c r="H3176" s="3">
        <f t="shared" si="197"/>
        <v>0.14505559173037863</v>
      </c>
      <c r="I3176" s="2">
        <v>2340.0919699999999</v>
      </c>
      <c r="J3176" s="3">
        <f t="shared" si="198"/>
        <v>0.2921618204604155</v>
      </c>
      <c r="K3176" s="2">
        <v>2640.7255</v>
      </c>
      <c r="L3176" s="2">
        <v>3023.7775000000001</v>
      </c>
      <c r="M3176" s="3">
        <f t="shared" si="199"/>
        <v>0.14505559173037863</v>
      </c>
    </row>
    <row r="3177" spans="1:13" x14ac:dyDescent="0.2">
      <c r="A3177" s="1" t="s">
        <v>91</v>
      </c>
      <c r="B3177" s="1" t="s">
        <v>242</v>
      </c>
      <c r="C3177" s="2">
        <v>0</v>
      </c>
      <c r="D3177" s="2">
        <v>0</v>
      </c>
      <c r="E3177" s="3" t="str">
        <f t="shared" si="196"/>
        <v/>
      </c>
      <c r="F3177" s="2">
        <v>6.98813</v>
      </c>
      <c r="G3177" s="2">
        <v>0</v>
      </c>
      <c r="H3177" s="3">
        <f t="shared" si="197"/>
        <v>-1</v>
      </c>
      <c r="I3177" s="2">
        <v>13.436249999999999</v>
      </c>
      <c r="J3177" s="3">
        <f t="shared" si="198"/>
        <v>-1</v>
      </c>
      <c r="K3177" s="2">
        <v>6.98813</v>
      </c>
      <c r="L3177" s="2">
        <v>0</v>
      </c>
      <c r="M3177" s="3">
        <f t="shared" si="199"/>
        <v>-1</v>
      </c>
    </row>
    <row r="3178" spans="1:13" x14ac:dyDescent="0.2">
      <c r="A3178" s="1" t="s">
        <v>91</v>
      </c>
      <c r="B3178" s="1" t="s">
        <v>197</v>
      </c>
      <c r="C3178" s="2">
        <v>0</v>
      </c>
      <c r="D3178" s="2">
        <v>0</v>
      </c>
      <c r="E3178" s="3" t="str">
        <f t="shared" si="196"/>
        <v/>
      </c>
      <c r="F3178" s="2">
        <v>284.50821999999999</v>
      </c>
      <c r="G3178" s="2">
        <v>236.47515999999999</v>
      </c>
      <c r="H3178" s="3">
        <f t="shared" si="197"/>
        <v>-0.16882837339462464</v>
      </c>
      <c r="I3178" s="2">
        <v>132.24368000000001</v>
      </c>
      <c r="J3178" s="3">
        <f t="shared" si="198"/>
        <v>0.78817740099186562</v>
      </c>
      <c r="K3178" s="2">
        <v>284.50821999999999</v>
      </c>
      <c r="L3178" s="2">
        <v>236.47515999999999</v>
      </c>
      <c r="M3178" s="3">
        <f t="shared" si="199"/>
        <v>-0.16882837339462464</v>
      </c>
    </row>
    <row r="3179" spans="1:13" x14ac:dyDescent="0.2">
      <c r="A3179" s="1" t="s">
        <v>91</v>
      </c>
      <c r="B3179" s="1" t="s">
        <v>52</v>
      </c>
      <c r="C3179" s="2">
        <v>0</v>
      </c>
      <c r="D3179" s="2">
        <v>0</v>
      </c>
      <c r="E3179" s="3" t="str">
        <f t="shared" si="196"/>
        <v/>
      </c>
      <c r="F3179" s="2">
        <v>0</v>
      </c>
      <c r="G3179" s="2">
        <v>0</v>
      </c>
      <c r="H3179" s="3" t="str">
        <f t="shared" si="197"/>
        <v/>
      </c>
      <c r="I3179" s="2">
        <v>12.7104</v>
      </c>
      <c r="J3179" s="3">
        <f t="shared" si="198"/>
        <v>-1</v>
      </c>
      <c r="K3179" s="2">
        <v>0</v>
      </c>
      <c r="L3179" s="2">
        <v>0</v>
      </c>
      <c r="M3179" s="3" t="str">
        <f t="shared" si="199"/>
        <v/>
      </c>
    </row>
    <row r="3180" spans="1:13" x14ac:dyDescent="0.2">
      <c r="A3180" s="1" t="s">
        <v>91</v>
      </c>
      <c r="B3180" s="1" t="s">
        <v>51</v>
      </c>
      <c r="C3180" s="2">
        <v>0</v>
      </c>
      <c r="D3180" s="2">
        <v>13.879200000000001</v>
      </c>
      <c r="E3180" s="3" t="str">
        <f t="shared" si="196"/>
        <v/>
      </c>
      <c r="F3180" s="2">
        <v>12.4152</v>
      </c>
      <c r="G3180" s="2">
        <v>13.879200000000001</v>
      </c>
      <c r="H3180" s="3">
        <f t="shared" si="197"/>
        <v>0.11791996907017199</v>
      </c>
      <c r="I3180" s="2">
        <v>14.712</v>
      </c>
      <c r="J3180" s="3">
        <f t="shared" si="198"/>
        <v>-5.6606851549755199E-2</v>
      </c>
      <c r="K3180" s="2">
        <v>12.4152</v>
      </c>
      <c r="L3180" s="2">
        <v>13.879200000000001</v>
      </c>
      <c r="M3180" s="3">
        <f t="shared" si="199"/>
        <v>0.11791996907017199</v>
      </c>
    </row>
    <row r="3181" spans="1:13" x14ac:dyDescent="0.2">
      <c r="A3181" s="1" t="s">
        <v>91</v>
      </c>
      <c r="B3181" s="1" t="s">
        <v>196</v>
      </c>
      <c r="C3181" s="2">
        <v>0</v>
      </c>
      <c r="D3181" s="2">
        <v>0</v>
      </c>
      <c r="E3181" s="3" t="str">
        <f t="shared" si="196"/>
        <v/>
      </c>
      <c r="F3181" s="2">
        <v>3.7499999999999999E-2</v>
      </c>
      <c r="G3181" s="2">
        <v>0</v>
      </c>
      <c r="H3181" s="3">
        <f t="shared" si="197"/>
        <v>-1</v>
      </c>
      <c r="I3181" s="2">
        <v>4.8136999999999999</v>
      </c>
      <c r="J3181" s="3">
        <f t="shared" si="198"/>
        <v>-1</v>
      </c>
      <c r="K3181" s="2">
        <v>3.7499999999999999E-2</v>
      </c>
      <c r="L3181" s="2">
        <v>0</v>
      </c>
      <c r="M3181" s="3">
        <f t="shared" si="199"/>
        <v>-1</v>
      </c>
    </row>
    <row r="3182" spans="1:13" x14ac:dyDescent="0.2">
      <c r="A3182" s="1" t="s">
        <v>91</v>
      </c>
      <c r="B3182" s="1" t="s">
        <v>50</v>
      </c>
      <c r="C3182" s="2">
        <v>87.509320000000002</v>
      </c>
      <c r="D3182" s="2">
        <v>330.81673000000001</v>
      </c>
      <c r="E3182" s="3">
        <f t="shared" si="196"/>
        <v>2.7803599662298826</v>
      </c>
      <c r="F3182" s="2">
        <v>2410.1164600000002</v>
      </c>
      <c r="G3182" s="2">
        <v>2432.87941</v>
      </c>
      <c r="H3182" s="3">
        <f t="shared" si="197"/>
        <v>9.4447510640212062E-3</v>
      </c>
      <c r="I3182" s="2">
        <v>1849.2678699999999</v>
      </c>
      <c r="J3182" s="3">
        <f t="shared" si="198"/>
        <v>0.31559059099426201</v>
      </c>
      <c r="K3182" s="2">
        <v>2410.1164600000002</v>
      </c>
      <c r="L3182" s="2">
        <v>2432.87941</v>
      </c>
      <c r="M3182" s="3">
        <f t="shared" si="199"/>
        <v>9.4447510640212062E-3</v>
      </c>
    </row>
    <row r="3183" spans="1:13" x14ac:dyDescent="0.2">
      <c r="A3183" s="1" t="s">
        <v>91</v>
      </c>
      <c r="B3183" s="1" t="s">
        <v>209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0</v>
      </c>
      <c r="L3183" s="2">
        <v>0</v>
      </c>
      <c r="M3183" s="3" t="str">
        <f t="shared" si="199"/>
        <v/>
      </c>
    </row>
    <row r="3184" spans="1:13" x14ac:dyDescent="0.2">
      <c r="A3184" s="1" t="s">
        <v>91</v>
      </c>
      <c r="B3184" s="1" t="s">
        <v>80</v>
      </c>
      <c r="C3184" s="2">
        <v>0</v>
      </c>
      <c r="D3184" s="2">
        <v>0</v>
      </c>
      <c r="E3184" s="3" t="str">
        <f t="shared" si="196"/>
        <v/>
      </c>
      <c r="F3184" s="2">
        <v>0</v>
      </c>
      <c r="G3184" s="2">
        <v>0</v>
      </c>
      <c r="H3184" s="3" t="str">
        <f t="shared" si="197"/>
        <v/>
      </c>
      <c r="I3184" s="2">
        <v>0</v>
      </c>
      <c r="J3184" s="3" t="str">
        <f t="shared" si="198"/>
        <v/>
      </c>
      <c r="K3184" s="2">
        <v>0</v>
      </c>
      <c r="L3184" s="2">
        <v>0</v>
      </c>
      <c r="M3184" s="3" t="str">
        <f t="shared" si="199"/>
        <v/>
      </c>
    </row>
    <row r="3185" spans="1:13" x14ac:dyDescent="0.2">
      <c r="A3185" s="1" t="s">
        <v>91</v>
      </c>
      <c r="B3185" s="1" t="s">
        <v>195</v>
      </c>
      <c r="C3185" s="2">
        <v>0</v>
      </c>
      <c r="D3185" s="2">
        <v>0</v>
      </c>
      <c r="E3185" s="3" t="str">
        <f t="shared" si="196"/>
        <v/>
      </c>
      <c r="F3185" s="2">
        <v>43.814790000000002</v>
      </c>
      <c r="G3185" s="2">
        <v>0</v>
      </c>
      <c r="H3185" s="3">
        <f t="shared" si="197"/>
        <v>-1</v>
      </c>
      <c r="I3185" s="2">
        <v>36.615110000000001</v>
      </c>
      <c r="J3185" s="3">
        <f t="shared" si="198"/>
        <v>-1</v>
      </c>
      <c r="K3185" s="2">
        <v>43.814790000000002</v>
      </c>
      <c r="L3185" s="2">
        <v>0</v>
      </c>
      <c r="M3185" s="3">
        <f t="shared" si="199"/>
        <v>-1</v>
      </c>
    </row>
    <row r="3186" spans="1:13" x14ac:dyDescent="0.2">
      <c r="A3186" s="1" t="s">
        <v>91</v>
      </c>
      <c r="B3186" s="1" t="s">
        <v>49</v>
      </c>
      <c r="C3186" s="2">
        <v>574.95622000000003</v>
      </c>
      <c r="D3186" s="2">
        <v>736.86465999999996</v>
      </c>
      <c r="E3186" s="3">
        <f t="shared" si="196"/>
        <v>0.28160133653306674</v>
      </c>
      <c r="F3186" s="2">
        <v>8664.6687199999997</v>
      </c>
      <c r="G3186" s="2">
        <v>8687.3496099999993</v>
      </c>
      <c r="H3186" s="3">
        <f t="shared" si="197"/>
        <v>2.6176292173347715E-3</v>
      </c>
      <c r="I3186" s="2">
        <v>7229.7435299999997</v>
      </c>
      <c r="J3186" s="3">
        <f t="shared" si="198"/>
        <v>0.20161241874647784</v>
      </c>
      <c r="K3186" s="2">
        <v>8664.6687199999997</v>
      </c>
      <c r="L3186" s="2">
        <v>8687.3496099999993</v>
      </c>
      <c r="M3186" s="3">
        <f t="shared" si="199"/>
        <v>2.6176292173347715E-3</v>
      </c>
    </row>
    <row r="3187" spans="1:13" x14ac:dyDescent="0.2">
      <c r="A3187" s="1" t="s">
        <v>91</v>
      </c>
      <c r="B3187" s="1" t="s">
        <v>48</v>
      </c>
      <c r="C3187" s="2">
        <v>0.15878999999999999</v>
      </c>
      <c r="D3187" s="2">
        <v>9.8772099999999998</v>
      </c>
      <c r="E3187" s="3">
        <f t="shared" si="196"/>
        <v>61.202972479375276</v>
      </c>
      <c r="F3187" s="2">
        <v>213.57901000000001</v>
      </c>
      <c r="G3187" s="2">
        <v>318.81130999999999</v>
      </c>
      <c r="H3187" s="3">
        <f t="shared" si="197"/>
        <v>0.49270899794881506</v>
      </c>
      <c r="I3187" s="2">
        <v>219.16754</v>
      </c>
      <c r="J3187" s="3">
        <f t="shared" si="198"/>
        <v>0.45464656855663921</v>
      </c>
      <c r="K3187" s="2">
        <v>213.57901000000001</v>
      </c>
      <c r="L3187" s="2">
        <v>318.81130999999999</v>
      </c>
      <c r="M3187" s="3">
        <f t="shared" si="199"/>
        <v>0.49270899794881506</v>
      </c>
    </row>
    <row r="3188" spans="1:13" x14ac:dyDescent="0.2">
      <c r="A3188" s="1" t="s">
        <v>91</v>
      </c>
      <c r="B3188" s="1" t="s">
        <v>47</v>
      </c>
      <c r="C3188" s="2">
        <v>74.682550000000006</v>
      </c>
      <c r="D3188" s="2">
        <v>71.3</v>
      </c>
      <c r="E3188" s="3">
        <f t="shared" si="196"/>
        <v>-4.5292374189151441E-2</v>
      </c>
      <c r="F3188" s="2">
        <v>684.62357999999995</v>
      </c>
      <c r="G3188" s="2">
        <v>1149.2046600000001</v>
      </c>
      <c r="H3188" s="3">
        <f t="shared" si="197"/>
        <v>0.67859345423071793</v>
      </c>
      <c r="I3188" s="2">
        <v>1559.15569</v>
      </c>
      <c r="J3188" s="3">
        <f t="shared" si="198"/>
        <v>-0.26293142668773506</v>
      </c>
      <c r="K3188" s="2">
        <v>684.62357999999995</v>
      </c>
      <c r="L3188" s="2">
        <v>1149.2046600000001</v>
      </c>
      <c r="M3188" s="3">
        <f t="shared" si="199"/>
        <v>0.67859345423071793</v>
      </c>
    </row>
    <row r="3189" spans="1:13" x14ac:dyDescent="0.2">
      <c r="A3189" s="1" t="s">
        <v>91</v>
      </c>
      <c r="B3189" s="1" t="s">
        <v>194</v>
      </c>
      <c r="C3189" s="2">
        <v>0</v>
      </c>
      <c r="D3189" s="2">
        <v>0</v>
      </c>
      <c r="E3189" s="3" t="str">
        <f t="shared" si="196"/>
        <v/>
      </c>
      <c r="F3189" s="2">
        <v>0</v>
      </c>
      <c r="G3189" s="2">
        <v>0</v>
      </c>
      <c r="H3189" s="3" t="str">
        <f t="shared" si="197"/>
        <v/>
      </c>
      <c r="I3189" s="2">
        <v>20.015750000000001</v>
      </c>
      <c r="J3189" s="3">
        <f t="shared" si="198"/>
        <v>-1</v>
      </c>
      <c r="K3189" s="2">
        <v>0</v>
      </c>
      <c r="L3189" s="2">
        <v>0</v>
      </c>
      <c r="M3189" s="3" t="str">
        <f t="shared" si="199"/>
        <v/>
      </c>
    </row>
    <row r="3190" spans="1:13" x14ac:dyDescent="0.2">
      <c r="A3190" s="1" t="s">
        <v>91</v>
      </c>
      <c r="B3190" s="1" t="s">
        <v>46</v>
      </c>
      <c r="C3190" s="2">
        <v>0.62326000000000004</v>
      </c>
      <c r="D3190" s="2">
        <v>35.043520000000001</v>
      </c>
      <c r="E3190" s="3">
        <f t="shared" si="196"/>
        <v>55.226165645156115</v>
      </c>
      <c r="F3190" s="2">
        <v>432.40690999999998</v>
      </c>
      <c r="G3190" s="2">
        <v>415.26299999999998</v>
      </c>
      <c r="H3190" s="3">
        <f t="shared" si="197"/>
        <v>-3.964763190301468E-2</v>
      </c>
      <c r="I3190" s="2">
        <v>741.93206999999995</v>
      </c>
      <c r="J3190" s="3">
        <f t="shared" si="198"/>
        <v>-0.44029512027967732</v>
      </c>
      <c r="K3190" s="2">
        <v>432.40690999999998</v>
      </c>
      <c r="L3190" s="2">
        <v>415.26299999999998</v>
      </c>
      <c r="M3190" s="3">
        <f t="shared" si="199"/>
        <v>-3.964763190301468E-2</v>
      </c>
    </row>
    <row r="3191" spans="1:13" x14ac:dyDescent="0.2">
      <c r="A3191" s="1" t="s">
        <v>91</v>
      </c>
      <c r="B3191" s="1" t="s">
        <v>45</v>
      </c>
      <c r="C3191" s="2">
        <v>0</v>
      </c>
      <c r="D3191" s="2">
        <v>0</v>
      </c>
      <c r="E3191" s="3" t="str">
        <f t="shared" si="196"/>
        <v/>
      </c>
      <c r="F3191" s="2">
        <v>0</v>
      </c>
      <c r="G3191" s="2">
        <v>0</v>
      </c>
      <c r="H3191" s="3" t="str">
        <f t="shared" si="197"/>
        <v/>
      </c>
      <c r="I3191" s="2">
        <v>0</v>
      </c>
      <c r="J3191" s="3" t="str">
        <f t="shared" si="198"/>
        <v/>
      </c>
      <c r="K3191" s="2">
        <v>0</v>
      </c>
      <c r="L3191" s="2">
        <v>0</v>
      </c>
      <c r="M3191" s="3" t="str">
        <f t="shared" si="199"/>
        <v/>
      </c>
    </row>
    <row r="3192" spans="1:13" x14ac:dyDescent="0.2">
      <c r="A3192" s="1" t="s">
        <v>91</v>
      </c>
      <c r="B3192" s="1" t="s">
        <v>193</v>
      </c>
      <c r="C3192" s="2">
        <v>0</v>
      </c>
      <c r="D3192" s="2">
        <v>0</v>
      </c>
      <c r="E3192" s="3" t="str">
        <f t="shared" si="196"/>
        <v/>
      </c>
      <c r="F3192" s="2">
        <v>26.633289999999999</v>
      </c>
      <c r="G3192" s="2">
        <v>23.78885</v>
      </c>
      <c r="H3192" s="3">
        <f t="shared" si="197"/>
        <v>-0.10680017376749174</v>
      </c>
      <c r="I3192" s="2">
        <v>7.4329799999999997</v>
      </c>
      <c r="J3192" s="3">
        <f t="shared" si="198"/>
        <v>2.2004458507893201</v>
      </c>
      <c r="K3192" s="2">
        <v>26.633289999999999</v>
      </c>
      <c r="L3192" s="2">
        <v>23.78885</v>
      </c>
      <c r="M3192" s="3">
        <f t="shared" si="199"/>
        <v>-0.10680017376749174</v>
      </c>
    </row>
    <row r="3193" spans="1:13" x14ac:dyDescent="0.2">
      <c r="A3193" s="1" t="s">
        <v>91</v>
      </c>
      <c r="B3193" s="1" t="s">
        <v>239</v>
      </c>
      <c r="C3193" s="2">
        <v>0</v>
      </c>
      <c r="D3193" s="2">
        <v>0</v>
      </c>
      <c r="E3193" s="3" t="str">
        <f t="shared" si="196"/>
        <v/>
      </c>
      <c r="F3193" s="2">
        <v>0</v>
      </c>
      <c r="G3193" s="2">
        <v>0</v>
      </c>
      <c r="H3193" s="3" t="str">
        <f t="shared" si="197"/>
        <v/>
      </c>
      <c r="I3193" s="2">
        <v>0</v>
      </c>
      <c r="J3193" s="3" t="str">
        <f t="shared" si="198"/>
        <v/>
      </c>
      <c r="K3193" s="2">
        <v>0</v>
      </c>
      <c r="L3193" s="2">
        <v>0</v>
      </c>
      <c r="M3193" s="3" t="str">
        <f t="shared" si="199"/>
        <v/>
      </c>
    </row>
    <row r="3194" spans="1:13" x14ac:dyDescent="0.2">
      <c r="A3194" s="1" t="s">
        <v>91</v>
      </c>
      <c r="B3194" s="1" t="s">
        <v>238</v>
      </c>
      <c r="C3194" s="2">
        <v>0</v>
      </c>
      <c r="D3194" s="2">
        <v>0</v>
      </c>
      <c r="E3194" s="3" t="str">
        <f t="shared" si="196"/>
        <v/>
      </c>
      <c r="F3194" s="2">
        <v>24.68196</v>
      </c>
      <c r="G3194" s="2">
        <v>12.13106</v>
      </c>
      <c r="H3194" s="3">
        <f t="shared" si="197"/>
        <v>-0.50850499717202369</v>
      </c>
      <c r="I3194" s="2">
        <v>0</v>
      </c>
      <c r="J3194" s="3" t="str">
        <f t="shared" si="198"/>
        <v/>
      </c>
      <c r="K3194" s="2">
        <v>24.68196</v>
      </c>
      <c r="L3194" s="2">
        <v>12.13106</v>
      </c>
      <c r="M3194" s="3">
        <f t="shared" si="199"/>
        <v>-0.50850499717202369</v>
      </c>
    </row>
    <row r="3195" spans="1:13" x14ac:dyDescent="0.2">
      <c r="A3195" s="1" t="s">
        <v>91</v>
      </c>
      <c r="B3195" s="1" t="s">
        <v>66</v>
      </c>
      <c r="C3195" s="2">
        <v>0</v>
      </c>
      <c r="D3195" s="2">
        <v>0</v>
      </c>
      <c r="E3195" s="3" t="str">
        <f t="shared" si="196"/>
        <v/>
      </c>
      <c r="F3195" s="2">
        <v>44.73939</v>
      </c>
      <c r="G3195" s="2">
        <v>39.826140000000002</v>
      </c>
      <c r="H3195" s="3">
        <f t="shared" si="197"/>
        <v>-0.10981933370124175</v>
      </c>
      <c r="I3195" s="2">
        <v>45.000579999999999</v>
      </c>
      <c r="J3195" s="3">
        <f t="shared" si="198"/>
        <v>-0.11498607351283019</v>
      </c>
      <c r="K3195" s="2">
        <v>44.73939</v>
      </c>
      <c r="L3195" s="2">
        <v>39.826140000000002</v>
      </c>
      <c r="M3195" s="3">
        <f t="shared" si="199"/>
        <v>-0.10981933370124175</v>
      </c>
    </row>
    <row r="3196" spans="1:13" x14ac:dyDescent="0.2">
      <c r="A3196" s="1" t="s">
        <v>91</v>
      </c>
      <c r="B3196" s="1" t="s">
        <v>192</v>
      </c>
      <c r="C3196" s="2">
        <v>0</v>
      </c>
      <c r="D3196" s="2">
        <v>0</v>
      </c>
      <c r="E3196" s="3" t="str">
        <f t="shared" si="196"/>
        <v/>
      </c>
      <c r="F3196" s="2">
        <v>39.239750000000001</v>
      </c>
      <c r="G3196" s="2">
        <v>30.91675</v>
      </c>
      <c r="H3196" s="3">
        <f t="shared" si="197"/>
        <v>-0.2121063462432865</v>
      </c>
      <c r="I3196" s="2">
        <v>0.64195999999999998</v>
      </c>
      <c r="J3196" s="3">
        <f t="shared" si="198"/>
        <v>47.15993208299583</v>
      </c>
      <c r="K3196" s="2">
        <v>39.239750000000001</v>
      </c>
      <c r="L3196" s="2">
        <v>30.91675</v>
      </c>
      <c r="M3196" s="3">
        <f t="shared" si="199"/>
        <v>-0.2121063462432865</v>
      </c>
    </row>
    <row r="3197" spans="1:13" x14ac:dyDescent="0.2">
      <c r="A3197" s="1" t="s">
        <v>91</v>
      </c>
      <c r="B3197" s="1" t="s">
        <v>191</v>
      </c>
      <c r="C3197" s="2">
        <v>0</v>
      </c>
      <c r="D3197" s="2">
        <v>0</v>
      </c>
      <c r="E3197" s="3" t="str">
        <f t="shared" si="196"/>
        <v/>
      </c>
      <c r="F3197" s="2">
        <v>0</v>
      </c>
      <c r="G3197" s="2">
        <v>0</v>
      </c>
      <c r="H3197" s="3" t="str">
        <f t="shared" si="197"/>
        <v/>
      </c>
      <c r="I3197" s="2">
        <v>0</v>
      </c>
      <c r="J3197" s="3" t="str">
        <f t="shared" si="198"/>
        <v/>
      </c>
      <c r="K3197" s="2">
        <v>0</v>
      </c>
      <c r="L3197" s="2">
        <v>0</v>
      </c>
      <c r="M3197" s="3" t="str">
        <f t="shared" si="199"/>
        <v/>
      </c>
    </row>
    <row r="3198" spans="1:13" x14ac:dyDescent="0.2">
      <c r="A3198" s="1" t="s">
        <v>91</v>
      </c>
      <c r="B3198" s="1" t="s">
        <v>190</v>
      </c>
      <c r="C3198" s="2">
        <v>0</v>
      </c>
      <c r="D3198" s="2">
        <v>11.753880000000001</v>
      </c>
      <c r="E3198" s="3" t="str">
        <f t="shared" si="196"/>
        <v/>
      </c>
      <c r="F3198" s="2">
        <v>347.62882000000002</v>
      </c>
      <c r="G3198" s="2">
        <v>309.75859000000003</v>
      </c>
      <c r="H3198" s="3">
        <f t="shared" si="197"/>
        <v>-0.10893869501383691</v>
      </c>
      <c r="I3198" s="2">
        <v>1062.42174</v>
      </c>
      <c r="J3198" s="3">
        <f t="shared" si="198"/>
        <v>-0.70844102832458977</v>
      </c>
      <c r="K3198" s="2">
        <v>347.62882000000002</v>
      </c>
      <c r="L3198" s="2">
        <v>309.75859000000003</v>
      </c>
      <c r="M3198" s="3">
        <f t="shared" si="199"/>
        <v>-0.10893869501383691</v>
      </c>
    </row>
    <row r="3199" spans="1:13" x14ac:dyDescent="0.2">
      <c r="A3199" s="1" t="s">
        <v>91</v>
      </c>
      <c r="B3199" s="1" t="s">
        <v>189</v>
      </c>
      <c r="C3199" s="2">
        <v>250.17588000000001</v>
      </c>
      <c r="D3199" s="2">
        <v>235.6678</v>
      </c>
      <c r="E3199" s="3">
        <f t="shared" si="196"/>
        <v>-5.7991521804580115E-2</v>
      </c>
      <c r="F3199" s="2">
        <v>1387.6509900000001</v>
      </c>
      <c r="G3199" s="2">
        <v>1796.5902900000001</v>
      </c>
      <c r="H3199" s="3">
        <f t="shared" si="197"/>
        <v>0.29469895740859164</v>
      </c>
      <c r="I3199" s="2">
        <v>1258.60736</v>
      </c>
      <c r="J3199" s="3">
        <f t="shared" si="198"/>
        <v>0.42744301924311023</v>
      </c>
      <c r="K3199" s="2">
        <v>1387.6509900000001</v>
      </c>
      <c r="L3199" s="2">
        <v>1796.5902900000001</v>
      </c>
      <c r="M3199" s="3">
        <f t="shared" si="199"/>
        <v>0.29469895740859164</v>
      </c>
    </row>
    <row r="3200" spans="1:13" x14ac:dyDescent="0.2">
      <c r="A3200" s="1" t="s">
        <v>91</v>
      </c>
      <c r="B3200" s="1" t="s">
        <v>237</v>
      </c>
      <c r="C3200" s="2">
        <v>3.8153800000000002</v>
      </c>
      <c r="D3200" s="2">
        <v>0</v>
      </c>
      <c r="E3200" s="3">
        <f t="shared" si="196"/>
        <v>-1</v>
      </c>
      <c r="F3200" s="2">
        <v>40.265230000000003</v>
      </c>
      <c r="G3200" s="2">
        <v>12.89861</v>
      </c>
      <c r="H3200" s="3">
        <f t="shared" si="197"/>
        <v>-0.6796588520666591</v>
      </c>
      <c r="I3200" s="2">
        <v>54.35</v>
      </c>
      <c r="J3200" s="3">
        <f t="shared" si="198"/>
        <v>-0.76267506899724014</v>
      </c>
      <c r="K3200" s="2">
        <v>40.265230000000003</v>
      </c>
      <c r="L3200" s="2">
        <v>12.89861</v>
      </c>
      <c r="M3200" s="3">
        <f t="shared" si="199"/>
        <v>-0.6796588520666591</v>
      </c>
    </row>
    <row r="3201" spans="1:13" x14ac:dyDescent="0.2">
      <c r="A3201" s="1" t="s">
        <v>91</v>
      </c>
      <c r="B3201" s="1" t="s">
        <v>44</v>
      </c>
      <c r="C3201" s="2">
        <v>0</v>
      </c>
      <c r="D3201" s="2">
        <v>83.600179999999995</v>
      </c>
      <c r="E3201" s="3" t="str">
        <f t="shared" si="196"/>
        <v/>
      </c>
      <c r="F3201" s="2">
        <v>682.89427000000001</v>
      </c>
      <c r="G3201" s="2">
        <v>811.51606000000004</v>
      </c>
      <c r="H3201" s="3">
        <f t="shared" si="197"/>
        <v>0.18834802933695727</v>
      </c>
      <c r="I3201" s="2">
        <v>483.70089999999999</v>
      </c>
      <c r="J3201" s="3">
        <f t="shared" si="198"/>
        <v>0.6777228655146188</v>
      </c>
      <c r="K3201" s="2">
        <v>682.89427000000001</v>
      </c>
      <c r="L3201" s="2">
        <v>811.51606000000004</v>
      </c>
      <c r="M3201" s="3">
        <f t="shared" si="199"/>
        <v>0.18834802933695727</v>
      </c>
    </row>
    <row r="3202" spans="1:13" x14ac:dyDescent="0.2">
      <c r="A3202" s="1" t="s">
        <v>91</v>
      </c>
      <c r="B3202" s="1" t="s">
        <v>259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0</v>
      </c>
      <c r="H3202" s="3" t="str">
        <f t="shared" si="197"/>
        <v/>
      </c>
      <c r="I3202" s="2">
        <v>28.61985</v>
      </c>
      <c r="J3202" s="3">
        <f t="shared" si="198"/>
        <v>-1</v>
      </c>
      <c r="K3202" s="2">
        <v>0</v>
      </c>
      <c r="L3202" s="2">
        <v>0</v>
      </c>
      <c r="M3202" s="3" t="str">
        <f t="shared" si="199"/>
        <v/>
      </c>
    </row>
    <row r="3203" spans="1:13" x14ac:dyDescent="0.2">
      <c r="A3203" s="1" t="s">
        <v>91</v>
      </c>
      <c r="B3203" s="1" t="s">
        <v>188</v>
      </c>
      <c r="C3203" s="2">
        <v>0</v>
      </c>
      <c r="D3203" s="2">
        <v>0</v>
      </c>
      <c r="E3203" s="3" t="str">
        <f t="shared" si="196"/>
        <v/>
      </c>
      <c r="F3203" s="2">
        <v>12.4125</v>
      </c>
      <c r="G3203" s="2">
        <v>0</v>
      </c>
      <c r="H3203" s="3">
        <f t="shared" si="197"/>
        <v>-1</v>
      </c>
      <c r="I3203" s="2">
        <v>0</v>
      </c>
      <c r="J3203" s="3" t="str">
        <f t="shared" si="198"/>
        <v/>
      </c>
      <c r="K3203" s="2">
        <v>12.4125</v>
      </c>
      <c r="L3203" s="2">
        <v>0</v>
      </c>
      <c r="M3203" s="3">
        <f t="shared" si="199"/>
        <v>-1</v>
      </c>
    </row>
    <row r="3204" spans="1:13" x14ac:dyDescent="0.2">
      <c r="A3204" s="1" t="s">
        <v>91</v>
      </c>
      <c r="B3204" s="1" t="s">
        <v>187</v>
      </c>
      <c r="C3204" s="2">
        <v>17.405529999999999</v>
      </c>
      <c r="D3204" s="2">
        <v>0</v>
      </c>
      <c r="E3204" s="3">
        <f t="shared" si="196"/>
        <v>-1</v>
      </c>
      <c r="F3204" s="2">
        <v>336.53602000000001</v>
      </c>
      <c r="G3204" s="2">
        <v>243.84898999999999</v>
      </c>
      <c r="H3204" s="3">
        <f t="shared" si="197"/>
        <v>-0.27541488723851915</v>
      </c>
      <c r="I3204" s="2">
        <v>221.03322</v>
      </c>
      <c r="J3204" s="3">
        <f t="shared" si="198"/>
        <v>0.10322326209607757</v>
      </c>
      <c r="K3204" s="2">
        <v>336.53602000000001</v>
      </c>
      <c r="L3204" s="2">
        <v>243.84898999999999</v>
      </c>
      <c r="M3204" s="3">
        <f t="shared" si="199"/>
        <v>-0.27541488723851915</v>
      </c>
    </row>
    <row r="3205" spans="1:13" x14ac:dyDescent="0.2">
      <c r="A3205" s="1" t="s">
        <v>91</v>
      </c>
      <c r="B3205" s="1" t="s">
        <v>208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0</v>
      </c>
      <c r="G3205" s="2">
        <v>0</v>
      </c>
      <c r="H3205" s="3" t="str">
        <f t="shared" ref="H3205:H3268" si="201">IF(F3205=0,"",(G3205/F3205-1))</f>
        <v/>
      </c>
      <c r="I3205" s="2">
        <v>0</v>
      </c>
      <c r="J3205" s="3" t="str">
        <f t="shared" ref="J3205:J3268" si="202">IF(I3205=0,"",(G3205/I3205-1))</f>
        <v/>
      </c>
      <c r="K3205" s="2">
        <v>0</v>
      </c>
      <c r="L3205" s="2">
        <v>0</v>
      </c>
      <c r="M3205" s="3" t="str">
        <f t="shared" ref="M3205:M3268" si="203">IF(K3205=0,"",(L3205/K3205-1))</f>
        <v/>
      </c>
    </row>
    <row r="3206" spans="1:13" x14ac:dyDescent="0.2">
      <c r="A3206" s="1" t="s">
        <v>91</v>
      </c>
      <c r="B3206" s="1" t="s">
        <v>43</v>
      </c>
      <c r="C3206" s="2">
        <v>0</v>
      </c>
      <c r="D3206" s="2">
        <v>0</v>
      </c>
      <c r="E3206" s="3" t="str">
        <f t="shared" si="200"/>
        <v/>
      </c>
      <c r="F3206" s="2">
        <v>48.143250000000002</v>
      </c>
      <c r="G3206" s="2">
        <v>18.615349999999999</v>
      </c>
      <c r="H3206" s="3">
        <f t="shared" si="201"/>
        <v>-0.61333416418708753</v>
      </c>
      <c r="I3206" s="2">
        <v>12.6</v>
      </c>
      <c r="J3206" s="3">
        <f t="shared" si="202"/>
        <v>0.4774087301587302</v>
      </c>
      <c r="K3206" s="2">
        <v>48.143250000000002</v>
      </c>
      <c r="L3206" s="2">
        <v>18.615349999999999</v>
      </c>
      <c r="M3206" s="3">
        <f t="shared" si="203"/>
        <v>-0.61333416418708753</v>
      </c>
    </row>
    <row r="3207" spans="1:13" x14ac:dyDescent="0.2">
      <c r="A3207" s="1" t="s">
        <v>91</v>
      </c>
      <c r="B3207" s="1" t="s">
        <v>234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0</v>
      </c>
      <c r="L3207" s="2">
        <v>0</v>
      </c>
      <c r="M3207" s="3" t="str">
        <f t="shared" si="203"/>
        <v/>
      </c>
    </row>
    <row r="3208" spans="1:13" x14ac:dyDescent="0.2">
      <c r="A3208" s="1" t="s">
        <v>91</v>
      </c>
      <c r="B3208" s="1" t="s">
        <v>186</v>
      </c>
      <c r="C3208" s="2">
        <v>0</v>
      </c>
      <c r="D3208" s="2">
        <v>0</v>
      </c>
      <c r="E3208" s="3" t="str">
        <f t="shared" si="200"/>
        <v/>
      </c>
      <c r="F3208" s="2">
        <v>110.642</v>
      </c>
      <c r="G3208" s="2">
        <v>128.26546999999999</v>
      </c>
      <c r="H3208" s="3">
        <f t="shared" si="201"/>
        <v>0.15928372589071049</v>
      </c>
      <c r="I3208" s="2">
        <v>95.404120000000006</v>
      </c>
      <c r="J3208" s="3">
        <f t="shared" si="202"/>
        <v>0.34444372004060186</v>
      </c>
      <c r="K3208" s="2">
        <v>110.642</v>
      </c>
      <c r="L3208" s="2">
        <v>128.26546999999999</v>
      </c>
      <c r="M3208" s="3">
        <f t="shared" si="203"/>
        <v>0.15928372589071049</v>
      </c>
    </row>
    <row r="3209" spans="1:13" x14ac:dyDescent="0.2">
      <c r="A3209" s="1" t="s">
        <v>91</v>
      </c>
      <c r="B3209" s="1" t="s">
        <v>78</v>
      </c>
      <c r="C3209" s="2">
        <v>0</v>
      </c>
      <c r="D3209" s="2">
        <v>0</v>
      </c>
      <c r="E3209" s="3" t="str">
        <f t="shared" si="200"/>
        <v/>
      </c>
      <c r="F3209" s="2">
        <v>0.66617000000000004</v>
      </c>
      <c r="G3209" s="2">
        <v>0</v>
      </c>
      <c r="H3209" s="3">
        <f t="shared" si="201"/>
        <v>-1</v>
      </c>
      <c r="I3209" s="2">
        <v>0</v>
      </c>
      <c r="J3209" s="3" t="str">
        <f t="shared" si="202"/>
        <v/>
      </c>
      <c r="K3209" s="2">
        <v>0.66617000000000004</v>
      </c>
      <c r="L3209" s="2">
        <v>0</v>
      </c>
      <c r="M3209" s="3">
        <f t="shared" si="203"/>
        <v>-1</v>
      </c>
    </row>
    <row r="3210" spans="1:13" x14ac:dyDescent="0.2">
      <c r="A3210" s="1" t="s">
        <v>91</v>
      </c>
      <c r="B3210" s="1" t="s">
        <v>207</v>
      </c>
      <c r="C3210" s="2">
        <v>0</v>
      </c>
      <c r="D3210" s="2">
        <v>0</v>
      </c>
      <c r="E3210" s="3" t="str">
        <f t="shared" si="200"/>
        <v/>
      </c>
      <c r="F3210" s="2">
        <v>13.68093</v>
      </c>
      <c r="G3210" s="2">
        <v>13.463279999999999</v>
      </c>
      <c r="H3210" s="3">
        <f t="shared" si="201"/>
        <v>-1.590900618598301E-2</v>
      </c>
      <c r="I3210" s="2">
        <v>0</v>
      </c>
      <c r="J3210" s="3" t="str">
        <f t="shared" si="202"/>
        <v/>
      </c>
      <c r="K3210" s="2">
        <v>13.68093</v>
      </c>
      <c r="L3210" s="2">
        <v>13.463279999999999</v>
      </c>
      <c r="M3210" s="3">
        <f t="shared" si="203"/>
        <v>-1.590900618598301E-2</v>
      </c>
    </row>
    <row r="3211" spans="1:13" x14ac:dyDescent="0.2">
      <c r="A3211" s="1" t="s">
        <v>91</v>
      </c>
      <c r="B3211" s="1" t="s">
        <v>42</v>
      </c>
      <c r="C3211" s="2">
        <v>69.400000000000006</v>
      </c>
      <c r="D3211" s="2">
        <v>0</v>
      </c>
      <c r="E3211" s="3">
        <f t="shared" si="200"/>
        <v>-1</v>
      </c>
      <c r="F3211" s="2">
        <v>108.23009</v>
      </c>
      <c r="G3211" s="2">
        <v>0.57408000000000003</v>
      </c>
      <c r="H3211" s="3">
        <f t="shared" si="201"/>
        <v>-0.99469574496334612</v>
      </c>
      <c r="I3211" s="2">
        <v>0</v>
      </c>
      <c r="J3211" s="3" t="str">
        <f t="shared" si="202"/>
        <v/>
      </c>
      <c r="K3211" s="2">
        <v>108.23009</v>
      </c>
      <c r="L3211" s="2">
        <v>0.57408000000000003</v>
      </c>
      <c r="M3211" s="3">
        <f t="shared" si="203"/>
        <v>-0.99469574496334612</v>
      </c>
    </row>
    <row r="3212" spans="1:13" x14ac:dyDescent="0.2">
      <c r="A3212" s="1" t="s">
        <v>91</v>
      </c>
      <c r="B3212" s="1" t="s">
        <v>233</v>
      </c>
      <c r="C3212" s="2">
        <v>0</v>
      </c>
      <c r="D3212" s="2">
        <v>0</v>
      </c>
      <c r="E3212" s="3" t="str">
        <f t="shared" si="200"/>
        <v/>
      </c>
      <c r="F3212" s="2">
        <v>7.0256999999999996</v>
      </c>
      <c r="G3212" s="2">
        <v>0</v>
      </c>
      <c r="H3212" s="3">
        <f t="shared" si="201"/>
        <v>-1</v>
      </c>
      <c r="I3212" s="2">
        <v>0</v>
      </c>
      <c r="J3212" s="3" t="str">
        <f t="shared" si="202"/>
        <v/>
      </c>
      <c r="K3212" s="2">
        <v>7.0256999999999996</v>
      </c>
      <c r="L3212" s="2">
        <v>0</v>
      </c>
      <c r="M3212" s="3">
        <f t="shared" si="203"/>
        <v>-1</v>
      </c>
    </row>
    <row r="3213" spans="1:13" x14ac:dyDescent="0.2">
      <c r="A3213" s="1" t="s">
        <v>91</v>
      </c>
      <c r="B3213" s="1" t="s">
        <v>185</v>
      </c>
      <c r="C3213" s="2">
        <v>0</v>
      </c>
      <c r="D3213" s="2">
        <v>57.894750000000002</v>
      </c>
      <c r="E3213" s="3" t="str">
        <f t="shared" si="200"/>
        <v/>
      </c>
      <c r="F3213" s="2">
        <v>82.365260000000006</v>
      </c>
      <c r="G3213" s="2">
        <v>184.32669999999999</v>
      </c>
      <c r="H3213" s="3">
        <f t="shared" si="201"/>
        <v>1.2379180251479807</v>
      </c>
      <c r="I3213" s="2">
        <v>122.69958</v>
      </c>
      <c r="J3213" s="3">
        <f t="shared" si="202"/>
        <v>0.50226023593560787</v>
      </c>
      <c r="K3213" s="2">
        <v>82.365260000000006</v>
      </c>
      <c r="L3213" s="2">
        <v>184.32669999999999</v>
      </c>
      <c r="M3213" s="3">
        <f t="shared" si="203"/>
        <v>1.2379180251479807</v>
      </c>
    </row>
    <row r="3214" spans="1:13" x14ac:dyDescent="0.2">
      <c r="A3214" s="1" t="s">
        <v>91</v>
      </c>
      <c r="B3214" s="1" t="s">
        <v>41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10.7105</v>
      </c>
      <c r="J3214" s="3">
        <f t="shared" si="202"/>
        <v>-1</v>
      </c>
      <c r="K3214" s="2">
        <v>0</v>
      </c>
      <c r="L3214" s="2">
        <v>0</v>
      </c>
      <c r="M3214" s="3" t="str">
        <f t="shared" si="203"/>
        <v/>
      </c>
    </row>
    <row r="3215" spans="1:13" x14ac:dyDescent="0.2">
      <c r="A3215" s="1" t="s">
        <v>91</v>
      </c>
      <c r="B3215" s="1" t="s">
        <v>184</v>
      </c>
      <c r="C3215" s="2">
        <v>0</v>
      </c>
      <c r="D3215" s="2">
        <v>0</v>
      </c>
      <c r="E3215" s="3" t="str">
        <f t="shared" si="200"/>
        <v/>
      </c>
      <c r="F3215" s="2">
        <v>14.325419999999999</v>
      </c>
      <c r="G3215" s="2">
        <v>21.20843</v>
      </c>
      <c r="H3215" s="3">
        <f t="shared" si="201"/>
        <v>0.48047526704278143</v>
      </c>
      <c r="I3215" s="2">
        <v>9.9223999999999997</v>
      </c>
      <c r="J3215" s="3">
        <f t="shared" si="202"/>
        <v>1.1374294525518018</v>
      </c>
      <c r="K3215" s="2">
        <v>14.325419999999999</v>
      </c>
      <c r="L3215" s="2">
        <v>21.20843</v>
      </c>
      <c r="M3215" s="3">
        <f t="shared" si="203"/>
        <v>0.48047526704278143</v>
      </c>
    </row>
    <row r="3216" spans="1:13" x14ac:dyDescent="0.2">
      <c r="A3216" s="1" t="s">
        <v>91</v>
      </c>
      <c r="B3216" s="1" t="s">
        <v>183</v>
      </c>
      <c r="C3216" s="2">
        <v>0</v>
      </c>
      <c r="D3216" s="2">
        <v>100.76553</v>
      </c>
      <c r="E3216" s="3" t="str">
        <f t="shared" si="200"/>
        <v/>
      </c>
      <c r="F3216" s="2">
        <v>150.54151999999999</v>
      </c>
      <c r="G3216" s="2">
        <v>142.85934</v>
      </c>
      <c r="H3216" s="3">
        <f t="shared" si="201"/>
        <v>-5.1030307120586982E-2</v>
      </c>
      <c r="I3216" s="2">
        <v>35.397179999999999</v>
      </c>
      <c r="J3216" s="3">
        <f t="shared" si="202"/>
        <v>3.035896079857209</v>
      </c>
      <c r="K3216" s="2">
        <v>150.54151999999999</v>
      </c>
      <c r="L3216" s="2">
        <v>142.85934</v>
      </c>
      <c r="M3216" s="3">
        <f t="shared" si="203"/>
        <v>-5.1030307120586982E-2</v>
      </c>
    </row>
    <row r="3217" spans="1:13" x14ac:dyDescent="0.2">
      <c r="A3217" s="1" t="s">
        <v>91</v>
      </c>
      <c r="B3217" s="1" t="s">
        <v>65</v>
      </c>
      <c r="C3217" s="2">
        <v>4.2209599999999998</v>
      </c>
      <c r="D3217" s="2">
        <v>5.3513999999999999</v>
      </c>
      <c r="E3217" s="3">
        <f t="shared" si="200"/>
        <v>0.26781585231795613</v>
      </c>
      <c r="F3217" s="2">
        <v>321.79095999999998</v>
      </c>
      <c r="G3217" s="2">
        <v>287.38135999999997</v>
      </c>
      <c r="H3217" s="3">
        <f t="shared" si="201"/>
        <v>-0.10693153095413255</v>
      </c>
      <c r="I3217" s="2">
        <v>217.06914</v>
      </c>
      <c r="J3217" s="3">
        <f t="shared" si="202"/>
        <v>0.32391624161776278</v>
      </c>
      <c r="K3217" s="2">
        <v>321.79095999999998</v>
      </c>
      <c r="L3217" s="2">
        <v>287.38135999999997</v>
      </c>
      <c r="M3217" s="3">
        <f t="shared" si="203"/>
        <v>-0.10693153095413255</v>
      </c>
    </row>
    <row r="3218" spans="1:13" x14ac:dyDescent="0.2">
      <c r="A3218" s="1" t="s">
        <v>91</v>
      </c>
      <c r="B3218" s="1" t="s">
        <v>40</v>
      </c>
      <c r="C3218" s="2">
        <v>141.44793999999999</v>
      </c>
      <c r="D3218" s="2">
        <v>75.324849999999998</v>
      </c>
      <c r="E3218" s="3">
        <f t="shared" si="200"/>
        <v>-0.46747297981151226</v>
      </c>
      <c r="F3218" s="2">
        <v>2818.93498</v>
      </c>
      <c r="G3218" s="2">
        <v>2763.1233999999999</v>
      </c>
      <c r="H3218" s="3">
        <f t="shared" si="201"/>
        <v>-1.9798817779046463E-2</v>
      </c>
      <c r="I3218" s="2">
        <v>2386.9313099999999</v>
      </c>
      <c r="J3218" s="3">
        <f t="shared" si="202"/>
        <v>0.15760490820324446</v>
      </c>
      <c r="K3218" s="2">
        <v>2818.93498</v>
      </c>
      <c r="L3218" s="2">
        <v>2763.1233999999999</v>
      </c>
      <c r="M3218" s="3">
        <f t="shared" si="203"/>
        <v>-1.9798817779046463E-2</v>
      </c>
    </row>
    <row r="3219" spans="1:13" x14ac:dyDescent="0.2">
      <c r="A3219" s="1" t="s">
        <v>91</v>
      </c>
      <c r="B3219" s="1" t="s">
        <v>182</v>
      </c>
      <c r="C3219" s="2">
        <v>0.37623000000000001</v>
      </c>
      <c r="D3219" s="2">
        <v>0</v>
      </c>
      <c r="E3219" s="3">
        <f t="shared" si="200"/>
        <v>-1</v>
      </c>
      <c r="F3219" s="2">
        <v>18.75506</v>
      </c>
      <c r="G3219" s="2">
        <v>11.0906</v>
      </c>
      <c r="H3219" s="3">
        <f t="shared" si="201"/>
        <v>-0.40866091604079113</v>
      </c>
      <c r="I3219" s="2">
        <v>16.237310000000001</v>
      </c>
      <c r="J3219" s="3">
        <f t="shared" si="202"/>
        <v>-0.31696814312222898</v>
      </c>
      <c r="K3219" s="2">
        <v>18.75506</v>
      </c>
      <c r="L3219" s="2">
        <v>11.0906</v>
      </c>
      <c r="M3219" s="3">
        <f t="shared" si="203"/>
        <v>-0.40866091604079113</v>
      </c>
    </row>
    <row r="3220" spans="1:13" x14ac:dyDescent="0.2">
      <c r="A3220" s="1" t="s">
        <v>91</v>
      </c>
      <c r="B3220" s="1" t="s">
        <v>181</v>
      </c>
      <c r="C3220" s="2">
        <v>0</v>
      </c>
      <c r="D3220" s="2">
        <v>0</v>
      </c>
      <c r="E3220" s="3" t="str">
        <f t="shared" si="200"/>
        <v/>
      </c>
      <c r="F3220" s="2">
        <v>74.88</v>
      </c>
      <c r="G3220" s="2">
        <v>169.12385</v>
      </c>
      <c r="H3220" s="3">
        <f t="shared" si="201"/>
        <v>1.2585984241452994</v>
      </c>
      <c r="I3220" s="2">
        <v>276.73246</v>
      </c>
      <c r="J3220" s="3">
        <f t="shared" si="202"/>
        <v>-0.38885431076643484</v>
      </c>
      <c r="K3220" s="2">
        <v>74.88</v>
      </c>
      <c r="L3220" s="2">
        <v>169.12385</v>
      </c>
      <c r="M3220" s="3">
        <f t="shared" si="203"/>
        <v>1.2585984241452994</v>
      </c>
    </row>
    <row r="3221" spans="1:13" x14ac:dyDescent="0.2">
      <c r="A3221" s="1" t="s">
        <v>91</v>
      </c>
      <c r="B3221" s="1" t="s">
        <v>39</v>
      </c>
      <c r="C3221" s="2">
        <v>0</v>
      </c>
      <c r="D3221" s="2">
        <v>0</v>
      </c>
      <c r="E3221" s="3" t="str">
        <f t="shared" si="200"/>
        <v/>
      </c>
      <c r="F3221" s="2">
        <v>74.297979999999995</v>
      </c>
      <c r="G3221" s="2">
        <v>0</v>
      </c>
      <c r="H3221" s="3">
        <f t="shared" si="201"/>
        <v>-1</v>
      </c>
      <c r="I3221" s="2">
        <v>8.9682399999999998</v>
      </c>
      <c r="J3221" s="3">
        <f t="shared" si="202"/>
        <v>-1</v>
      </c>
      <c r="K3221" s="2">
        <v>74.297979999999995</v>
      </c>
      <c r="L3221" s="2">
        <v>0</v>
      </c>
      <c r="M3221" s="3">
        <f t="shared" si="203"/>
        <v>-1</v>
      </c>
    </row>
    <row r="3222" spans="1:13" x14ac:dyDescent="0.2">
      <c r="A3222" s="1" t="s">
        <v>91</v>
      </c>
      <c r="B3222" s="1" t="s">
        <v>232</v>
      </c>
      <c r="C3222" s="2">
        <v>0</v>
      </c>
      <c r="D3222" s="2">
        <v>0</v>
      </c>
      <c r="E3222" s="3" t="str">
        <f t="shared" si="200"/>
        <v/>
      </c>
      <c r="F3222" s="2">
        <v>1.53</v>
      </c>
      <c r="G3222" s="2">
        <v>0</v>
      </c>
      <c r="H3222" s="3">
        <f t="shared" si="201"/>
        <v>-1</v>
      </c>
      <c r="I3222" s="2">
        <v>9.2820999999999998</v>
      </c>
      <c r="J3222" s="3">
        <f t="shared" si="202"/>
        <v>-1</v>
      </c>
      <c r="K3222" s="2">
        <v>1.53</v>
      </c>
      <c r="L3222" s="2">
        <v>0</v>
      </c>
      <c r="M3222" s="3">
        <f t="shared" si="203"/>
        <v>-1</v>
      </c>
    </row>
    <row r="3223" spans="1:13" x14ac:dyDescent="0.2">
      <c r="A3223" s="1" t="s">
        <v>91</v>
      </c>
      <c r="B3223" s="1" t="s">
        <v>180</v>
      </c>
      <c r="C3223" s="2">
        <v>0</v>
      </c>
      <c r="D3223" s="2">
        <v>0</v>
      </c>
      <c r="E3223" s="3" t="str">
        <f t="shared" si="200"/>
        <v/>
      </c>
      <c r="F3223" s="2">
        <v>0</v>
      </c>
      <c r="G3223" s="2">
        <v>0.52893999999999997</v>
      </c>
      <c r="H3223" s="3" t="str">
        <f t="shared" si="201"/>
        <v/>
      </c>
      <c r="I3223" s="2">
        <v>0</v>
      </c>
      <c r="J3223" s="3" t="str">
        <f t="shared" si="202"/>
        <v/>
      </c>
      <c r="K3223" s="2">
        <v>0</v>
      </c>
      <c r="L3223" s="2">
        <v>0.52893999999999997</v>
      </c>
      <c r="M3223" s="3" t="str">
        <f t="shared" si="203"/>
        <v/>
      </c>
    </row>
    <row r="3224" spans="1:13" x14ac:dyDescent="0.2">
      <c r="A3224" s="1" t="s">
        <v>91</v>
      </c>
      <c r="B3224" s="1" t="s">
        <v>231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0</v>
      </c>
      <c r="J3224" s="3" t="str">
        <f t="shared" si="202"/>
        <v/>
      </c>
      <c r="K3224" s="2">
        <v>0</v>
      </c>
      <c r="L3224" s="2">
        <v>0</v>
      </c>
      <c r="M3224" s="3" t="str">
        <f t="shared" si="203"/>
        <v/>
      </c>
    </row>
    <row r="3225" spans="1:13" x14ac:dyDescent="0.2">
      <c r="A3225" s="1" t="s">
        <v>91</v>
      </c>
      <c r="B3225" s="1" t="s">
        <v>179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0</v>
      </c>
      <c r="L3225" s="2">
        <v>0</v>
      </c>
      <c r="M3225" s="3" t="str">
        <f t="shared" si="203"/>
        <v/>
      </c>
    </row>
    <row r="3226" spans="1:13" x14ac:dyDescent="0.2">
      <c r="A3226" s="1" t="s">
        <v>91</v>
      </c>
      <c r="B3226" s="1" t="s">
        <v>230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0</v>
      </c>
      <c r="H3226" s="3" t="str">
        <f t="shared" si="201"/>
        <v/>
      </c>
      <c r="I3226" s="2">
        <v>0</v>
      </c>
      <c r="J3226" s="3" t="str">
        <f t="shared" si="202"/>
        <v/>
      </c>
      <c r="K3226" s="2">
        <v>0</v>
      </c>
      <c r="L3226" s="2">
        <v>0</v>
      </c>
      <c r="M3226" s="3" t="str">
        <f t="shared" si="203"/>
        <v/>
      </c>
    </row>
    <row r="3227" spans="1:13" x14ac:dyDescent="0.2">
      <c r="A3227" s="1" t="s">
        <v>91</v>
      </c>
      <c r="B3227" s="1" t="s">
        <v>178</v>
      </c>
      <c r="C3227" s="2">
        <v>0</v>
      </c>
      <c r="D3227" s="2">
        <v>0</v>
      </c>
      <c r="E3227" s="3" t="str">
        <f t="shared" si="200"/>
        <v/>
      </c>
      <c r="F3227" s="2">
        <v>48.421869999999998</v>
      </c>
      <c r="G3227" s="2">
        <v>85.350020000000001</v>
      </c>
      <c r="H3227" s="3">
        <f t="shared" si="201"/>
        <v>0.76263370249847862</v>
      </c>
      <c r="I3227" s="2">
        <v>180.64089000000001</v>
      </c>
      <c r="J3227" s="3">
        <f t="shared" si="202"/>
        <v>-0.52751550327281937</v>
      </c>
      <c r="K3227" s="2">
        <v>48.421869999999998</v>
      </c>
      <c r="L3227" s="2">
        <v>85.350020000000001</v>
      </c>
      <c r="M3227" s="3">
        <f t="shared" si="203"/>
        <v>0.76263370249847862</v>
      </c>
    </row>
    <row r="3228" spans="1:13" x14ac:dyDescent="0.2">
      <c r="A3228" s="1" t="s">
        <v>91</v>
      </c>
      <c r="B3228" s="1" t="s">
        <v>229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0</v>
      </c>
      <c r="J3228" s="3" t="str">
        <f t="shared" si="202"/>
        <v/>
      </c>
      <c r="K3228" s="2">
        <v>0</v>
      </c>
      <c r="L3228" s="2">
        <v>0</v>
      </c>
      <c r="M3228" s="3" t="str">
        <f t="shared" si="203"/>
        <v/>
      </c>
    </row>
    <row r="3229" spans="1:13" x14ac:dyDescent="0.2">
      <c r="A3229" s="1" t="s">
        <v>91</v>
      </c>
      <c r="B3229" s="1" t="s">
        <v>177</v>
      </c>
      <c r="C3229" s="2">
        <v>0</v>
      </c>
      <c r="D3229" s="2">
        <v>240.97460000000001</v>
      </c>
      <c r="E3229" s="3" t="str">
        <f t="shared" si="200"/>
        <v/>
      </c>
      <c r="F3229" s="2">
        <v>427.18747000000002</v>
      </c>
      <c r="G3229" s="2">
        <v>2429.4838100000002</v>
      </c>
      <c r="H3229" s="3">
        <f t="shared" si="201"/>
        <v>4.6871607446725907</v>
      </c>
      <c r="I3229" s="2">
        <v>1289.93092</v>
      </c>
      <c r="J3229" s="3">
        <f t="shared" si="202"/>
        <v>0.88342164090461539</v>
      </c>
      <c r="K3229" s="2">
        <v>427.18747000000002</v>
      </c>
      <c r="L3229" s="2">
        <v>2429.4838100000002</v>
      </c>
      <c r="M3229" s="3">
        <f t="shared" si="203"/>
        <v>4.6871607446725907</v>
      </c>
    </row>
    <row r="3230" spans="1:13" x14ac:dyDescent="0.2">
      <c r="A3230" s="1" t="s">
        <v>91</v>
      </c>
      <c r="B3230" s="1" t="s">
        <v>64</v>
      </c>
      <c r="C3230" s="2">
        <v>0</v>
      </c>
      <c r="D3230" s="2">
        <v>0</v>
      </c>
      <c r="E3230" s="3" t="str">
        <f t="shared" si="200"/>
        <v/>
      </c>
      <c r="F3230" s="2">
        <v>0</v>
      </c>
      <c r="G3230" s="2">
        <v>0</v>
      </c>
      <c r="H3230" s="3" t="str">
        <f t="shared" si="201"/>
        <v/>
      </c>
      <c r="I3230" s="2">
        <v>0</v>
      </c>
      <c r="J3230" s="3" t="str">
        <f t="shared" si="202"/>
        <v/>
      </c>
      <c r="K3230" s="2">
        <v>0</v>
      </c>
      <c r="L3230" s="2">
        <v>0</v>
      </c>
      <c r="M3230" s="3" t="str">
        <f t="shared" si="203"/>
        <v/>
      </c>
    </row>
    <row r="3231" spans="1:13" x14ac:dyDescent="0.2">
      <c r="A3231" s="1" t="s">
        <v>91</v>
      </c>
      <c r="B3231" s="1" t="s">
        <v>38</v>
      </c>
      <c r="C3231" s="2">
        <v>25.65183</v>
      </c>
      <c r="D3231" s="2">
        <v>44.37144</v>
      </c>
      <c r="E3231" s="3">
        <f t="shared" si="200"/>
        <v>0.72975729216979834</v>
      </c>
      <c r="F3231" s="2">
        <v>496.51684</v>
      </c>
      <c r="G3231" s="2">
        <v>476.46159999999998</v>
      </c>
      <c r="H3231" s="3">
        <f t="shared" si="201"/>
        <v>-4.0391862640550169E-2</v>
      </c>
      <c r="I3231" s="2">
        <v>821.00558000000001</v>
      </c>
      <c r="J3231" s="3">
        <f t="shared" si="202"/>
        <v>-0.41966094798040232</v>
      </c>
      <c r="K3231" s="2">
        <v>496.51684</v>
      </c>
      <c r="L3231" s="2">
        <v>476.46159999999998</v>
      </c>
      <c r="M3231" s="3">
        <f t="shared" si="203"/>
        <v>-4.0391862640550169E-2</v>
      </c>
    </row>
    <row r="3232" spans="1:13" x14ac:dyDescent="0.2">
      <c r="A3232" s="1" t="s">
        <v>91</v>
      </c>
      <c r="B3232" s="1" t="s">
        <v>228</v>
      </c>
      <c r="C3232" s="2">
        <v>0</v>
      </c>
      <c r="D3232" s="2">
        <v>0</v>
      </c>
      <c r="E3232" s="3" t="str">
        <f t="shared" si="200"/>
        <v/>
      </c>
      <c r="F3232" s="2">
        <v>0</v>
      </c>
      <c r="G3232" s="2">
        <v>4.8356700000000004</v>
      </c>
      <c r="H3232" s="3" t="str">
        <f t="shared" si="201"/>
        <v/>
      </c>
      <c r="I3232" s="2">
        <v>0</v>
      </c>
      <c r="J3232" s="3" t="str">
        <f t="shared" si="202"/>
        <v/>
      </c>
      <c r="K3232" s="2">
        <v>0</v>
      </c>
      <c r="L3232" s="2">
        <v>4.8356700000000004</v>
      </c>
      <c r="M3232" s="3" t="str">
        <f t="shared" si="203"/>
        <v/>
      </c>
    </row>
    <row r="3233" spans="1:13" x14ac:dyDescent="0.2">
      <c r="A3233" s="1" t="s">
        <v>91</v>
      </c>
      <c r="B3233" s="1" t="s">
        <v>63</v>
      </c>
      <c r="C3233" s="2">
        <v>36.141019999999997</v>
      </c>
      <c r="D3233" s="2">
        <v>0</v>
      </c>
      <c r="E3233" s="3">
        <f t="shared" si="200"/>
        <v>-1</v>
      </c>
      <c r="F3233" s="2">
        <v>92.433229999999995</v>
      </c>
      <c r="G3233" s="2">
        <v>45.744450000000001</v>
      </c>
      <c r="H3233" s="3">
        <f t="shared" si="201"/>
        <v>-0.50510817375958839</v>
      </c>
      <c r="I3233" s="2">
        <v>33.425519999999999</v>
      </c>
      <c r="J3233" s="3">
        <f t="shared" si="202"/>
        <v>0.36854864187602776</v>
      </c>
      <c r="K3233" s="2">
        <v>92.433229999999995</v>
      </c>
      <c r="L3233" s="2">
        <v>45.744450000000001</v>
      </c>
      <c r="M3233" s="3">
        <f t="shared" si="203"/>
        <v>-0.50510817375958839</v>
      </c>
    </row>
    <row r="3234" spans="1:13" x14ac:dyDescent="0.2">
      <c r="A3234" s="1" t="s">
        <v>91</v>
      </c>
      <c r="B3234" s="1" t="s">
        <v>176</v>
      </c>
      <c r="C3234" s="2">
        <v>0</v>
      </c>
      <c r="D3234" s="2">
        <v>0</v>
      </c>
      <c r="E3234" s="3" t="str">
        <f t="shared" si="200"/>
        <v/>
      </c>
      <c r="F3234" s="2">
        <v>336.19830999999999</v>
      </c>
      <c r="G3234" s="2">
        <v>565.92749000000003</v>
      </c>
      <c r="H3234" s="3">
        <f t="shared" si="201"/>
        <v>0.68331449970703306</v>
      </c>
      <c r="I3234" s="2">
        <v>38.880000000000003</v>
      </c>
      <c r="J3234" s="3">
        <f t="shared" si="202"/>
        <v>13.555748199588477</v>
      </c>
      <c r="K3234" s="2">
        <v>336.19830999999999</v>
      </c>
      <c r="L3234" s="2">
        <v>565.92749000000003</v>
      </c>
      <c r="M3234" s="3">
        <f t="shared" si="203"/>
        <v>0.68331449970703306</v>
      </c>
    </row>
    <row r="3235" spans="1:13" x14ac:dyDescent="0.2">
      <c r="A3235" s="1" t="s">
        <v>91</v>
      </c>
      <c r="B3235" s="1" t="s">
        <v>37</v>
      </c>
      <c r="C3235" s="2">
        <v>546.78417999999999</v>
      </c>
      <c r="D3235" s="2">
        <v>409.47796</v>
      </c>
      <c r="E3235" s="3">
        <f t="shared" si="200"/>
        <v>-0.25111593389552711</v>
      </c>
      <c r="F3235" s="2">
        <v>10493.364970000001</v>
      </c>
      <c r="G3235" s="2">
        <v>8737.6289500000003</v>
      </c>
      <c r="H3235" s="3">
        <f t="shared" si="201"/>
        <v>-0.16731868423709273</v>
      </c>
      <c r="I3235" s="2">
        <v>7131.3269099999998</v>
      </c>
      <c r="J3235" s="3">
        <f t="shared" si="202"/>
        <v>0.22524588485034136</v>
      </c>
      <c r="K3235" s="2">
        <v>10493.364970000001</v>
      </c>
      <c r="L3235" s="2">
        <v>8737.6289500000003</v>
      </c>
      <c r="M3235" s="3">
        <f t="shared" si="203"/>
        <v>-0.16731868423709273</v>
      </c>
    </row>
    <row r="3236" spans="1:13" x14ac:dyDescent="0.2">
      <c r="A3236" s="1" t="s">
        <v>91</v>
      </c>
      <c r="B3236" s="1" t="s">
        <v>175</v>
      </c>
      <c r="C3236" s="2">
        <v>0</v>
      </c>
      <c r="D3236" s="2">
        <v>0</v>
      </c>
      <c r="E3236" s="3" t="str">
        <f t="shared" si="200"/>
        <v/>
      </c>
      <c r="F3236" s="2">
        <v>56.727170000000001</v>
      </c>
      <c r="G3236" s="2">
        <v>76.662710000000004</v>
      </c>
      <c r="H3236" s="3">
        <f t="shared" si="201"/>
        <v>0.35142842486237202</v>
      </c>
      <c r="I3236" s="2">
        <v>20.749130000000001</v>
      </c>
      <c r="J3236" s="3">
        <f t="shared" si="202"/>
        <v>2.6947433458655858</v>
      </c>
      <c r="K3236" s="2">
        <v>56.727170000000001</v>
      </c>
      <c r="L3236" s="2">
        <v>76.662710000000004</v>
      </c>
      <c r="M3236" s="3">
        <f t="shared" si="203"/>
        <v>0.35142842486237202</v>
      </c>
    </row>
    <row r="3237" spans="1:13" x14ac:dyDescent="0.2">
      <c r="A3237" s="1" t="s">
        <v>91</v>
      </c>
      <c r="B3237" s="1" t="s">
        <v>36</v>
      </c>
      <c r="C3237" s="2">
        <v>148.68073000000001</v>
      </c>
      <c r="D3237" s="2">
        <v>688.81109000000004</v>
      </c>
      <c r="E3237" s="3">
        <f t="shared" si="200"/>
        <v>3.6328202047434122</v>
      </c>
      <c r="F3237" s="2">
        <v>11848.068670000001</v>
      </c>
      <c r="G3237" s="2">
        <v>14703.37478</v>
      </c>
      <c r="H3237" s="3">
        <f t="shared" si="201"/>
        <v>0.24099337955643363</v>
      </c>
      <c r="I3237" s="2">
        <v>18126.91316</v>
      </c>
      <c r="J3237" s="3">
        <f t="shared" si="202"/>
        <v>-0.18886494075310067</v>
      </c>
      <c r="K3237" s="2">
        <v>11848.068670000001</v>
      </c>
      <c r="L3237" s="2">
        <v>14703.37478</v>
      </c>
      <c r="M3237" s="3">
        <f t="shared" si="203"/>
        <v>0.24099337955643363</v>
      </c>
    </row>
    <row r="3238" spans="1:13" x14ac:dyDescent="0.2">
      <c r="A3238" s="1" t="s">
        <v>91</v>
      </c>
      <c r="B3238" s="1" t="s">
        <v>174</v>
      </c>
      <c r="C3238" s="2">
        <v>0</v>
      </c>
      <c r="D3238" s="2">
        <v>0</v>
      </c>
      <c r="E3238" s="3" t="str">
        <f t="shared" si="200"/>
        <v/>
      </c>
      <c r="F3238" s="2">
        <v>189.8621</v>
      </c>
      <c r="G3238" s="2">
        <v>336.53095999999999</v>
      </c>
      <c r="H3238" s="3">
        <f t="shared" si="201"/>
        <v>0.77250204227173302</v>
      </c>
      <c r="I3238" s="2">
        <v>1632.6704500000001</v>
      </c>
      <c r="J3238" s="3">
        <f t="shared" si="202"/>
        <v>-0.79387698233896498</v>
      </c>
      <c r="K3238" s="2">
        <v>189.8621</v>
      </c>
      <c r="L3238" s="2">
        <v>336.53095999999999</v>
      </c>
      <c r="M3238" s="3">
        <f t="shared" si="203"/>
        <v>0.77250204227173302</v>
      </c>
    </row>
    <row r="3239" spans="1:13" x14ac:dyDescent="0.2">
      <c r="A3239" s="1" t="s">
        <v>91</v>
      </c>
      <c r="B3239" s="1" t="s">
        <v>35</v>
      </c>
      <c r="C3239" s="2">
        <v>20.85791</v>
      </c>
      <c r="D3239" s="2">
        <v>0</v>
      </c>
      <c r="E3239" s="3">
        <f t="shared" si="200"/>
        <v>-1</v>
      </c>
      <c r="F3239" s="2">
        <v>165.08813000000001</v>
      </c>
      <c r="G3239" s="2">
        <v>277.41683</v>
      </c>
      <c r="H3239" s="3">
        <f t="shared" si="201"/>
        <v>0.68041657507417397</v>
      </c>
      <c r="I3239" s="2">
        <v>199.49529999999999</v>
      </c>
      <c r="J3239" s="3">
        <f t="shared" si="202"/>
        <v>0.39059331222339577</v>
      </c>
      <c r="K3239" s="2">
        <v>165.08813000000001</v>
      </c>
      <c r="L3239" s="2">
        <v>277.41683</v>
      </c>
      <c r="M3239" s="3">
        <f t="shared" si="203"/>
        <v>0.68041657507417397</v>
      </c>
    </row>
    <row r="3240" spans="1:13" x14ac:dyDescent="0.2">
      <c r="A3240" s="1" t="s">
        <v>91</v>
      </c>
      <c r="B3240" s="1" t="s">
        <v>34</v>
      </c>
      <c r="C3240" s="2">
        <v>0</v>
      </c>
      <c r="D3240" s="2">
        <v>83.287570000000002</v>
      </c>
      <c r="E3240" s="3" t="str">
        <f t="shared" si="200"/>
        <v/>
      </c>
      <c r="F3240" s="2">
        <v>1329.7121</v>
      </c>
      <c r="G3240" s="2">
        <v>1783.2744399999999</v>
      </c>
      <c r="H3240" s="3">
        <f t="shared" si="201"/>
        <v>0.34109815199846638</v>
      </c>
      <c r="I3240" s="2">
        <v>1380.2196200000001</v>
      </c>
      <c r="J3240" s="3">
        <f t="shared" si="202"/>
        <v>0.2920222362872944</v>
      </c>
      <c r="K3240" s="2">
        <v>1329.7121</v>
      </c>
      <c r="L3240" s="2">
        <v>1783.2744399999999</v>
      </c>
      <c r="M3240" s="3">
        <f t="shared" si="203"/>
        <v>0.34109815199846638</v>
      </c>
    </row>
    <row r="3241" spans="1:13" x14ac:dyDescent="0.2">
      <c r="A3241" s="1" t="s">
        <v>91</v>
      </c>
      <c r="B3241" s="1" t="s">
        <v>33</v>
      </c>
      <c r="C3241" s="2">
        <v>224.64561</v>
      </c>
      <c r="D3241" s="2">
        <v>67.842349999999996</v>
      </c>
      <c r="E3241" s="3">
        <f t="shared" si="200"/>
        <v>-0.69800277868772953</v>
      </c>
      <c r="F3241" s="2">
        <v>1764.7945999999999</v>
      </c>
      <c r="G3241" s="2">
        <v>1483.8546899999999</v>
      </c>
      <c r="H3241" s="3">
        <f t="shared" si="201"/>
        <v>-0.15919127925708754</v>
      </c>
      <c r="I3241" s="2">
        <v>2770.79396</v>
      </c>
      <c r="J3241" s="3">
        <f t="shared" si="202"/>
        <v>-0.46446588543884371</v>
      </c>
      <c r="K3241" s="2">
        <v>1764.7945999999999</v>
      </c>
      <c r="L3241" s="2">
        <v>1483.8546899999999</v>
      </c>
      <c r="M3241" s="3">
        <f t="shared" si="203"/>
        <v>-0.15919127925708754</v>
      </c>
    </row>
    <row r="3242" spans="1:13" x14ac:dyDescent="0.2">
      <c r="A3242" s="1" t="s">
        <v>91</v>
      </c>
      <c r="B3242" s="1" t="s">
        <v>227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0</v>
      </c>
      <c r="L3242" s="2">
        <v>0</v>
      </c>
      <c r="M3242" s="3" t="str">
        <f t="shared" si="203"/>
        <v/>
      </c>
    </row>
    <row r="3243" spans="1:13" x14ac:dyDescent="0.2">
      <c r="A3243" s="1" t="s">
        <v>91</v>
      </c>
      <c r="B3243" s="1" t="s">
        <v>32</v>
      </c>
      <c r="C3243" s="2">
        <v>82.124089999999995</v>
      </c>
      <c r="D3243" s="2">
        <v>86.807339999999996</v>
      </c>
      <c r="E3243" s="3">
        <f t="shared" si="200"/>
        <v>5.7026507082148514E-2</v>
      </c>
      <c r="F3243" s="2">
        <v>1196.6518699999999</v>
      </c>
      <c r="G3243" s="2">
        <v>1114.10518</v>
      </c>
      <c r="H3243" s="3">
        <f t="shared" si="201"/>
        <v>-6.898137383932712E-2</v>
      </c>
      <c r="I3243" s="2">
        <v>1102.2652</v>
      </c>
      <c r="J3243" s="3">
        <f t="shared" si="202"/>
        <v>1.0741498506892766E-2</v>
      </c>
      <c r="K3243" s="2">
        <v>1196.6518699999999</v>
      </c>
      <c r="L3243" s="2">
        <v>1114.10518</v>
      </c>
      <c r="M3243" s="3">
        <f t="shared" si="203"/>
        <v>-6.898137383932712E-2</v>
      </c>
    </row>
    <row r="3244" spans="1:13" x14ac:dyDescent="0.2">
      <c r="A3244" s="1" t="s">
        <v>91</v>
      </c>
      <c r="B3244" s="1" t="s">
        <v>31</v>
      </c>
      <c r="C3244" s="2">
        <v>261.65194000000002</v>
      </c>
      <c r="D3244" s="2">
        <v>0</v>
      </c>
      <c r="E3244" s="3">
        <f t="shared" si="200"/>
        <v>-1</v>
      </c>
      <c r="F3244" s="2">
        <v>1249.47623</v>
      </c>
      <c r="G3244" s="2">
        <v>852.21829000000002</v>
      </c>
      <c r="H3244" s="3">
        <f t="shared" si="201"/>
        <v>-0.31793957376844217</v>
      </c>
      <c r="I3244" s="2">
        <v>933.02053000000001</v>
      </c>
      <c r="J3244" s="3">
        <f t="shared" si="202"/>
        <v>-8.6602853208385455E-2</v>
      </c>
      <c r="K3244" s="2">
        <v>1249.47623</v>
      </c>
      <c r="L3244" s="2">
        <v>852.21829000000002</v>
      </c>
      <c r="M3244" s="3">
        <f t="shared" si="203"/>
        <v>-0.31793957376844217</v>
      </c>
    </row>
    <row r="3245" spans="1:13" x14ac:dyDescent="0.2">
      <c r="A3245" s="1" t="s">
        <v>91</v>
      </c>
      <c r="B3245" s="1" t="s">
        <v>30</v>
      </c>
      <c r="C3245" s="2">
        <v>375.24270000000001</v>
      </c>
      <c r="D3245" s="2">
        <v>308.46501000000001</v>
      </c>
      <c r="E3245" s="3">
        <f t="shared" si="200"/>
        <v>-0.17795866515191372</v>
      </c>
      <c r="F3245" s="2">
        <v>5987.5239300000003</v>
      </c>
      <c r="G3245" s="2">
        <v>4661.1499800000001</v>
      </c>
      <c r="H3245" s="3">
        <f t="shared" si="201"/>
        <v>-0.22152294763354707</v>
      </c>
      <c r="I3245" s="2">
        <v>3590.9234900000001</v>
      </c>
      <c r="J3245" s="3">
        <f t="shared" si="202"/>
        <v>0.29803656161997472</v>
      </c>
      <c r="K3245" s="2">
        <v>5987.5239300000003</v>
      </c>
      <c r="L3245" s="2">
        <v>4661.1499800000001</v>
      </c>
      <c r="M3245" s="3">
        <f t="shared" si="203"/>
        <v>-0.22152294763354707</v>
      </c>
    </row>
    <row r="3246" spans="1:13" x14ac:dyDescent="0.2">
      <c r="A3246" s="1" t="s">
        <v>91</v>
      </c>
      <c r="B3246" s="1" t="s">
        <v>76</v>
      </c>
      <c r="C3246" s="2">
        <v>0</v>
      </c>
      <c r="D3246" s="2">
        <v>0</v>
      </c>
      <c r="E3246" s="3" t="str">
        <f t="shared" si="200"/>
        <v/>
      </c>
      <c r="F3246" s="2">
        <v>0</v>
      </c>
      <c r="G3246" s="2">
        <v>0</v>
      </c>
      <c r="H3246" s="3" t="str">
        <f t="shared" si="201"/>
        <v/>
      </c>
      <c r="I3246" s="2">
        <v>0</v>
      </c>
      <c r="J3246" s="3" t="str">
        <f t="shared" si="202"/>
        <v/>
      </c>
      <c r="K3246" s="2">
        <v>0</v>
      </c>
      <c r="L3246" s="2">
        <v>0</v>
      </c>
      <c r="M3246" s="3" t="str">
        <f t="shared" si="203"/>
        <v/>
      </c>
    </row>
    <row r="3247" spans="1:13" x14ac:dyDescent="0.2">
      <c r="A3247" s="1" t="s">
        <v>91</v>
      </c>
      <c r="B3247" s="1" t="s">
        <v>173</v>
      </c>
      <c r="C3247" s="2">
        <v>0</v>
      </c>
      <c r="D3247" s="2">
        <v>20.79</v>
      </c>
      <c r="E3247" s="3" t="str">
        <f t="shared" si="200"/>
        <v/>
      </c>
      <c r="F3247" s="2">
        <v>3.8015500000000002</v>
      </c>
      <c r="G3247" s="2">
        <v>123.37062</v>
      </c>
      <c r="H3247" s="3">
        <f t="shared" si="201"/>
        <v>31.45271533979561</v>
      </c>
      <c r="I3247" s="2">
        <v>62.473520000000001</v>
      </c>
      <c r="J3247" s="3">
        <f t="shared" si="202"/>
        <v>0.97476658910847358</v>
      </c>
      <c r="K3247" s="2">
        <v>3.8015500000000002</v>
      </c>
      <c r="L3247" s="2">
        <v>123.37062</v>
      </c>
      <c r="M3247" s="3">
        <f t="shared" si="203"/>
        <v>31.45271533979561</v>
      </c>
    </row>
    <row r="3248" spans="1:13" x14ac:dyDescent="0.2">
      <c r="A3248" s="1" t="s">
        <v>91</v>
      </c>
      <c r="B3248" s="1" t="s">
        <v>172</v>
      </c>
      <c r="C3248" s="2">
        <v>12.460800000000001</v>
      </c>
      <c r="D3248" s="2">
        <v>0</v>
      </c>
      <c r="E3248" s="3">
        <f t="shared" si="200"/>
        <v>-1</v>
      </c>
      <c r="F3248" s="2">
        <v>12.460800000000001</v>
      </c>
      <c r="G3248" s="2">
        <v>13.3902</v>
      </c>
      <c r="H3248" s="3">
        <f t="shared" si="201"/>
        <v>7.4585901386748699E-2</v>
      </c>
      <c r="I3248" s="2">
        <v>0</v>
      </c>
      <c r="J3248" s="3" t="str">
        <f t="shared" si="202"/>
        <v/>
      </c>
      <c r="K3248" s="2">
        <v>12.460800000000001</v>
      </c>
      <c r="L3248" s="2">
        <v>13.3902</v>
      </c>
      <c r="M3248" s="3">
        <f t="shared" si="203"/>
        <v>7.4585901386748699E-2</v>
      </c>
    </row>
    <row r="3249" spans="1:13" x14ac:dyDescent="0.2">
      <c r="A3249" s="1" t="s">
        <v>91</v>
      </c>
      <c r="B3249" s="1" t="s">
        <v>171</v>
      </c>
      <c r="C3249" s="2">
        <v>0</v>
      </c>
      <c r="D3249" s="2">
        <v>237.42824999999999</v>
      </c>
      <c r="E3249" s="3" t="str">
        <f t="shared" si="200"/>
        <v/>
      </c>
      <c r="F3249" s="2">
        <v>1950.29781</v>
      </c>
      <c r="G3249" s="2">
        <v>2712.6422499999999</v>
      </c>
      <c r="H3249" s="3">
        <f t="shared" si="201"/>
        <v>0.39088616932816</v>
      </c>
      <c r="I3249" s="2">
        <v>2083.6032399999999</v>
      </c>
      <c r="J3249" s="3">
        <f t="shared" si="202"/>
        <v>0.30189961213536987</v>
      </c>
      <c r="K3249" s="2">
        <v>1950.29781</v>
      </c>
      <c r="L3249" s="2">
        <v>2712.6422499999999</v>
      </c>
      <c r="M3249" s="3">
        <f t="shared" si="203"/>
        <v>0.39088616932816</v>
      </c>
    </row>
    <row r="3250" spans="1:13" x14ac:dyDescent="0.2">
      <c r="A3250" s="1" t="s">
        <v>91</v>
      </c>
      <c r="B3250" s="1" t="s">
        <v>29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13</v>
      </c>
      <c r="H3250" s="3" t="str">
        <f t="shared" si="201"/>
        <v/>
      </c>
      <c r="I3250" s="2">
        <v>12.2919</v>
      </c>
      <c r="J3250" s="3">
        <f t="shared" si="202"/>
        <v>5.7607042035812128E-2</v>
      </c>
      <c r="K3250" s="2">
        <v>0</v>
      </c>
      <c r="L3250" s="2">
        <v>13</v>
      </c>
      <c r="M3250" s="3" t="str">
        <f t="shared" si="203"/>
        <v/>
      </c>
    </row>
    <row r="3251" spans="1:13" x14ac:dyDescent="0.2">
      <c r="A3251" s="1" t="s">
        <v>91</v>
      </c>
      <c r="B3251" s="1" t="s">
        <v>170</v>
      </c>
      <c r="C3251" s="2">
        <v>0</v>
      </c>
      <c r="D3251" s="2">
        <v>0</v>
      </c>
      <c r="E3251" s="3" t="str">
        <f t="shared" si="200"/>
        <v/>
      </c>
      <c r="F3251" s="2">
        <v>7.8739800000000004</v>
      </c>
      <c r="G3251" s="2">
        <v>0</v>
      </c>
      <c r="H3251" s="3">
        <f t="shared" si="201"/>
        <v>-1</v>
      </c>
      <c r="I3251" s="2">
        <v>0</v>
      </c>
      <c r="J3251" s="3" t="str">
        <f t="shared" si="202"/>
        <v/>
      </c>
      <c r="K3251" s="2">
        <v>7.8739800000000004</v>
      </c>
      <c r="L3251" s="2">
        <v>0</v>
      </c>
      <c r="M3251" s="3">
        <f t="shared" si="203"/>
        <v>-1</v>
      </c>
    </row>
    <row r="3252" spans="1:13" x14ac:dyDescent="0.2">
      <c r="A3252" s="1" t="s">
        <v>91</v>
      </c>
      <c r="B3252" s="1" t="s">
        <v>28</v>
      </c>
      <c r="C3252" s="2">
        <v>73.625550000000004</v>
      </c>
      <c r="D3252" s="2">
        <v>332.77722</v>
      </c>
      <c r="E3252" s="3">
        <f t="shared" si="200"/>
        <v>3.5198605647088543</v>
      </c>
      <c r="F3252" s="2">
        <v>1913.65155</v>
      </c>
      <c r="G3252" s="2">
        <v>2223.9877299999998</v>
      </c>
      <c r="H3252" s="3">
        <f t="shared" si="201"/>
        <v>0.16216963845899723</v>
      </c>
      <c r="I3252" s="2">
        <v>1891.34043</v>
      </c>
      <c r="J3252" s="3">
        <f t="shared" si="202"/>
        <v>0.17587912504995185</v>
      </c>
      <c r="K3252" s="2">
        <v>1913.65155</v>
      </c>
      <c r="L3252" s="2">
        <v>2223.9877299999998</v>
      </c>
      <c r="M3252" s="3">
        <f t="shared" si="203"/>
        <v>0.16216963845899723</v>
      </c>
    </row>
    <row r="3253" spans="1:13" x14ac:dyDescent="0.2">
      <c r="A3253" s="1" t="s">
        <v>91</v>
      </c>
      <c r="B3253" s="1" t="s">
        <v>62</v>
      </c>
      <c r="C3253" s="2">
        <v>0</v>
      </c>
      <c r="D3253" s="2">
        <v>0</v>
      </c>
      <c r="E3253" s="3" t="str">
        <f t="shared" si="200"/>
        <v/>
      </c>
      <c r="F3253" s="2">
        <v>8.2905700000000007</v>
      </c>
      <c r="G3253" s="2">
        <v>0</v>
      </c>
      <c r="H3253" s="3">
        <f t="shared" si="201"/>
        <v>-1</v>
      </c>
      <c r="I3253" s="2">
        <v>9.2509899999999998</v>
      </c>
      <c r="J3253" s="3">
        <f t="shared" si="202"/>
        <v>-1</v>
      </c>
      <c r="K3253" s="2">
        <v>8.2905700000000007</v>
      </c>
      <c r="L3253" s="2">
        <v>0</v>
      </c>
      <c r="M3253" s="3">
        <f t="shared" si="203"/>
        <v>-1</v>
      </c>
    </row>
    <row r="3254" spans="1:13" x14ac:dyDescent="0.2">
      <c r="A3254" s="1" t="s">
        <v>91</v>
      </c>
      <c r="B3254" s="1" t="s">
        <v>169</v>
      </c>
      <c r="C3254" s="2">
        <v>49.137740000000001</v>
      </c>
      <c r="D3254" s="2">
        <v>21.235949999999999</v>
      </c>
      <c r="E3254" s="3">
        <f t="shared" si="200"/>
        <v>-0.56782810931068473</v>
      </c>
      <c r="F3254" s="2">
        <v>1040.4741300000001</v>
      </c>
      <c r="G3254" s="2">
        <v>529.58217999999999</v>
      </c>
      <c r="H3254" s="3">
        <f t="shared" si="201"/>
        <v>-0.49101840715636058</v>
      </c>
      <c r="I3254" s="2">
        <v>1006.30299</v>
      </c>
      <c r="J3254" s="3">
        <f t="shared" si="202"/>
        <v>-0.47373486389024844</v>
      </c>
      <c r="K3254" s="2">
        <v>1040.4741300000001</v>
      </c>
      <c r="L3254" s="2">
        <v>529.58217999999999</v>
      </c>
      <c r="M3254" s="3">
        <f t="shared" si="203"/>
        <v>-0.49101840715636058</v>
      </c>
    </row>
    <row r="3255" spans="1:13" x14ac:dyDescent="0.2">
      <c r="A3255" s="1" t="s">
        <v>91</v>
      </c>
      <c r="B3255" s="1" t="s">
        <v>27</v>
      </c>
      <c r="C3255" s="2">
        <v>0</v>
      </c>
      <c r="D3255" s="2">
        <v>0</v>
      </c>
      <c r="E3255" s="3" t="str">
        <f t="shared" si="200"/>
        <v/>
      </c>
      <c r="F3255" s="2">
        <v>65.671250000000001</v>
      </c>
      <c r="G3255" s="2">
        <v>61.133090000000003</v>
      </c>
      <c r="H3255" s="3">
        <f t="shared" si="201"/>
        <v>-6.9104212269448184E-2</v>
      </c>
      <c r="I3255" s="2">
        <v>76.253270000000001</v>
      </c>
      <c r="J3255" s="3">
        <f t="shared" si="202"/>
        <v>-0.19828893895304422</v>
      </c>
      <c r="K3255" s="2">
        <v>65.671250000000001</v>
      </c>
      <c r="L3255" s="2">
        <v>61.133090000000003</v>
      </c>
      <c r="M3255" s="3">
        <f t="shared" si="203"/>
        <v>-6.9104212269448184E-2</v>
      </c>
    </row>
    <row r="3256" spans="1:13" x14ac:dyDescent="0.2">
      <c r="A3256" s="1" t="s">
        <v>91</v>
      </c>
      <c r="B3256" s="1" t="s">
        <v>168</v>
      </c>
      <c r="C3256" s="2">
        <v>0</v>
      </c>
      <c r="D3256" s="2">
        <v>0</v>
      </c>
      <c r="E3256" s="3" t="str">
        <f t="shared" si="200"/>
        <v/>
      </c>
      <c r="F3256" s="2">
        <v>0</v>
      </c>
      <c r="G3256" s="2">
        <v>1.4752000000000001</v>
      </c>
      <c r="H3256" s="3" t="str">
        <f t="shared" si="201"/>
        <v/>
      </c>
      <c r="I3256" s="2">
        <v>0</v>
      </c>
      <c r="J3256" s="3" t="str">
        <f t="shared" si="202"/>
        <v/>
      </c>
      <c r="K3256" s="2">
        <v>0</v>
      </c>
      <c r="L3256" s="2">
        <v>1.4752000000000001</v>
      </c>
      <c r="M3256" s="3" t="str">
        <f t="shared" si="203"/>
        <v/>
      </c>
    </row>
    <row r="3257" spans="1:13" x14ac:dyDescent="0.2">
      <c r="A3257" s="1" t="s">
        <v>91</v>
      </c>
      <c r="B3257" s="1" t="s">
        <v>26</v>
      </c>
      <c r="C3257" s="2">
        <v>0</v>
      </c>
      <c r="D3257" s="2">
        <v>0</v>
      </c>
      <c r="E3257" s="3" t="str">
        <f t="shared" si="200"/>
        <v/>
      </c>
      <c r="F3257" s="2">
        <v>5.7302900000000001</v>
      </c>
      <c r="G3257" s="2">
        <v>5.64</v>
      </c>
      <c r="H3257" s="3">
        <f t="shared" si="201"/>
        <v>-1.5756619647522285E-2</v>
      </c>
      <c r="I3257" s="2">
        <v>22.900379999999998</v>
      </c>
      <c r="J3257" s="3">
        <f t="shared" si="202"/>
        <v>-0.75371587720378441</v>
      </c>
      <c r="K3257" s="2">
        <v>5.7302900000000001</v>
      </c>
      <c r="L3257" s="2">
        <v>5.64</v>
      </c>
      <c r="M3257" s="3">
        <f t="shared" si="203"/>
        <v>-1.5756619647522285E-2</v>
      </c>
    </row>
    <row r="3258" spans="1:13" x14ac:dyDescent="0.2">
      <c r="A3258" s="1" t="s">
        <v>91</v>
      </c>
      <c r="B3258" s="1" t="s">
        <v>92</v>
      </c>
      <c r="C3258" s="2">
        <v>0</v>
      </c>
      <c r="D3258" s="2">
        <v>0</v>
      </c>
      <c r="E3258" s="3" t="str">
        <f t="shared" si="200"/>
        <v/>
      </c>
      <c r="F3258" s="2">
        <v>0</v>
      </c>
      <c r="G3258" s="2">
        <v>0</v>
      </c>
      <c r="H3258" s="3" t="str">
        <f t="shared" si="201"/>
        <v/>
      </c>
      <c r="I3258" s="2">
        <v>0</v>
      </c>
      <c r="J3258" s="3" t="str">
        <f t="shared" si="202"/>
        <v/>
      </c>
      <c r="K3258" s="2">
        <v>0</v>
      </c>
      <c r="L3258" s="2">
        <v>0</v>
      </c>
      <c r="M3258" s="3" t="str">
        <f t="shared" si="203"/>
        <v/>
      </c>
    </row>
    <row r="3259" spans="1:13" x14ac:dyDescent="0.2">
      <c r="A3259" s="1" t="s">
        <v>91</v>
      </c>
      <c r="B3259" s="1" t="s">
        <v>167</v>
      </c>
      <c r="C3259" s="2">
        <v>0</v>
      </c>
      <c r="D3259" s="2">
        <v>0</v>
      </c>
      <c r="E3259" s="3" t="str">
        <f t="shared" si="200"/>
        <v/>
      </c>
      <c r="F3259" s="2">
        <v>10.5984</v>
      </c>
      <c r="G3259" s="2">
        <v>0</v>
      </c>
      <c r="H3259" s="3">
        <f t="shared" si="201"/>
        <v>-1</v>
      </c>
      <c r="I3259" s="2">
        <v>0</v>
      </c>
      <c r="J3259" s="3" t="str">
        <f t="shared" si="202"/>
        <v/>
      </c>
      <c r="K3259" s="2">
        <v>10.5984</v>
      </c>
      <c r="L3259" s="2">
        <v>0</v>
      </c>
      <c r="M3259" s="3">
        <f t="shared" si="203"/>
        <v>-1</v>
      </c>
    </row>
    <row r="3260" spans="1:13" x14ac:dyDescent="0.2">
      <c r="A3260" s="1" t="s">
        <v>91</v>
      </c>
      <c r="B3260" s="1" t="s">
        <v>166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15.989000000000001</v>
      </c>
      <c r="H3260" s="3" t="str">
        <f t="shared" si="201"/>
        <v/>
      </c>
      <c r="I3260" s="2">
        <v>0</v>
      </c>
      <c r="J3260" s="3" t="str">
        <f t="shared" si="202"/>
        <v/>
      </c>
      <c r="K3260" s="2">
        <v>0</v>
      </c>
      <c r="L3260" s="2">
        <v>15.989000000000001</v>
      </c>
      <c r="M3260" s="3" t="str">
        <f t="shared" si="203"/>
        <v/>
      </c>
    </row>
    <row r="3261" spans="1:13" x14ac:dyDescent="0.2">
      <c r="A3261" s="1" t="s">
        <v>91</v>
      </c>
      <c r="B3261" s="1" t="s">
        <v>165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0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0</v>
      </c>
      <c r="L3261" s="2">
        <v>0</v>
      </c>
      <c r="M3261" s="3" t="str">
        <f t="shared" si="203"/>
        <v/>
      </c>
    </row>
    <row r="3262" spans="1:13" x14ac:dyDescent="0.2">
      <c r="A3262" s="1" t="s">
        <v>91</v>
      </c>
      <c r="B3262" s="1" t="s">
        <v>164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0</v>
      </c>
      <c r="H3262" s="3" t="str">
        <f t="shared" si="201"/>
        <v/>
      </c>
      <c r="I3262" s="2">
        <v>0</v>
      </c>
      <c r="J3262" s="3" t="str">
        <f t="shared" si="202"/>
        <v/>
      </c>
      <c r="K3262" s="2">
        <v>0</v>
      </c>
      <c r="L3262" s="2">
        <v>0</v>
      </c>
      <c r="M3262" s="3" t="str">
        <f t="shared" si="203"/>
        <v/>
      </c>
    </row>
    <row r="3263" spans="1:13" x14ac:dyDescent="0.2">
      <c r="A3263" s="1" t="s">
        <v>91</v>
      </c>
      <c r="B3263" s="1" t="s">
        <v>25</v>
      </c>
      <c r="C3263" s="2">
        <v>28.023869999999999</v>
      </c>
      <c r="D3263" s="2">
        <v>29.108139999999999</v>
      </c>
      <c r="E3263" s="3">
        <f t="shared" si="200"/>
        <v>3.869094454120714E-2</v>
      </c>
      <c r="F3263" s="2">
        <v>211.18633</v>
      </c>
      <c r="G3263" s="2">
        <v>280.54987</v>
      </c>
      <c r="H3263" s="3">
        <f t="shared" si="201"/>
        <v>0.32844711113640734</v>
      </c>
      <c r="I3263" s="2">
        <v>473.40814999999998</v>
      </c>
      <c r="J3263" s="3">
        <f t="shared" si="202"/>
        <v>-0.40738267813936024</v>
      </c>
      <c r="K3263" s="2">
        <v>211.18633</v>
      </c>
      <c r="L3263" s="2">
        <v>280.54987</v>
      </c>
      <c r="M3263" s="3">
        <f t="shared" si="203"/>
        <v>0.32844711113640734</v>
      </c>
    </row>
    <row r="3264" spans="1:13" x14ac:dyDescent="0.2">
      <c r="A3264" s="1" t="s">
        <v>91</v>
      </c>
      <c r="B3264" s="1" t="s">
        <v>163</v>
      </c>
      <c r="C3264" s="2">
        <v>0</v>
      </c>
      <c r="D3264" s="2">
        <v>0</v>
      </c>
      <c r="E3264" s="3" t="str">
        <f t="shared" si="200"/>
        <v/>
      </c>
      <c r="F3264" s="2">
        <v>8.7893500000000007</v>
      </c>
      <c r="G3264" s="2">
        <v>0</v>
      </c>
      <c r="H3264" s="3">
        <f t="shared" si="201"/>
        <v>-1</v>
      </c>
      <c r="I3264" s="2">
        <v>0</v>
      </c>
      <c r="J3264" s="3" t="str">
        <f t="shared" si="202"/>
        <v/>
      </c>
      <c r="K3264" s="2">
        <v>8.7893500000000007</v>
      </c>
      <c r="L3264" s="2">
        <v>0</v>
      </c>
      <c r="M3264" s="3">
        <f t="shared" si="203"/>
        <v>-1</v>
      </c>
    </row>
    <row r="3265" spans="1:13" x14ac:dyDescent="0.2">
      <c r="A3265" s="1" t="s">
        <v>91</v>
      </c>
      <c r="B3265" s="1" t="s">
        <v>162</v>
      </c>
      <c r="C3265" s="2">
        <v>0</v>
      </c>
      <c r="D3265" s="2">
        <v>0</v>
      </c>
      <c r="E3265" s="3" t="str">
        <f t="shared" si="200"/>
        <v/>
      </c>
      <c r="F3265" s="2">
        <v>32.134999999999998</v>
      </c>
      <c r="G3265" s="2">
        <v>0</v>
      </c>
      <c r="H3265" s="3">
        <f t="shared" si="201"/>
        <v>-1</v>
      </c>
      <c r="I3265" s="2">
        <v>31.03445</v>
      </c>
      <c r="J3265" s="3">
        <f t="shared" si="202"/>
        <v>-1</v>
      </c>
      <c r="K3265" s="2">
        <v>32.134999999999998</v>
      </c>
      <c r="L3265" s="2">
        <v>0</v>
      </c>
      <c r="M3265" s="3">
        <f t="shared" si="203"/>
        <v>-1</v>
      </c>
    </row>
    <row r="3266" spans="1:13" x14ac:dyDescent="0.2">
      <c r="A3266" s="1" t="s">
        <v>91</v>
      </c>
      <c r="B3266" s="1" t="s">
        <v>24</v>
      </c>
      <c r="C3266" s="2">
        <v>143.10808</v>
      </c>
      <c r="D3266" s="2">
        <v>0</v>
      </c>
      <c r="E3266" s="3">
        <f t="shared" si="200"/>
        <v>-1</v>
      </c>
      <c r="F3266" s="2">
        <v>867.43152999999995</v>
      </c>
      <c r="G3266" s="2">
        <v>448.57171</v>
      </c>
      <c r="H3266" s="3">
        <f t="shared" si="201"/>
        <v>-0.48287363960588336</v>
      </c>
      <c r="I3266" s="2">
        <v>785.81245000000001</v>
      </c>
      <c r="J3266" s="3">
        <f t="shared" si="202"/>
        <v>-0.4291618693493594</v>
      </c>
      <c r="K3266" s="2">
        <v>867.43152999999995</v>
      </c>
      <c r="L3266" s="2">
        <v>448.57171</v>
      </c>
      <c r="M3266" s="3">
        <f t="shared" si="203"/>
        <v>-0.48287363960588336</v>
      </c>
    </row>
    <row r="3267" spans="1:13" x14ac:dyDescent="0.2">
      <c r="A3267" s="1" t="s">
        <v>91</v>
      </c>
      <c r="B3267" s="1" t="s">
        <v>161</v>
      </c>
      <c r="C3267" s="2">
        <v>3.4822500000000001</v>
      </c>
      <c r="D3267" s="2">
        <v>121.47174</v>
      </c>
      <c r="E3267" s="3">
        <f t="shared" si="200"/>
        <v>33.883118673271589</v>
      </c>
      <c r="F3267" s="2">
        <v>2764.75378</v>
      </c>
      <c r="G3267" s="2">
        <v>2966.7854900000002</v>
      </c>
      <c r="H3267" s="3">
        <f t="shared" si="201"/>
        <v>7.3074033377395375E-2</v>
      </c>
      <c r="I3267" s="2">
        <v>3401.6844999999998</v>
      </c>
      <c r="J3267" s="3">
        <f t="shared" si="202"/>
        <v>-0.1278481323003352</v>
      </c>
      <c r="K3267" s="2">
        <v>2764.75378</v>
      </c>
      <c r="L3267" s="2">
        <v>2966.7854900000002</v>
      </c>
      <c r="M3267" s="3">
        <f t="shared" si="203"/>
        <v>7.3074033377395375E-2</v>
      </c>
    </row>
    <row r="3268" spans="1:13" x14ac:dyDescent="0.2">
      <c r="A3268" s="1" t="s">
        <v>91</v>
      </c>
      <c r="B3268" s="1" t="s">
        <v>75</v>
      </c>
      <c r="C3268" s="2">
        <v>0</v>
      </c>
      <c r="D3268" s="2">
        <v>0</v>
      </c>
      <c r="E3268" s="3" t="str">
        <f t="shared" si="200"/>
        <v/>
      </c>
      <c r="F3268" s="2">
        <v>0</v>
      </c>
      <c r="G3268" s="2">
        <v>0</v>
      </c>
      <c r="H3268" s="3" t="str">
        <f t="shared" si="201"/>
        <v/>
      </c>
      <c r="I3268" s="2">
        <v>0</v>
      </c>
      <c r="J3268" s="3" t="str">
        <f t="shared" si="202"/>
        <v/>
      </c>
      <c r="K3268" s="2">
        <v>0</v>
      </c>
      <c r="L3268" s="2">
        <v>0</v>
      </c>
      <c r="M3268" s="3" t="str">
        <f t="shared" si="203"/>
        <v/>
      </c>
    </row>
    <row r="3269" spans="1:13" x14ac:dyDescent="0.2">
      <c r="A3269" s="1" t="s">
        <v>91</v>
      </c>
      <c r="B3269" s="1" t="s">
        <v>206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121.15869000000001</v>
      </c>
      <c r="G3269" s="2">
        <v>63.467460000000003</v>
      </c>
      <c r="H3269" s="3">
        <f t="shared" ref="H3269:H3332" si="205">IF(F3269=0,"",(G3269/F3269-1))</f>
        <v>-0.47616254352040288</v>
      </c>
      <c r="I3269" s="2">
        <v>75.299459999999996</v>
      </c>
      <c r="J3269" s="3">
        <f t="shared" ref="J3269:J3332" si="206">IF(I3269=0,"",(G3269/I3269-1))</f>
        <v>-0.15713260095092307</v>
      </c>
      <c r="K3269" s="2">
        <v>121.15869000000001</v>
      </c>
      <c r="L3269" s="2">
        <v>63.467460000000003</v>
      </c>
      <c r="M3269" s="3">
        <f t="shared" ref="M3269:M3332" si="207">IF(K3269=0,"",(L3269/K3269-1))</f>
        <v>-0.47616254352040288</v>
      </c>
    </row>
    <row r="3270" spans="1:13" x14ac:dyDescent="0.2">
      <c r="A3270" s="1" t="s">
        <v>91</v>
      </c>
      <c r="B3270" s="1" t="s">
        <v>23</v>
      </c>
      <c r="C3270" s="2">
        <v>0</v>
      </c>
      <c r="D3270" s="2">
        <v>0</v>
      </c>
      <c r="E3270" s="3" t="str">
        <f t="shared" si="204"/>
        <v/>
      </c>
      <c r="F3270" s="2">
        <v>4.3810200000000004</v>
      </c>
      <c r="G3270" s="2">
        <v>60.61618</v>
      </c>
      <c r="H3270" s="3">
        <f t="shared" si="205"/>
        <v>12.836088399505137</v>
      </c>
      <c r="I3270" s="2">
        <v>34.990169999999999</v>
      </c>
      <c r="J3270" s="3">
        <f t="shared" si="206"/>
        <v>0.73237740771193738</v>
      </c>
      <c r="K3270" s="2">
        <v>4.3810200000000004</v>
      </c>
      <c r="L3270" s="2">
        <v>60.61618</v>
      </c>
      <c r="M3270" s="3">
        <f t="shared" si="207"/>
        <v>12.836088399505137</v>
      </c>
    </row>
    <row r="3271" spans="1:13" x14ac:dyDescent="0.2">
      <c r="A3271" s="1" t="s">
        <v>91</v>
      </c>
      <c r="B3271" s="1" t="s">
        <v>22</v>
      </c>
      <c r="C3271" s="2">
        <v>15.771269999999999</v>
      </c>
      <c r="D3271" s="2">
        <v>0</v>
      </c>
      <c r="E3271" s="3">
        <f t="shared" si="204"/>
        <v>-1</v>
      </c>
      <c r="F3271" s="2">
        <v>348.34884</v>
      </c>
      <c r="G3271" s="2">
        <v>727.49033999999995</v>
      </c>
      <c r="H3271" s="3">
        <f t="shared" si="205"/>
        <v>1.0883960457568911</v>
      </c>
      <c r="I3271" s="2">
        <v>511.92187000000001</v>
      </c>
      <c r="J3271" s="3">
        <f t="shared" si="206"/>
        <v>0.42109642629645805</v>
      </c>
      <c r="K3271" s="2">
        <v>348.34884</v>
      </c>
      <c r="L3271" s="2">
        <v>727.49033999999995</v>
      </c>
      <c r="M3271" s="3">
        <f t="shared" si="207"/>
        <v>1.0883960457568911</v>
      </c>
    </row>
    <row r="3272" spans="1:13" x14ac:dyDescent="0.2">
      <c r="A3272" s="1" t="s">
        <v>91</v>
      </c>
      <c r="B3272" s="1" t="s">
        <v>21</v>
      </c>
      <c r="C3272" s="2">
        <v>0</v>
      </c>
      <c r="D3272" s="2">
        <v>0</v>
      </c>
      <c r="E3272" s="3" t="str">
        <f t="shared" si="204"/>
        <v/>
      </c>
      <c r="F3272" s="2">
        <v>42.076790000000003</v>
      </c>
      <c r="G3272" s="2">
        <v>108.51224999999999</v>
      </c>
      <c r="H3272" s="3">
        <f t="shared" si="205"/>
        <v>1.5789098930788206</v>
      </c>
      <c r="I3272" s="2">
        <v>136.05993000000001</v>
      </c>
      <c r="J3272" s="3">
        <f t="shared" si="206"/>
        <v>-0.20246725101210927</v>
      </c>
      <c r="K3272" s="2">
        <v>42.076790000000003</v>
      </c>
      <c r="L3272" s="2">
        <v>108.51224999999999</v>
      </c>
      <c r="M3272" s="3">
        <f t="shared" si="207"/>
        <v>1.5789098930788206</v>
      </c>
    </row>
    <row r="3273" spans="1:13" x14ac:dyDescent="0.2">
      <c r="A3273" s="1" t="s">
        <v>91</v>
      </c>
      <c r="B3273" s="1" t="s">
        <v>20</v>
      </c>
      <c r="C3273" s="2">
        <v>0</v>
      </c>
      <c r="D3273" s="2">
        <v>0</v>
      </c>
      <c r="E3273" s="3" t="str">
        <f t="shared" si="204"/>
        <v/>
      </c>
      <c r="F3273" s="2">
        <v>873.29576999999995</v>
      </c>
      <c r="G3273" s="2">
        <v>718.86112000000003</v>
      </c>
      <c r="H3273" s="3">
        <f t="shared" si="205"/>
        <v>-0.17684117489770956</v>
      </c>
      <c r="I3273" s="2">
        <v>408.41431</v>
      </c>
      <c r="J3273" s="3">
        <f t="shared" si="206"/>
        <v>0.76012716106837686</v>
      </c>
      <c r="K3273" s="2">
        <v>873.29576999999995</v>
      </c>
      <c r="L3273" s="2">
        <v>718.86112000000003</v>
      </c>
      <c r="M3273" s="3">
        <f t="shared" si="207"/>
        <v>-0.17684117489770956</v>
      </c>
    </row>
    <row r="3274" spans="1:13" x14ac:dyDescent="0.2">
      <c r="A3274" s="1" t="s">
        <v>91</v>
      </c>
      <c r="B3274" s="1" t="s">
        <v>61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8.8791600000000006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</v>
      </c>
      <c r="L3274" s="2">
        <v>8.8791600000000006</v>
      </c>
      <c r="M3274" s="3" t="str">
        <f t="shared" si="207"/>
        <v/>
      </c>
    </row>
    <row r="3275" spans="1:13" x14ac:dyDescent="0.2">
      <c r="A3275" s="1" t="s">
        <v>91</v>
      </c>
      <c r="B3275" s="1" t="s">
        <v>19</v>
      </c>
      <c r="C3275" s="2">
        <v>0</v>
      </c>
      <c r="D3275" s="2">
        <v>0</v>
      </c>
      <c r="E3275" s="3" t="str">
        <f t="shared" si="204"/>
        <v/>
      </c>
      <c r="F3275" s="2">
        <v>56.651389999999999</v>
      </c>
      <c r="G3275" s="2">
        <v>64.027029999999996</v>
      </c>
      <c r="H3275" s="3">
        <f t="shared" si="205"/>
        <v>0.13019345156403039</v>
      </c>
      <c r="I3275" s="2">
        <v>110.05602</v>
      </c>
      <c r="J3275" s="3">
        <f t="shared" si="206"/>
        <v>-0.41823236929701801</v>
      </c>
      <c r="K3275" s="2">
        <v>56.651389999999999</v>
      </c>
      <c r="L3275" s="2">
        <v>64.027029999999996</v>
      </c>
      <c r="M3275" s="3">
        <f t="shared" si="207"/>
        <v>0.13019345156403039</v>
      </c>
    </row>
    <row r="3276" spans="1:13" x14ac:dyDescent="0.2">
      <c r="A3276" s="1" t="s">
        <v>91</v>
      </c>
      <c r="B3276" s="1" t="s">
        <v>18</v>
      </c>
      <c r="C3276" s="2">
        <v>0</v>
      </c>
      <c r="D3276" s="2">
        <v>0</v>
      </c>
      <c r="E3276" s="3" t="str">
        <f t="shared" si="204"/>
        <v/>
      </c>
      <c r="F3276" s="2">
        <v>12.15</v>
      </c>
      <c r="G3276" s="2">
        <v>0</v>
      </c>
      <c r="H3276" s="3">
        <f t="shared" si="205"/>
        <v>-1</v>
      </c>
      <c r="I3276" s="2">
        <v>0</v>
      </c>
      <c r="J3276" s="3" t="str">
        <f t="shared" si="206"/>
        <v/>
      </c>
      <c r="K3276" s="2">
        <v>12.15</v>
      </c>
      <c r="L3276" s="2">
        <v>0</v>
      </c>
      <c r="M3276" s="3">
        <f t="shared" si="207"/>
        <v>-1</v>
      </c>
    </row>
    <row r="3277" spans="1:13" x14ac:dyDescent="0.2">
      <c r="A3277" s="1" t="s">
        <v>91</v>
      </c>
      <c r="B3277" s="1" t="s">
        <v>160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0</v>
      </c>
      <c r="L3277" s="2">
        <v>0</v>
      </c>
      <c r="M3277" s="3" t="str">
        <f t="shared" si="207"/>
        <v/>
      </c>
    </row>
    <row r="3278" spans="1:13" x14ac:dyDescent="0.2">
      <c r="A3278" s="1" t="s">
        <v>91</v>
      </c>
      <c r="B3278" s="1" t="s">
        <v>159</v>
      </c>
      <c r="C3278" s="2">
        <v>3.58094</v>
      </c>
      <c r="D3278" s="2">
        <v>0</v>
      </c>
      <c r="E3278" s="3">
        <f t="shared" si="204"/>
        <v>-1</v>
      </c>
      <c r="F3278" s="2">
        <v>57.630980000000001</v>
      </c>
      <c r="G3278" s="2">
        <v>110.64060000000001</v>
      </c>
      <c r="H3278" s="3">
        <f t="shared" si="205"/>
        <v>0.91981118488701741</v>
      </c>
      <c r="I3278" s="2">
        <v>122.5896</v>
      </c>
      <c r="J3278" s="3">
        <f t="shared" si="206"/>
        <v>-9.7471563656297056E-2</v>
      </c>
      <c r="K3278" s="2">
        <v>57.630980000000001</v>
      </c>
      <c r="L3278" s="2">
        <v>110.64060000000001</v>
      </c>
      <c r="M3278" s="3">
        <f t="shared" si="207"/>
        <v>0.91981118488701741</v>
      </c>
    </row>
    <row r="3279" spans="1:13" x14ac:dyDescent="0.2">
      <c r="A3279" s="1" t="s">
        <v>91</v>
      </c>
      <c r="B3279" s="1" t="s">
        <v>158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1.6739999999999999</v>
      </c>
      <c r="J3279" s="3">
        <f t="shared" si="206"/>
        <v>-1</v>
      </c>
      <c r="K3279" s="2">
        <v>0</v>
      </c>
      <c r="L3279" s="2">
        <v>0</v>
      </c>
      <c r="M3279" s="3" t="str">
        <f t="shared" si="207"/>
        <v/>
      </c>
    </row>
    <row r="3280" spans="1:13" x14ac:dyDescent="0.2">
      <c r="A3280" s="1" t="s">
        <v>91</v>
      </c>
      <c r="B3280" s="1" t="s">
        <v>157</v>
      </c>
      <c r="C3280" s="2">
        <v>0</v>
      </c>
      <c r="D3280" s="2">
        <v>0</v>
      </c>
      <c r="E3280" s="3" t="str">
        <f t="shared" si="204"/>
        <v/>
      </c>
      <c r="F3280" s="2">
        <v>18.61843</v>
      </c>
      <c r="G3280" s="2">
        <v>23.686969999999999</v>
      </c>
      <c r="H3280" s="3">
        <f t="shared" si="205"/>
        <v>0.27223240627700607</v>
      </c>
      <c r="I3280" s="2">
        <v>24.58812</v>
      </c>
      <c r="J3280" s="3">
        <f t="shared" si="206"/>
        <v>-3.6649812999123177E-2</v>
      </c>
      <c r="K3280" s="2">
        <v>18.61843</v>
      </c>
      <c r="L3280" s="2">
        <v>23.686969999999999</v>
      </c>
      <c r="M3280" s="3">
        <f t="shared" si="207"/>
        <v>0.27223240627700607</v>
      </c>
    </row>
    <row r="3281" spans="1:13" x14ac:dyDescent="0.2">
      <c r="A3281" s="1" t="s">
        <v>91</v>
      </c>
      <c r="B3281" s="1" t="s">
        <v>156</v>
      </c>
      <c r="C3281" s="2">
        <v>0</v>
      </c>
      <c r="D3281" s="2">
        <v>34.813989999999997</v>
      </c>
      <c r="E3281" s="3" t="str">
        <f t="shared" si="204"/>
        <v/>
      </c>
      <c r="F3281" s="2">
        <v>467.88905999999997</v>
      </c>
      <c r="G3281" s="2">
        <v>301.57344000000001</v>
      </c>
      <c r="H3281" s="3">
        <f t="shared" si="205"/>
        <v>-0.3554595185448447</v>
      </c>
      <c r="I3281" s="2">
        <v>203.35056</v>
      </c>
      <c r="J3281" s="3">
        <f t="shared" si="206"/>
        <v>0.48302242196923384</v>
      </c>
      <c r="K3281" s="2">
        <v>467.88905999999997</v>
      </c>
      <c r="L3281" s="2">
        <v>301.57344000000001</v>
      </c>
      <c r="M3281" s="3">
        <f t="shared" si="207"/>
        <v>-0.3554595185448447</v>
      </c>
    </row>
    <row r="3282" spans="1:13" x14ac:dyDescent="0.2">
      <c r="A3282" s="1" t="s">
        <v>91</v>
      </c>
      <c r="B3282" s="1" t="s">
        <v>17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0</v>
      </c>
      <c r="H3282" s="3" t="str">
        <f t="shared" si="205"/>
        <v/>
      </c>
      <c r="I3282" s="2">
        <v>11.448449999999999</v>
      </c>
      <c r="J3282" s="3">
        <f t="shared" si="206"/>
        <v>-1</v>
      </c>
      <c r="K3282" s="2">
        <v>0</v>
      </c>
      <c r="L3282" s="2">
        <v>0</v>
      </c>
      <c r="M3282" s="3" t="str">
        <f t="shared" si="207"/>
        <v/>
      </c>
    </row>
    <row r="3283" spans="1:13" x14ac:dyDescent="0.2">
      <c r="A3283" s="1" t="s">
        <v>91</v>
      </c>
      <c r="B3283" s="1" t="s">
        <v>155</v>
      </c>
      <c r="C3283" s="2">
        <v>0</v>
      </c>
      <c r="D3283" s="2">
        <v>0</v>
      </c>
      <c r="E3283" s="3" t="str">
        <f t="shared" si="204"/>
        <v/>
      </c>
      <c r="F3283" s="2">
        <v>48.522419999999997</v>
      </c>
      <c r="G3283" s="2">
        <v>15.713939999999999</v>
      </c>
      <c r="H3283" s="3">
        <f t="shared" si="205"/>
        <v>-0.67615094218301564</v>
      </c>
      <c r="I3283" s="2">
        <v>60.268270000000001</v>
      </c>
      <c r="J3283" s="3">
        <f t="shared" si="206"/>
        <v>-0.73926678167466897</v>
      </c>
      <c r="K3283" s="2">
        <v>48.522419999999997</v>
      </c>
      <c r="L3283" s="2">
        <v>15.713939999999999</v>
      </c>
      <c r="M3283" s="3">
        <f t="shared" si="207"/>
        <v>-0.67615094218301564</v>
      </c>
    </row>
    <row r="3284" spans="1:13" x14ac:dyDescent="0.2">
      <c r="A3284" s="1" t="s">
        <v>91</v>
      </c>
      <c r="B3284" s="1" t="s">
        <v>16</v>
      </c>
      <c r="C3284" s="2">
        <v>0</v>
      </c>
      <c r="D3284" s="2">
        <v>0</v>
      </c>
      <c r="E3284" s="3" t="str">
        <f t="shared" si="204"/>
        <v/>
      </c>
      <c r="F3284" s="2">
        <v>12.183770000000001</v>
      </c>
      <c r="G3284" s="2">
        <v>23.044789999999999</v>
      </c>
      <c r="H3284" s="3">
        <f t="shared" si="205"/>
        <v>0.89143343973170852</v>
      </c>
      <c r="I3284" s="2">
        <v>32.081380000000003</v>
      </c>
      <c r="J3284" s="3">
        <f t="shared" si="206"/>
        <v>-0.28167709743159441</v>
      </c>
      <c r="K3284" s="2">
        <v>12.183770000000001</v>
      </c>
      <c r="L3284" s="2">
        <v>23.044789999999999</v>
      </c>
      <c r="M3284" s="3">
        <f t="shared" si="207"/>
        <v>0.89143343973170852</v>
      </c>
    </row>
    <row r="3285" spans="1:13" x14ac:dyDescent="0.2">
      <c r="A3285" s="1" t="s">
        <v>91</v>
      </c>
      <c r="B3285" s="1" t="s">
        <v>205</v>
      </c>
      <c r="C3285" s="2">
        <v>0</v>
      </c>
      <c r="D3285" s="2">
        <v>0</v>
      </c>
      <c r="E3285" s="3" t="str">
        <f t="shared" si="204"/>
        <v/>
      </c>
      <c r="F3285" s="2">
        <v>26.384599999999999</v>
      </c>
      <c r="G3285" s="2">
        <v>13.0589</v>
      </c>
      <c r="H3285" s="3">
        <f t="shared" si="205"/>
        <v>-0.5050559796244779</v>
      </c>
      <c r="I3285" s="2">
        <v>12.3996</v>
      </c>
      <c r="J3285" s="3">
        <f t="shared" si="206"/>
        <v>5.3171070034517154E-2</v>
      </c>
      <c r="K3285" s="2">
        <v>26.384599999999999</v>
      </c>
      <c r="L3285" s="2">
        <v>13.0589</v>
      </c>
      <c r="M3285" s="3">
        <f t="shared" si="207"/>
        <v>-0.5050559796244779</v>
      </c>
    </row>
    <row r="3286" spans="1:13" x14ac:dyDescent="0.2">
      <c r="A3286" s="1" t="s">
        <v>91</v>
      </c>
      <c r="B3286" s="1" t="s">
        <v>60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0</v>
      </c>
      <c r="J3286" s="3" t="str">
        <f t="shared" si="206"/>
        <v/>
      </c>
      <c r="K3286" s="2">
        <v>0</v>
      </c>
      <c r="L3286" s="2">
        <v>0</v>
      </c>
      <c r="M3286" s="3" t="str">
        <f t="shared" si="207"/>
        <v/>
      </c>
    </row>
    <row r="3287" spans="1:13" x14ac:dyDescent="0.2">
      <c r="A3287" s="1" t="s">
        <v>91</v>
      </c>
      <c r="B3287" s="1" t="s">
        <v>154</v>
      </c>
      <c r="C3287" s="2">
        <v>488.52050000000003</v>
      </c>
      <c r="D3287" s="2">
        <v>0</v>
      </c>
      <c r="E3287" s="3">
        <f t="shared" si="204"/>
        <v>-1</v>
      </c>
      <c r="F3287" s="2">
        <v>3093.3793099999998</v>
      </c>
      <c r="G3287" s="2">
        <v>1742.6074699999999</v>
      </c>
      <c r="H3287" s="3">
        <f t="shared" si="205"/>
        <v>-0.43666544081204184</v>
      </c>
      <c r="I3287" s="2">
        <v>3188.5846499999998</v>
      </c>
      <c r="J3287" s="3">
        <f t="shared" si="206"/>
        <v>-0.45348558646545578</v>
      </c>
      <c r="K3287" s="2">
        <v>3093.3793099999998</v>
      </c>
      <c r="L3287" s="2">
        <v>1742.6074699999999</v>
      </c>
      <c r="M3287" s="3">
        <f t="shared" si="207"/>
        <v>-0.43666544081204184</v>
      </c>
    </row>
    <row r="3288" spans="1:13" x14ac:dyDescent="0.2">
      <c r="A3288" s="1" t="s">
        <v>91</v>
      </c>
      <c r="B3288" s="1" t="s">
        <v>153</v>
      </c>
      <c r="C3288" s="2">
        <v>0</v>
      </c>
      <c r="D3288" s="2">
        <v>0</v>
      </c>
      <c r="E3288" s="3" t="str">
        <f t="shared" si="204"/>
        <v/>
      </c>
      <c r="F3288" s="2">
        <v>91.003079999999997</v>
      </c>
      <c r="G3288" s="2">
        <v>197.96133</v>
      </c>
      <c r="H3288" s="3">
        <f t="shared" si="205"/>
        <v>1.17532560436416</v>
      </c>
      <c r="I3288" s="2">
        <v>80.35857</v>
      </c>
      <c r="J3288" s="3">
        <f t="shared" si="206"/>
        <v>1.4634750220169424</v>
      </c>
      <c r="K3288" s="2">
        <v>91.003079999999997</v>
      </c>
      <c r="L3288" s="2">
        <v>197.96133</v>
      </c>
      <c r="M3288" s="3">
        <f t="shared" si="207"/>
        <v>1.17532560436416</v>
      </c>
    </row>
    <row r="3289" spans="1:13" x14ac:dyDescent="0.2">
      <c r="A3289" s="1" t="s">
        <v>91</v>
      </c>
      <c r="B3289" s="1" t="s">
        <v>152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26.893419999999999</v>
      </c>
      <c r="H3289" s="3" t="str">
        <f t="shared" si="205"/>
        <v/>
      </c>
      <c r="I3289" s="2">
        <v>16.5</v>
      </c>
      <c r="J3289" s="3">
        <f t="shared" si="206"/>
        <v>0.62990424242424226</v>
      </c>
      <c r="K3289" s="2">
        <v>0</v>
      </c>
      <c r="L3289" s="2">
        <v>26.893419999999999</v>
      </c>
      <c r="M3289" s="3" t="str">
        <f t="shared" si="207"/>
        <v/>
      </c>
    </row>
    <row r="3290" spans="1:13" x14ac:dyDescent="0.2">
      <c r="A3290" s="1" t="s">
        <v>91</v>
      </c>
      <c r="B3290" s="1" t="s">
        <v>151</v>
      </c>
      <c r="C3290" s="2">
        <v>0</v>
      </c>
      <c r="D3290" s="2">
        <v>0</v>
      </c>
      <c r="E3290" s="3" t="str">
        <f t="shared" si="204"/>
        <v/>
      </c>
      <c r="F3290" s="2">
        <v>53.62735</v>
      </c>
      <c r="G3290" s="2">
        <v>39.089199999999998</v>
      </c>
      <c r="H3290" s="3">
        <f t="shared" si="205"/>
        <v>-0.27109581211825684</v>
      </c>
      <c r="I3290" s="2">
        <v>101.94503</v>
      </c>
      <c r="J3290" s="3">
        <f t="shared" si="206"/>
        <v>-0.61656590811734524</v>
      </c>
      <c r="K3290" s="2">
        <v>53.62735</v>
      </c>
      <c r="L3290" s="2">
        <v>39.089199999999998</v>
      </c>
      <c r="M3290" s="3">
        <f t="shared" si="207"/>
        <v>-0.27109581211825684</v>
      </c>
    </row>
    <row r="3291" spans="1:13" x14ac:dyDescent="0.2">
      <c r="A3291" s="1" t="s">
        <v>91</v>
      </c>
      <c r="B3291" s="1" t="s">
        <v>150</v>
      </c>
      <c r="C3291" s="2">
        <v>0</v>
      </c>
      <c r="D3291" s="2">
        <v>0</v>
      </c>
      <c r="E3291" s="3" t="str">
        <f t="shared" si="204"/>
        <v/>
      </c>
      <c r="F3291" s="2">
        <v>3.0107699999999999</v>
      </c>
      <c r="G3291" s="2">
        <v>5.3017000000000003</v>
      </c>
      <c r="H3291" s="3">
        <f t="shared" si="205"/>
        <v>0.76091166047223813</v>
      </c>
      <c r="I3291" s="2">
        <v>0</v>
      </c>
      <c r="J3291" s="3" t="str">
        <f t="shared" si="206"/>
        <v/>
      </c>
      <c r="K3291" s="2">
        <v>3.0107699999999999</v>
      </c>
      <c r="L3291" s="2">
        <v>5.3017000000000003</v>
      </c>
      <c r="M3291" s="3">
        <f t="shared" si="207"/>
        <v>0.76091166047223813</v>
      </c>
    </row>
    <row r="3292" spans="1:13" x14ac:dyDescent="0.2">
      <c r="A3292" s="1" t="s">
        <v>91</v>
      </c>
      <c r="B3292" s="1" t="s">
        <v>149</v>
      </c>
      <c r="C3292" s="2">
        <v>0</v>
      </c>
      <c r="D3292" s="2">
        <v>0</v>
      </c>
      <c r="E3292" s="3" t="str">
        <f t="shared" si="204"/>
        <v/>
      </c>
      <c r="F3292" s="2">
        <v>1.3193999999999999</v>
      </c>
      <c r="G3292" s="2">
        <v>6.67</v>
      </c>
      <c r="H3292" s="3">
        <f t="shared" si="205"/>
        <v>4.0553281794755192</v>
      </c>
      <c r="I3292" s="2">
        <v>0.2492</v>
      </c>
      <c r="J3292" s="3">
        <f t="shared" si="206"/>
        <v>25.765650080256822</v>
      </c>
      <c r="K3292" s="2">
        <v>1.3193999999999999</v>
      </c>
      <c r="L3292" s="2">
        <v>6.67</v>
      </c>
      <c r="M3292" s="3">
        <f t="shared" si="207"/>
        <v>4.0553281794755192</v>
      </c>
    </row>
    <row r="3293" spans="1:13" x14ac:dyDescent="0.2">
      <c r="A3293" s="1" t="s">
        <v>91</v>
      </c>
      <c r="B3293" s="1" t="s">
        <v>113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2.4674999999999998</v>
      </c>
      <c r="H3293" s="3" t="str">
        <f t="shared" si="205"/>
        <v/>
      </c>
      <c r="I3293" s="2">
        <v>0</v>
      </c>
      <c r="J3293" s="3" t="str">
        <f t="shared" si="206"/>
        <v/>
      </c>
      <c r="K3293" s="2">
        <v>0</v>
      </c>
      <c r="L3293" s="2">
        <v>2.4674999999999998</v>
      </c>
      <c r="M3293" s="3" t="str">
        <f t="shared" si="207"/>
        <v/>
      </c>
    </row>
    <row r="3294" spans="1:13" x14ac:dyDescent="0.2">
      <c r="A3294" s="1" t="s">
        <v>91</v>
      </c>
      <c r="B3294" s="1" t="s">
        <v>148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0</v>
      </c>
      <c r="J3294" s="3" t="str">
        <f t="shared" si="206"/>
        <v/>
      </c>
      <c r="K3294" s="2">
        <v>0</v>
      </c>
      <c r="L3294" s="2">
        <v>0</v>
      </c>
      <c r="M3294" s="3" t="str">
        <f t="shared" si="207"/>
        <v/>
      </c>
    </row>
    <row r="3295" spans="1:13" x14ac:dyDescent="0.2">
      <c r="A3295" s="1" t="s">
        <v>91</v>
      </c>
      <c r="B3295" s="1" t="s">
        <v>147</v>
      </c>
      <c r="C3295" s="2">
        <v>0</v>
      </c>
      <c r="D3295" s="2">
        <v>0</v>
      </c>
      <c r="E3295" s="3" t="str">
        <f t="shared" si="204"/>
        <v/>
      </c>
      <c r="F3295" s="2">
        <v>10.336499999999999</v>
      </c>
      <c r="G3295" s="2">
        <v>0.93437000000000003</v>
      </c>
      <c r="H3295" s="3">
        <f t="shared" si="205"/>
        <v>-0.90960479852948284</v>
      </c>
      <c r="I3295" s="2">
        <v>3.1122399999999999</v>
      </c>
      <c r="J3295" s="3">
        <f t="shared" si="206"/>
        <v>-0.69977572423720535</v>
      </c>
      <c r="K3295" s="2">
        <v>10.336499999999999</v>
      </c>
      <c r="L3295" s="2">
        <v>0.93437000000000003</v>
      </c>
      <c r="M3295" s="3">
        <f t="shared" si="207"/>
        <v>-0.90960479852948284</v>
      </c>
    </row>
    <row r="3296" spans="1:13" x14ac:dyDescent="0.2">
      <c r="A3296" s="1" t="s">
        <v>91</v>
      </c>
      <c r="B3296" s="1" t="s">
        <v>146</v>
      </c>
      <c r="C3296" s="2">
        <v>0</v>
      </c>
      <c r="D3296" s="2">
        <v>3.0839500000000002</v>
      </c>
      <c r="E3296" s="3" t="str">
        <f t="shared" si="204"/>
        <v/>
      </c>
      <c r="F3296" s="2">
        <v>0.34842000000000001</v>
      </c>
      <c r="G3296" s="2">
        <v>3.17971</v>
      </c>
      <c r="H3296" s="3">
        <f t="shared" si="205"/>
        <v>8.1260834624878022</v>
      </c>
      <c r="I3296" s="2">
        <v>0</v>
      </c>
      <c r="J3296" s="3" t="str">
        <f t="shared" si="206"/>
        <v/>
      </c>
      <c r="K3296" s="2">
        <v>0.34842000000000001</v>
      </c>
      <c r="L3296" s="2">
        <v>3.17971</v>
      </c>
      <c r="M3296" s="3">
        <f t="shared" si="207"/>
        <v>8.1260834624878022</v>
      </c>
    </row>
    <row r="3297" spans="1:13" x14ac:dyDescent="0.2">
      <c r="A3297" s="1" t="s">
        <v>91</v>
      </c>
      <c r="B3297" s="1" t="s">
        <v>15</v>
      </c>
      <c r="C3297" s="2">
        <v>0</v>
      </c>
      <c r="D3297" s="2">
        <v>0</v>
      </c>
      <c r="E3297" s="3" t="str">
        <f t="shared" si="204"/>
        <v/>
      </c>
      <c r="F3297" s="2">
        <v>195.53194999999999</v>
      </c>
      <c r="G3297" s="2">
        <v>170.57140000000001</v>
      </c>
      <c r="H3297" s="3">
        <f t="shared" si="205"/>
        <v>-0.12765458535037355</v>
      </c>
      <c r="I3297" s="2">
        <v>290.49117000000001</v>
      </c>
      <c r="J3297" s="3">
        <f t="shared" si="206"/>
        <v>-0.41281726394643936</v>
      </c>
      <c r="K3297" s="2">
        <v>195.53194999999999</v>
      </c>
      <c r="L3297" s="2">
        <v>170.57140000000001</v>
      </c>
      <c r="M3297" s="3">
        <f t="shared" si="207"/>
        <v>-0.12765458535037355</v>
      </c>
    </row>
    <row r="3298" spans="1:13" x14ac:dyDescent="0.2">
      <c r="A3298" s="1" t="s">
        <v>91</v>
      </c>
      <c r="B3298" s="1" t="s">
        <v>14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288.16323999999997</v>
      </c>
      <c r="H3298" s="3" t="str">
        <f t="shared" si="205"/>
        <v/>
      </c>
      <c r="I3298" s="2">
        <v>43.884</v>
      </c>
      <c r="J3298" s="3">
        <f t="shared" si="206"/>
        <v>5.5664761644335057</v>
      </c>
      <c r="K3298" s="2">
        <v>0</v>
      </c>
      <c r="L3298" s="2">
        <v>288.16323999999997</v>
      </c>
      <c r="M3298" s="3" t="str">
        <f t="shared" si="207"/>
        <v/>
      </c>
    </row>
    <row r="3299" spans="1:13" x14ac:dyDescent="0.2">
      <c r="A3299" s="1" t="s">
        <v>91</v>
      </c>
      <c r="B3299" s="1" t="s">
        <v>145</v>
      </c>
      <c r="C3299" s="2">
        <v>0</v>
      </c>
      <c r="D3299" s="2">
        <v>0</v>
      </c>
      <c r="E3299" s="3" t="str">
        <f t="shared" si="204"/>
        <v/>
      </c>
      <c r="F3299" s="2">
        <v>7.6297300000000003</v>
      </c>
      <c r="G3299" s="2">
        <v>76.082790000000003</v>
      </c>
      <c r="H3299" s="3">
        <f t="shared" si="205"/>
        <v>8.9718849815131065</v>
      </c>
      <c r="I3299" s="2">
        <v>125.17744</v>
      </c>
      <c r="J3299" s="3">
        <f t="shared" si="206"/>
        <v>-0.3922004635979135</v>
      </c>
      <c r="K3299" s="2">
        <v>7.6297300000000003</v>
      </c>
      <c r="L3299" s="2">
        <v>76.082790000000003</v>
      </c>
      <c r="M3299" s="3">
        <f t="shared" si="207"/>
        <v>8.9718849815131065</v>
      </c>
    </row>
    <row r="3300" spans="1:13" x14ac:dyDescent="0.2">
      <c r="A3300" s="1" t="s">
        <v>91</v>
      </c>
      <c r="B3300" s="1" t="s">
        <v>13</v>
      </c>
      <c r="C3300" s="2">
        <v>0</v>
      </c>
      <c r="D3300" s="2">
        <v>23.68347</v>
      </c>
      <c r="E3300" s="3" t="str">
        <f t="shared" si="204"/>
        <v/>
      </c>
      <c r="F3300" s="2">
        <v>37.544330000000002</v>
      </c>
      <c r="G3300" s="2">
        <v>68.950320000000005</v>
      </c>
      <c r="H3300" s="3">
        <f t="shared" si="205"/>
        <v>0.83650420715990936</v>
      </c>
      <c r="I3300" s="2">
        <v>39.351849999999999</v>
      </c>
      <c r="J3300" s="3">
        <f t="shared" si="206"/>
        <v>0.75214939068938325</v>
      </c>
      <c r="K3300" s="2">
        <v>37.544330000000002</v>
      </c>
      <c r="L3300" s="2">
        <v>68.950320000000005</v>
      </c>
      <c r="M3300" s="3">
        <f t="shared" si="207"/>
        <v>0.83650420715990936</v>
      </c>
    </row>
    <row r="3301" spans="1:13" x14ac:dyDescent="0.2">
      <c r="A3301" s="1" t="s">
        <v>91</v>
      </c>
      <c r="B3301" s="1" t="s">
        <v>144</v>
      </c>
      <c r="C3301" s="2">
        <v>0</v>
      </c>
      <c r="D3301" s="2">
        <v>0</v>
      </c>
      <c r="E3301" s="3" t="str">
        <f t="shared" si="204"/>
        <v/>
      </c>
      <c r="F3301" s="2">
        <v>0</v>
      </c>
      <c r="G3301" s="2">
        <v>0</v>
      </c>
      <c r="H3301" s="3" t="str">
        <f t="shared" si="205"/>
        <v/>
      </c>
      <c r="I3301" s="2">
        <v>0</v>
      </c>
      <c r="J3301" s="3" t="str">
        <f t="shared" si="206"/>
        <v/>
      </c>
      <c r="K3301" s="2">
        <v>0</v>
      </c>
      <c r="L3301" s="2">
        <v>0</v>
      </c>
      <c r="M3301" s="3" t="str">
        <f t="shared" si="207"/>
        <v/>
      </c>
    </row>
    <row r="3302" spans="1:13" x14ac:dyDescent="0.2">
      <c r="A3302" s="1" t="s">
        <v>91</v>
      </c>
      <c r="B3302" s="1" t="s">
        <v>12</v>
      </c>
      <c r="C3302" s="2">
        <v>0</v>
      </c>
      <c r="D3302" s="2">
        <v>0</v>
      </c>
      <c r="E3302" s="3" t="str">
        <f t="shared" si="204"/>
        <v/>
      </c>
      <c r="F3302" s="2">
        <v>0</v>
      </c>
      <c r="G3302" s="2">
        <v>0.40799999999999997</v>
      </c>
      <c r="H3302" s="3" t="str">
        <f t="shared" si="205"/>
        <v/>
      </c>
      <c r="I3302" s="2">
        <v>0</v>
      </c>
      <c r="J3302" s="3" t="str">
        <f t="shared" si="206"/>
        <v/>
      </c>
      <c r="K3302" s="2">
        <v>0</v>
      </c>
      <c r="L3302" s="2">
        <v>0.40799999999999997</v>
      </c>
      <c r="M3302" s="3" t="str">
        <f t="shared" si="207"/>
        <v/>
      </c>
    </row>
    <row r="3303" spans="1:13" x14ac:dyDescent="0.2">
      <c r="A3303" s="1" t="s">
        <v>91</v>
      </c>
      <c r="B3303" s="1" t="s">
        <v>11</v>
      </c>
      <c r="C3303" s="2">
        <v>0</v>
      </c>
      <c r="D3303" s="2">
        <v>0</v>
      </c>
      <c r="E3303" s="3" t="str">
        <f t="shared" si="204"/>
        <v/>
      </c>
      <c r="F3303" s="2">
        <v>0</v>
      </c>
      <c r="G3303" s="2">
        <v>0</v>
      </c>
      <c r="H3303" s="3" t="str">
        <f t="shared" si="205"/>
        <v/>
      </c>
      <c r="I3303" s="2">
        <v>0</v>
      </c>
      <c r="J3303" s="3" t="str">
        <f t="shared" si="206"/>
        <v/>
      </c>
      <c r="K3303" s="2">
        <v>0</v>
      </c>
      <c r="L3303" s="2">
        <v>0</v>
      </c>
      <c r="M3303" s="3" t="str">
        <f t="shared" si="207"/>
        <v/>
      </c>
    </row>
    <row r="3304" spans="1:13" x14ac:dyDescent="0.2">
      <c r="A3304" s="1" t="s">
        <v>91</v>
      </c>
      <c r="B3304" s="1" t="s">
        <v>143</v>
      </c>
      <c r="C3304" s="2">
        <v>54.124679999999998</v>
      </c>
      <c r="D3304" s="2">
        <v>97.011489999999995</v>
      </c>
      <c r="E3304" s="3">
        <f t="shared" si="204"/>
        <v>0.79237068930476817</v>
      </c>
      <c r="F3304" s="2">
        <v>1998.18139</v>
      </c>
      <c r="G3304" s="2">
        <v>1215.7576100000001</v>
      </c>
      <c r="H3304" s="3">
        <f t="shared" si="205"/>
        <v>-0.39156794468994627</v>
      </c>
      <c r="I3304" s="2">
        <v>1364.6849099999999</v>
      </c>
      <c r="J3304" s="3">
        <f t="shared" si="206"/>
        <v>-0.10912943999651892</v>
      </c>
      <c r="K3304" s="2">
        <v>1998.18139</v>
      </c>
      <c r="L3304" s="2">
        <v>1215.7576100000001</v>
      </c>
      <c r="M3304" s="3">
        <f t="shared" si="207"/>
        <v>-0.39156794468994627</v>
      </c>
    </row>
    <row r="3305" spans="1:13" x14ac:dyDescent="0.2">
      <c r="A3305" s="1" t="s">
        <v>91</v>
      </c>
      <c r="B3305" s="1" t="s">
        <v>142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141.75122999999999</v>
      </c>
      <c r="H3305" s="3" t="str">
        <f t="shared" si="205"/>
        <v/>
      </c>
      <c r="I3305" s="2">
        <v>101.55781</v>
      </c>
      <c r="J3305" s="3">
        <f t="shared" si="206"/>
        <v>0.39576887292075313</v>
      </c>
      <c r="K3305" s="2">
        <v>0</v>
      </c>
      <c r="L3305" s="2">
        <v>141.75122999999999</v>
      </c>
      <c r="M3305" s="3" t="str">
        <f t="shared" si="207"/>
        <v/>
      </c>
    </row>
    <row r="3306" spans="1:13" x14ac:dyDescent="0.2">
      <c r="A3306" s="1" t="s">
        <v>91</v>
      </c>
      <c r="B3306" s="1" t="s">
        <v>141</v>
      </c>
      <c r="C3306" s="2">
        <v>10.96302</v>
      </c>
      <c r="D3306" s="2">
        <v>37.636789999999998</v>
      </c>
      <c r="E3306" s="3">
        <f t="shared" si="204"/>
        <v>2.4330677130936547</v>
      </c>
      <c r="F3306" s="2">
        <v>924.14265999999998</v>
      </c>
      <c r="G3306" s="2">
        <v>1013.96285</v>
      </c>
      <c r="H3306" s="3">
        <f t="shared" si="205"/>
        <v>9.7192991826608344E-2</v>
      </c>
      <c r="I3306" s="2">
        <v>1007.61045</v>
      </c>
      <c r="J3306" s="3">
        <f t="shared" si="206"/>
        <v>6.3044205228319772E-3</v>
      </c>
      <c r="K3306" s="2">
        <v>924.14265999999998</v>
      </c>
      <c r="L3306" s="2">
        <v>1013.96285</v>
      </c>
      <c r="M3306" s="3">
        <f t="shared" si="207"/>
        <v>9.7192991826608344E-2</v>
      </c>
    </row>
    <row r="3307" spans="1:13" x14ac:dyDescent="0.2">
      <c r="A3307" s="1" t="s">
        <v>91</v>
      </c>
      <c r="B3307" s="1" t="s">
        <v>10</v>
      </c>
      <c r="C3307" s="2">
        <v>0</v>
      </c>
      <c r="D3307" s="2">
        <v>0</v>
      </c>
      <c r="E3307" s="3" t="str">
        <f t="shared" si="204"/>
        <v/>
      </c>
      <c r="F3307" s="2">
        <v>0.1903</v>
      </c>
      <c r="G3307" s="2">
        <v>0</v>
      </c>
      <c r="H3307" s="3">
        <f t="shared" si="205"/>
        <v>-1</v>
      </c>
      <c r="I3307" s="2">
        <v>0.12493</v>
      </c>
      <c r="J3307" s="3">
        <f t="shared" si="206"/>
        <v>-1</v>
      </c>
      <c r="K3307" s="2">
        <v>0.1903</v>
      </c>
      <c r="L3307" s="2">
        <v>0</v>
      </c>
      <c r="M3307" s="3">
        <f t="shared" si="207"/>
        <v>-1</v>
      </c>
    </row>
    <row r="3308" spans="1:13" x14ac:dyDescent="0.2">
      <c r="A3308" s="1" t="s">
        <v>91</v>
      </c>
      <c r="B3308" s="1" t="s">
        <v>140</v>
      </c>
      <c r="C3308" s="2">
        <v>17.728649999999998</v>
      </c>
      <c r="D3308" s="2">
        <v>87.156000000000006</v>
      </c>
      <c r="E3308" s="3">
        <f t="shared" si="204"/>
        <v>3.9161103637332797</v>
      </c>
      <c r="F3308" s="2">
        <v>886.37627999999995</v>
      </c>
      <c r="G3308" s="2">
        <v>1024.9326699999999</v>
      </c>
      <c r="H3308" s="3">
        <f t="shared" si="205"/>
        <v>0.15631779993029604</v>
      </c>
      <c r="I3308" s="2">
        <v>379.06607000000002</v>
      </c>
      <c r="J3308" s="3">
        <f t="shared" si="206"/>
        <v>1.7038364842308358</v>
      </c>
      <c r="K3308" s="2">
        <v>886.37627999999995</v>
      </c>
      <c r="L3308" s="2">
        <v>1024.9326699999999</v>
      </c>
      <c r="M3308" s="3">
        <f t="shared" si="207"/>
        <v>0.15631779993029604</v>
      </c>
    </row>
    <row r="3309" spans="1:13" x14ac:dyDescent="0.2">
      <c r="A3309" s="1" t="s">
        <v>91</v>
      </c>
      <c r="B3309" s="1" t="s">
        <v>73</v>
      </c>
      <c r="C3309" s="2">
        <v>0</v>
      </c>
      <c r="D3309" s="2">
        <v>0</v>
      </c>
      <c r="E3309" s="3" t="str">
        <f t="shared" si="204"/>
        <v/>
      </c>
      <c r="F3309" s="2">
        <v>0</v>
      </c>
      <c r="G3309" s="2">
        <v>0</v>
      </c>
      <c r="H3309" s="3" t="str">
        <f t="shared" si="205"/>
        <v/>
      </c>
      <c r="I3309" s="2">
        <v>0</v>
      </c>
      <c r="J3309" s="3" t="str">
        <f t="shared" si="206"/>
        <v/>
      </c>
      <c r="K3309" s="2">
        <v>0</v>
      </c>
      <c r="L3309" s="2">
        <v>0</v>
      </c>
      <c r="M3309" s="3" t="str">
        <f t="shared" si="207"/>
        <v/>
      </c>
    </row>
    <row r="3310" spans="1:13" x14ac:dyDescent="0.2">
      <c r="A3310" s="1" t="s">
        <v>91</v>
      </c>
      <c r="B3310" s="1" t="s">
        <v>218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29.4</v>
      </c>
      <c r="H3310" s="3" t="str">
        <f t="shared" si="205"/>
        <v/>
      </c>
      <c r="I3310" s="2">
        <v>35.648000000000003</v>
      </c>
      <c r="J3310" s="3">
        <f t="shared" si="206"/>
        <v>-0.17526929982046691</v>
      </c>
      <c r="K3310" s="2">
        <v>0</v>
      </c>
      <c r="L3310" s="2">
        <v>29.4</v>
      </c>
      <c r="M3310" s="3" t="str">
        <f t="shared" si="207"/>
        <v/>
      </c>
    </row>
    <row r="3311" spans="1:13" x14ac:dyDescent="0.2">
      <c r="A3311" s="1" t="s">
        <v>91</v>
      </c>
      <c r="B3311" s="1" t="s">
        <v>139</v>
      </c>
      <c r="C3311" s="2">
        <v>0</v>
      </c>
      <c r="D3311" s="2">
        <v>0</v>
      </c>
      <c r="E3311" s="3" t="str">
        <f t="shared" si="204"/>
        <v/>
      </c>
      <c r="F3311" s="2">
        <v>39.475360000000002</v>
      </c>
      <c r="G3311" s="2">
        <v>15.11835</v>
      </c>
      <c r="H3311" s="3">
        <f t="shared" si="205"/>
        <v>-0.61701805886000782</v>
      </c>
      <c r="I3311" s="2">
        <v>63.61347</v>
      </c>
      <c r="J3311" s="3">
        <f t="shared" si="206"/>
        <v>-0.76234042884313657</v>
      </c>
      <c r="K3311" s="2">
        <v>39.475360000000002</v>
      </c>
      <c r="L3311" s="2">
        <v>15.11835</v>
      </c>
      <c r="M3311" s="3">
        <f t="shared" si="207"/>
        <v>-0.61701805886000782</v>
      </c>
    </row>
    <row r="3312" spans="1:13" x14ac:dyDescent="0.2">
      <c r="A3312" s="1" t="s">
        <v>91</v>
      </c>
      <c r="B3312" s="1" t="s">
        <v>138</v>
      </c>
      <c r="C3312" s="2">
        <v>0</v>
      </c>
      <c r="D3312" s="2">
        <v>0</v>
      </c>
      <c r="E3312" s="3" t="str">
        <f t="shared" si="204"/>
        <v/>
      </c>
      <c r="F3312" s="2">
        <v>4.5600000000000002E-2</v>
      </c>
      <c r="G3312" s="2">
        <v>12.3</v>
      </c>
      <c r="H3312" s="3">
        <f t="shared" si="205"/>
        <v>268.73684210526318</v>
      </c>
      <c r="I3312" s="2">
        <v>7.6154999999999999</v>
      </c>
      <c r="J3312" s="3">
        <f t="shared" si="206"/>
        <v>0.61512704352964365</v>
      </c>
      <c r="K3312" s="2">
        <v>4.5600000000000002E-2</v>
      </c>
      <c r="L3312" s="2">
        <v>12.3</v>
      </c>
      <c r="M3312" s="3">
        <f t="shared" si="207"/>
        <v>268.73684210526318</v>
      </c>
    </row>
    <row r="3313" spans="1:13" x14ac:dyDescent="0.2">
      <c r="A3313" s="1" t="s">
        <v>91</v>
      </c>
      <c r="B3313" s="1" t="s">
        <v>9</v>
      </c>
      <c r="C3313" s="2">
        <v>0</v>
      </c>
      <c r="D3313" s="2">
        <v>0</v>
      </c>
      <c r="E3313" s="3" t="str">
        <f t="shared" si="204"/>
        <v/>
      </c>
      <c r="F3313" s="2">
        <v>55.445039999999999</v>
      </c>
      <c r="G3313" s="2">
        <v>41.951990000000002</v>
      </c>
      <c r="H3313" s="3">
        <f t="shared" si="205"/>
        <v>-0.24335900920984088</v>
      </c>
      <c r="I3313" s="2">
        <v>79.410830000000004</v>
      </c>
      <c r="J3313" s="3">
        <f t="shared" si="206"/>
        <v>-0.47170946330620145</v>
      </c>
      <c r="K3313" s="2">
        <v>55.445039999999999</v>
      </c>
      <c r="L3313" s="2">
        <v>41.951990000000002</v>
      </c>
      <c r="M3313" s="3">
        <f t="shared" si="207"/>
        <v>-0.24335900920984088</v>
      </c>
    </row>
    <row r="3314" spans="1:13" x14ac:dyDescent="0.2">
      <c r="A3314" s="1" t="s">
        <v>91</v>
      </c>
      <c r="B3314" s="1" t="s">
        <v>137</v>
      </c>
      <c r="C3314" s="2">
        <v>0</v>
      </c>
      <c r="D3314" s="2">
        <v>0</v>
      </c>
      <c r="E3314" s="3" t="str">
        <f t="shared" si="204"/>
        <v/>
      </c>
      <c r="F3314" s="2">
        <v>18.910869999999999</v>
      </c>
      <c r="G3314" s="2">
        <v>7.4565599999999996</v>
      </c>
      <c r="H3314" s="3">
        <f t="shared" si="205"/>
        <v>-0.60569979064950474</v>
      </c>
      <c r="I3314" s="2">
        <v>6.1943700000000002</v>
      </c>
      <c r="J3314" s="3">
        <f t="shared" si="206"/>
        <v>0.20376406317349449</v>
      </c>
      <c r="K3314" s="2">
        <v>18.910869999999999</v>
      </c>
      <c r="L3314" s="2">
        <v>7.4565599999999996</v>
      </c>
      <c r="M3314" s="3">
        <f t="shared" si="207"/>
        <v>-0.60569979064950474</v>
      </c>
    </row>
    <row r="3315" spans="1:13" x14ac:dyDescent="0.2">
      <c r="A3315" s="1" t="s">
        <v>91</v>
      </c>
      <c r="B3315" s="1" t="s">
        <v>136</v>
      </c>
      <c r="C3315" s="2">
        <v>12.101900000000001</v>
      </c>
      <c r="D3315" s="2">
        <v>1.4352</v>
      </c>
      <c r="E3315" s="3">
        <f t="shared" si="204"/>
        <v>-0.8814070517852568</v>
      </c>
      <c r="F3315" s="2">
        <v>34.17859</v>
      </c>
      <c r="G3315" s="2">
        <v>40.058</v>
      </c>
      <c r="H3315" s="3">
        <f t="shared" si="205"/>
        <v>0.17202026180717223</v>
      </c>
      <c r="I3315" s="2">
        <v>148.30606</v>
      </c>
      <c r="J3315" s="3">
        <f t="shared" si="206"/>
        <v>-0.72989640477267081</v>
      </c>
      <c r="K3315" s="2">
        <v>34.17859</v>
      </c>
      <c r="L3315" s="2">
        <v>40.058</v>
      </c>
      <c r="M3315" s="3">
        <f t="shared" si="207"/>
        <v>0.17202026180717223</v>
      </c>
    </row>
    <row r="3316" spans="1:13" x14ac:dyDescent="0.2">
      <c r="A3316" s="1" t="s">
        <v>91</v>
      </c>
      <c r="B3316" s="1" t="s">
        <v>59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270.19009999999997</v>
      </c>
      <c r="H3316" s="3" t="str">
        <f t="shared" si="205"/>
        <v/>
      </c>
      <c r="I3316" s="2">
        <v>41.629390000000001</v>
      </c>
      <c r="J3316" s="3">
        <f t="shared" si="206"/>
        <v>5.4903689436717658</v>
      </c>
      <c r="K3316" s="2">
        <v>0</v>
      </c>
      <c r="L3316" s="2">
        <v>270.19009999999997</v>
      </c>
      <c r="M3316" s="3" t="str">
        <f t="shared" si="207"/>
        <v/>
      </c>
    </row>
    <row r="3317" spans="1:13" x14ac:dyDescent="0.2">
      <c r="A3317" s="1" t="s">
        <v>91</v>
      </c>
      <c r="B3317" s="1" t="s">
        <v>58</v>
      </c>
      <c r="C3317" s="2">
        <v>0</v>
      </c>
      <c r="D3317" s="2">
        <v>0</v>
      </c>
      <c r="E3317" s="3" t="str">
        <f t="shared" si="204"/>
        <v/>
      </c>
      <c r="F3317" s="2">
        <v>43.817970000000003</v>
      </c>
      <c r="G3317" s="2">
        <v>158.31229999999999</v>
      </c>
      <c r="H3317" s="3">
        <f t="shared" si="205"/>
        <v>2.6129537721624252</v>
      </c>
      <c r="I3317" s="2">
        <v>68.043620000000004</v>
      </c>
      <c r="J3317" s="3">
        <f t="shared" si="206"/>
        <v>1.3266295943690238</v>
      </c>
      <c r="K3317" s="2">
        <v>43.817970000000003</v>
      </c>
      <c r="L3317" s="2">
        <v>158.31229999999999</v>
      </c>
      <c r="M3317" s="3">
        <f t="shared" si="207"/>
        <v>2.6129537721624252</v>
      </c>
    </row>
    <row r="3318" spans="1:13" x14ac:dyDescent="0.2">
      <c r="A3318" s="1" t="s">
        <v>91</v>
      </c>
      <c r="B3318" s="1" t="s">
        <v>255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0</v>
      </c>
      <c r="L3318" s="2">
        <v>0</v>
      </c>
      <c r="M3318" s="3" t="str">
        <f t="shared" si="207"/>
        <v/>
      </c>
    </row>
    <row r="3319" spans="1:13" x14ac:dyDescent="0.2">
      <c r="A3319" s="1" t="s">
        <v>91</v>
      </c>
      <c r="B3319" s="1" t="s">
        <v>135</v>
      </c>
      <c r="C3319" s="2">
        <v>0</v>
      </c>
      <c r="D3319" s="2">
        <v>0</v>
      </c>
      <c r="E3319" s="3" t="str">
        <f t="shared" si="204"/>
        <v/>
      </c>
      <c r="F3319" s="2">
        <v>47.734929999999999</v>
      </c>
      <c r="G3319" s="2">
        <v>0.98143999999999998</v>
      </c>
      <c r="H3319" s="3">
        <f t="shared" si="205"/>
        <v>-0.97943979387840308</v>
      </c>
      <c r="I3319" s="2">
        <v>29.988600000000002</v>
      </c>
      <c r="J3319" s="3">
        <f t="shared" si="206"/>
        <v>-0.96727289703420638</v>
      </c>
      <c r="K3319" s="2">
        <v>47.734929999999999</v>
      </c>
      <c r="L3319" s="2">
        <v>0.98143999999999998</v>
      </c>
      <c r="M3319" s="3">
        <f t="shared" si="207"/>
        <v>-0.97943979387840308</v>
      </c>
    </row>
    <row r="3320" spans="1:13" x14ac:dyDescent="0.2">
      <c r="A3320" s="1" t="s">
        <v>91</v>
      </c>
      <c r="B3320" s="1" t="s">
        <v>134</v>
      </c>
      <c r="C3320" s="2">
        <v>0</v>
      </c>
      <c r="D3320" s="2">
        <v>0</v>
      </c>
      <c r="E3320" s="3" t="str">
        <f t="shared" si="204"/>
        <v/>
      </c>
      <c r="F3320" s="2">
        <v>7.6858599999999999</v>
      </c>
      <c r="G3320" s="2">
        <v>0</v>
      </c>
      <c r="H3320" s="3">
        <f t="shared" si="205"/>
        <v>-1</v>
      </c>
      <c r="I3320" s="2">
        <v>0</v>
      </c>
      <c r="J3320" s="3" t="str">
        <f t="shared" si="206"/>
        <v/>
      </c>
      <c r="K3320" s="2">
        <v>7.6858599999999999</v>
      </c>
      <c r="L3320" s="2">
        <v>0</v>
      </c>
      <c r="M3320" s="3">
        <f t="shared" si="207"/>
        <v>-1</v>
      </c>
    </row>
    <row r="3321" spans="1:13" x14ac:dyDescent="0.2">
      <c r="A3321" s="1" t="s">
        <v>91</v>
      </c>
      <c r="B3321" s="1" t="s">
        <v>132</v>
      </c>
      <c r="C3321" s="2">
        <v>0</v>
      </c>
      <c r="D3321" s="2">
        <v>0</v>
      </c>
      <c r="E3321" s="3" t="str">
        <f t="shared" si="204"/>
        <v/>
      </c>
      <c r="F3321" s="2">
        <v>0</v>
      </c>
      <c r="G3321" s="2">
        <v>103.02946</v>
      </c>
      <c r="H3321" s="3" t="str">
        <f t="shared" si="205"/>
        <v/>
      </c>
      <c r="I3321" s="2">
        <v>96.577169999999995</v>
      </c>
      <c r="J3321" s="3">
        <f t="shared" si="206"/>
        <v>6.6809681832673329E-2</v>
      </c>
      <c r="K3321" s="2">
        <v>0</v>
      </c>
      <c r="L3321" s="2">
        <v>103.02946</v>
      </c>
      <c r="M3321" s="3" t="str">
        <f t="shared" si="207"/>
        <v/>
      </c>
    </row>
    <row r="3322" spans="1:13" x14ac:dyDescent="0.2">
      <c r="A3322" s="1" t="s">
        <v>91</v>
      </c>
      <c r="B3322" s="1" t="s">
        <v>131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22.215949999999999</v>
      </c>
      <c r="H3322" s="3" t="str">
        <f t="shared" si="205"/>
        <v/>
      </c>
      <c r="I3322" s="2">
        <v>0</v>
      </c>
      <c r="J3322" s="3" t="str">
        <f t="shared" si="206"/>
        <v/>
      </c>
      <c r="K3322" s="2">
        <v>0</v>
      </c>
      <c r="L3322" s="2">
        <v>22.215949999999999</v>
      </c>
      <c r="M3322" s="3" t="str">
        <f t="shared" si="207"/>
        <v/>
      </c>
    </row>
    <row r="3323" spans="1:13" x14ac:dyDescent="0.2">
      <c r="A3323" s="1" t="s">
        <v>91</v>
      </c>
      <c r="B3323" s="1" t="s">
        <v>8</v>
      </c>
      <c r="C3323" s="2">
        <v>21.243860000000002</v>
      </c>
      <c r="D3323" s="2">
        <v>78.158209999999997</v>
      </c>
      <c r="E3323" s="3">
        <f t="shared" si="204"/>
        <v>2.6790964542225373</v>
      </c>
      <c r="F3323" s="2">
        <v>2582.3589200000001</v>
      </c>
      <c r="G3323" s="2">
        <v>3584.9402500000001</v>
      </c>
      <c r="H3323" s="3">
        <f t="shared" si="205"/>
        <v>0.3882424407525813</v>
      </c>
      <c r="I3323" s="2">
        <v>1849.1241</v>
      </c>
      <c r="J3323" s="3">
        <f t="shared" si="206"/>
        <v>0.93872344749603354</v>
      </c>
      <c r="K3323" s="2">
        <v>2582.3589200000001</v>
      </c>
      <c r="L3323" s="2">
        <v>3584.9402500000001</v>
      </c>
      <c r="M3323" s="3">
        <f t="shared" si="207"/>
        <v>0.3882424407525813</v>
      </c>
    </row>
    <row r="3324" spans="1:13" x14ac:dyDescent="0.2">
      <c r="A3324" s="1" t="s">
        <v>91</v>
      </c>
      <c r="B3324" s="1" t="s">
        <v>130</v>
      </c>
      <c r="C3324" s="2">
        <v>3.8438400000000001</v>
      </c>
      <c r="D3324" s="2">
        <v>266.00236000000001</v>
      </c>
      <c r="E3324" s="3">
        <f t="shared" si="204"/>
        <v>68.202245670995666</v>
      </c>
      <c r="F3324" s="2">
        <v>2781.0426600000001</v>
      </c>
      <c r="G3324" s="2">
        <v>2520.1504199999999</v>
      </c>
      <c r="H3324" s="3">
        <f t="shared" si="205"/>
        <v>-9.3810944992839485E-2</v>
      </c>
      <c r="I3324" s="2">
        <v>2133.2340899999999</v>
      </c>
      <c r="J3324" s="3">
        <f t="shared" si="206"/>
        <v>0.18137546733092003</v>
      </c>
      <c r="K3324" s="2">
        <v>2781.0426600000001</v>
      </c>
      <c r="L3324" s="2">
        <v>2520.1504199999999</v>
      </c>
      <c r="M3324" s="3">
        <f t="shared" si="207"/>
        <v>-9.3810944992839485E-2</v>
      </c>
    </row>
    <row r="3325" spans="1:13" x14ac:dyDescent="0.2">
      <c r="A3325" s="1" t="s">
        <v>91</v>
      </c>
      <c r="B3325" s="1" t="s">
        <v>57</v>
      </c>
      <c r="C3325" s="2">
        <v>0</v>
      </c>
      <c r="D3325" s="2">
        <v>0</v>
      </c>
      <c r="E3325" s="3" t="str">
        <f t="shared" si="204"/>
        <v/>
      </c>
      <c r="F3325" s="2">
        <v>74.733000000000004</v>
      </c>
      <c r="G3325" s="2">
        <v>216.48740000000001</v>
      </c>
      <c r="H3325" s="3">
        <f t="shared" si="205"/>
        <v>1.8968113149478811</v>
      </c>
      <c r="I3325" s="2">
        <v>314.06921999999997</v>
      </c>
      <c r="J3325" s="3">
        <f t="shared" si="206"/>
        <v>-0.3107016344995539</v>
      </c>
      <c r="K3325" s="2">
        <v>74.733000000000004</v>
      </c>
      <c r="L3325" s="2">
        <v>216.48740000000001</v>
      </c>
      <c r="M3325" s="3">
        <f t="shared" si="207"/>
        <v>1.8968113149478811</v>
      </c>
    </row>
    <row r="3326" spans="1:13" x14ac:dyDescent="0.2">
      <c r="A3326" s="1" t="s">
        <v>91</v>
      </c>
      <c r="B3326" s="1" t="s">
        <v>7</v>
      </c>
      <c r="C3326" s="2">
        <v>14.8614</v>
      </c>
      <c r="D3326" s="2">
        <v>0</v>
      </c>
      <c r="E3326" s="3">
        <f t="shared" si="204"/>
        <v>-1</v>
      </c>
      <c r="F3326" s="2">
        <v>14.8614</v>
      </c>
      <c r="G3326" s="2">
        <v>12.75202</v>
      </c>
      <c r="H3326" s="3">
        <f t="shared" si="205"/>
        <v>-0.14193682963919951</v>
      </c>
      <c r="I3326" s="2">
        <v>4.5999999999999996</v>
      </c>
      <c r="J3326" s="3">
        <f t="shared" si="206"/>
        <v>1.7721782608695653</v>
      </c>
      <c r="K3326" s="2">
        <v>14.8614</v>
      </c>
      <c r="L3326" s="2">
        <v>12.75202</v>
      </c>
      <c r="M3326" s="3">
        <f t="shared" si="207"/>
        <v>-0.14193682963919951</v>
      </c>
    </row>
    <row r="3327" spans="1:13" x14ac:dyDescent="0.2">
      <c r="A3327" s="1" t="s">
        <v>91</v>
      </c>
      <c r="B3327" s="1" t="s">
        <v>129</v>
      </c>
      <c r="C3327" s="2">
        <v>0</v>
      </c>
      <c r="D3327" s="2">
        <v>0</v>
      </c>
      <c r="E3327" s="3" t="str">
        <f t="shared" si="204"/>
        <v/>
      </c>
      <c r="F3327" s="2">
        <v>0.11786000000000001</v>
      </c>
      <c r="G3327" s="2">
        <v>0</v>
      </c>
      <c r="H3327" s="3">
        <f t="shared" si="205"/>
        <v>-1</v>
      </c>
      <c r="I3327" s="2">
        <v>0</v>
      </c>
      <c r="J3327" s="3" t="str">
        <f t="shared" si="206"/>
        <v/>
      </c>
      <c r="K3327" s="2">
        <v>0.11786000000000001</v>
      </c>
      <c r="L3327" s="2">
        <v>0</v>
      </c>
      <c r="M3327" s="3">
        <f t="shared" si="207"/>
        <v>-1</v>
      </c>
    </row>
    <row r="3328" spans="1:13" x14ac:dyDescent="0.2">
      <c r="A3328" s="1" t="s">
        <v>91</v>
      </c>
      <c r="B3328" s="1" t="s">
        <v>128</v>
      </c>
      <c r="C3328" s="2">
        <v>0</v>
      </c>
      <c r="D3328" s="2">
        <v>0</v>
      </c>
      <c r="E3328" s="3" t="str">
        <f t="shared" si="204"/>
        <v/>
      </c>
      <c r="F3328" s="2">
        <v>46.832999999999998</v>
      </c>
      <c r="G3328" s="2">
        <v>20.308350000000001</v>
      </c>
      <c r="H3328" s="3">
        <f t="shared" si="205"/>
        <v>-0.56636666453142004</v>
      </c>
      <c r="I3328" s="2">
        <v>361.22250000000003</v>
      </c>
      <c r="J3328" s="3">
        <f t="shared" si="206"/>
        <v>-0.94377883437493515</v>
      </c>
      <c r="K3328" s="2">
        <v>46.832999999999998</v>
      </c>
      <c r="L3328" s="2">
        <v>20.308350000000001</v>
      </c>
      <c r="M3328" s="3">
        <f t="shared" si="207"/>
        <v>-0.56636666453142004</v>
      </c>
    </row>
    <row r="3329" spans="1:13" x14ac:dyDescent="0.2">
      <c r="A3329" s="1" t="s">
        <v>91</v>
      </c>
      <c r="B3329" s="1" t="s">
        <v>6</v>
      </c>
      <c r="C3329" s="2">
        <v>0</v>
      </c>
      <c r="D3329" s="2">
        <v>0</v>
      </c>
      <c r="E3329" s="3" t="str">
        <f t="shared" si="204"/>
        <v/>
      </c>
      <c r="F3329" s="2">
        <v>65.719830000000002</v>
      </c>
      <c r="G3329" s="2">
        <v>115.29503</v>
      </c>
      <c r="H3329" s="3">
        <f t="shared" si="205"/>
        <v>0.75434157392068713</v>
      </c>
      <c r="I3329" s="2">
        <v>51.215420000000002</v>
      </c>
      <c r="J3329" s="3">
        <f t="shared" si="206"/>
        <v>1.2511780631692564</v>
      </c>
      <c r="K3329" s="2">
        <v>65.719830000000002</v>
      </c>
      <c r="L3329" s="2">
        <v>115.29503</v>
      </c>
      <c r="M3329" s="3">
        <f t="shared" si="207"/>
        <v>0.75434157392068713</v>
      </c>
    </row>
    <row r="3330" spans="1:13" x14ac:dyDescent="0.2">
      <c r="A3330" s="1" t="s">
        <v>91</v>
      </c>
      <c r="B3330" s="1" t="s">
        <v>5</v>
      </c>
      <c r="C3330" s="2">
        <v>0</v>
      </c>
      <c r="D3330" s="2">
        <v>0.34649999999999997</v>
      </c>
      <c r="E3330" s="3" t="str">
        <f t="shared" si="204"/>
        <v/>
      </c>
      <c r="F3330" s="2">
        <v>5.7759999999999999E-2</v>
      </c>
      <c r="G3330" s="2">
        <v>0.54479999999999995</v>
      </c>
      <c r="H3330" s="3">
        <f t="shared" si="205"/>
        <v>8.4321329639889182</v>
      </c>
      <c r="I3330" s="2">
        <v>0</v>
      </c>
      <c r="J3330" s="3" t="str">
        <f t="shared" si="206"/>
        <v/>
      </c>
      <c r="K3330" s="2">
        <v>5.7759999999999999E-2</v>
      </c>
      <c r="L3330" s="2">
        <v>0.54479999999999995</v>
      </c>
      <c r="M3330" s="3">
        <f t="shared" si="207"/>
        <v>8.4321329639889182</v>
      </c>
    </row>
    <row r="3331" spans="1:13" x14ac:dyDescent="0.2">
      <c r="A3331" s="1" t="s">
        <v>91</v>
      </c>
      <c r="B3331" s="1" t="s">
        <v>258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</v>
      </c>
      <c r="H3331" s="3" t="str">
        <f t="shared" si="205"/>
        <v/>
      </c>
      <c r="I3331" s="2">
        <v>0</v>
      </c>
      <c r="J3331" s="3" t="str">
        <f t="shared" si="206"/>
        <v/>
      </c>
      <c r="K3331" s="2">
        <v>0</v>
      </c>
      <c r="L3331" s="2">
        <v>0</v>
      </c>
      <c r="M3331" s="3" t="str">
        <f t="shared" si="207"/>
        <v/>
      </c>
    </row>
    <row r="3332" spans="1:13" x14ac:dyDescent="0.2">
      <c r="A3332" s="1" t="s">
        <v>91</v>
      </c>
      <c r="B3332" s="1" t="s">
        <v>127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2.606E-2</v>
      </c>
      <c r="H3332" s="3" t="str">
        <f t="shared" si="205"/>
        <v/>
      </c>
      <c r="I3332" s="2">
        <v>0</v>
      </c>
      <c r="J3332" s="3" t="str">
        <f t="shared" si="206"/>
        <v/>
      </c>
      <c r="K3332" s="2">
        <v>0</v>
      </c>
      <c r="L3332" s="2">
        <v>2.606E-2</v>
      </c>
      <c r="M3332" s="3" t="str">
        <f t="shared" si="207"/>
        <v/>
      </c>
    </row>
    <row r="3333" spans="1:13" x14ac:dyDescent="0.2">
      <c r="A3333" s="1" t="s">
        <v>91</v>
      </c>
      <c r="B3333" s="1" t="s">
        <v>126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42.971910000000001</v>
      </c>
      <c r="G3333" s="2">
        <v>18.886679999999998</v>
      </c>
      <c r="H3333" s="3">
        <f t="shared" ref="H3333:H3396" si="209">IF(F3333=0,"",(G3333/F3333-1))</f>
        <v>-0.56048776980124926</v>
      </c>
      <c r="I3333" s="2">
        <v>38.348300000000002</v>
      </c>
      <c r="J3333" s="3">
        <f t="shared" ref="J3333:J3396" si="210">IF(I3333=0,"",(G3333/I3333-1))</f>
        <v>-0.50749629057872192</v>
      </c>
      <c r="K3333" s="2">
        <v>42.971910000000001</v>
      </c>
      <c r="L3333" s="2">
        <v>18.886679999999998</v>
      </c>
      <c r="M3333" s="3">
        <f t="shared" ref="M3333:M3396" si="211">IF(K3333=0,"",(L3333/K3333-1))</f>
        <v>-0.56048776980124926</v>
      </c>
    </row>
    <row r="3334" spans="1:13" x14ac:dyDescent="0.2">
      <c r="A3334" s="1" t="s">
        <v>91</v>
      </c>
      <c r="B3334" s="1" t="s">
        <v>125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0</v>
      </c>
      <c r="L3334" s="2">
        <v>0</v>
      </c>
      <c r="M3334" s="3" t="str">
        <f t="shared" si="211"/>
        <v/>
      </c>
    </row>
    <row r="3335" spans="1:13" x14ac:dyDescent="0.2">
      <c r="A3335" s="1" t="s">
        <v>91</v>
      </c>
      <c r="B3335" s="1" t="s">
        <v>4</v>
      </c>
      <c r="C3335" s="2">
        <v>12.96144</v>
      </c>
      <c r="D3335" s="2">
        <v>20.024999999999999</v>
      </c>
      <c r="E3335" s="3">
        <f t="shared" si="208"/>
        <v>0.54496722586379276</v>
      </c>
      <c r="F3335" s="2">
        <v>105.81905999999999</v>
      </c>
      <c r="G3335" s="2">
        <v>50.99709</v>
      </c>
      <c r="H3335" s="3">
        <f t="shared" si="209"/>
        <v>-0.51807273661285591</v>
      </c>
      <c r="I3335" s="2">
        <v>497.80709999999999</v>
      </c>
      <c r="J3335" s="3">
        <f t="shared" si="210"/>
        <v>-0.89755652340032921</v>
      </c>
      <c r="K3335" s="2">
        <v>105.81905999999999</v>
      </c>
      <c r="L3335" s="2">
        <v>50.99709</v>
      </c>
      <c r="M3335" s="3">
        <f t="shared" si="211"/>
        <v>-0.51807273661285591</v>
      </c>
    </row>
    <row r="3336" spans="1:13" x14ac:dyDescent="0.2">
      <c r="A3336" s="1" t="s">
        <v>91</v>
      </c>
      <c r="B3336" s="1" t="s">
        <v>3</v>
      </c>
      <c r="C3336" s="2">
        <v>0</v>
      </c>
      <c r="D3336" s="2">
        <v>0</v>
      </c>
      <c r="E3336" s="3" t="str">
        <f t="shared" si="208"/>
        <v/>
      </c>
      <c r="F3336" s="2">
        <v>5.7599999999999998E-2</v>
      </c>
      <c r="G3336" s="2">
        <v>0</v>
      </c>
      <c r="H3336" s="3">
        <f t="shared" si="209"/>
        <v>-1</v>
      </c>
      <c r="I3336" s="2">
        <v>0</v>
      </c>
      <c r="J3336" s="3" t="str">
        <f t="shared" si="210"/>
        <v/>
      </c>
      <c r="K3336" s="2">
        <v>5.7599999999999998E-2</v>
      </c>
      <c r="L3336" s="2">
        <v>0</v>
      </c>
      <c r="M3336" s="3">
        <f t="shared" si="211"/>
        <v>-1</v>
      </c>
    </row>
    <row r="3337" spans="1:13" x14ac:dyDescent="0.2">
      <c r="A3337" s="1" t="s">
        <v>91</v>
      </c>
      <c r="B3337" s="1" t="s">
        <v>124</v>
      </c>
      <c r="C3337" s="2">
        <v>3.6750600000000002</v>
      </c>
      <c r="D3337" s="2">
        <v>6.05802</v>
      </c>
      <c r="E3337" s="3">
        <f t="shared" si="208"/>
        <v>0.6484139034464742</v>
      </c>
      <c r="F3337" s="2">
        <v>52.211880000000001</v>
      </c>
      <c r="G3337" s="2">
        <v>165.61042</v>
      </c>
      <c r="H3337" s="3">
        <f t="shared" si="209"/>
        <v>2.1718915311994129</v>
      </c>
      <c r="I3337" s="2">
        <v>161.07568000000001</v>
      </c>
      <c r="J3337" s="3">
        <f t="shared" si="210"/>
        <v>2.8152853366814945E-2</v>
      </c>
      <c r="K3337" s="2">
        <v>52.211880000000001</v>
      </c>
      <c r="L3337" s="2">
        <v>165.61042</v>
      </c>
      <c r="M3337" s="3">
        <f t="shared" si="211"/>
        <v>2.1718915311994129</v>
      </c>
    </row>
    <row r="3338" spans="1:13" x14ac:dyDescent="0.2">
      <c r="A3338" s="1" t="s">
        <v>91</v>
      </c>
      <c r="B3338" s="1" t="s">
        <v>123</v>
      </c>
      <c r="C3338" s="2">
        <v>88.308949999999996</v>
      </c>
      <c r="D3338" s="2">
        <v>21</v>
      </c>
      <c r="E3338" s="3">
        <f t="shared" si="208"/>
        <v>-0.7621985087581723</v>
      </c>
      <c r="F3338" s="2">
        <v>291.21607999999998</v>
      </c>
      <c r="G3338" s="2">
        <v>234.70026999999999</v>
      </c>
      <c r="H3338" s="3">
        <f t="shared" si="209"/>
        <v>-0.19406830144818921</v>
      </c>
      <c r="I3338" s="2">
        <v>171.66063</v>
      </c>
      <c r="J3338" s="3">
        <f t="shared" si="210"/>
        <v>0.36723411768907055</v>
      </c>
      <c r="K3338" s="2">
        <v>291.21607999999998</v>
      </c>
      <c r="L3338" s="2">
        <v>234.70026999999999</v>
      </c>
      <c r="M3338" s="3">
        <f t="shared" si="211"/>
        <v>-0.19406830144818921</v>
      </c>
    </row>
    <row r="3339" spans="1:13" x14ac:dyDescent="0.2">
      <c r="A3339" s="1" t="s">
        <v>91</v>
      </c>
      <c r="B3339" s="1" t="s">
        <v>211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30.105</v>
      </c>
      <c r="H3339" s="3" t="str">
        <f t="shared" si="209"/>
        <v/>
      </c>
      <c r="I3339" s="2">
        <v>0</v>
      </c>
      <c r="J3339" s="3" t="str">
        <f t="shared" si="210"/>
        <v/>
      </c>
      <c r="K3339" s="2">
        <v>0</v>
      </c>
      <c r="L3339" s="2">
        <v>30.105</v>
      </c>
      <c r="M3339" s="3" t="str">
        <f t="shared" si="211"/>
        <v/>
      </c>
    </row>
    <row r="3340" spans="1:13" x14ac:dyDescent="0.2">
      <c r="A3340" s="1" t="s">
        <v>91</v>
      </c>
      <c r="B3340" s="1" t="s">
        <v>122</v>
      </c>
      <c r="C3340" s="2">
        <v>0</v>
      </c>
      <c r="D3340" s="2">
        <v>24.9984</v>
      </c>
      <c r="E3340" s="3" t="str">
        <f t="shared" si="208"/>
        <v/>
      </c>
      <c r="F3340" s="2">
        <v>147.11276000000001</v>
      </c>
      <c r="G3340" s="2">
        <v>84.03143</v>
      </c>
      <c r="H3340" s="3">
        <f t="shared" si="209"/>
        <v>-0.42879577543103675</v>
      </c>
      <c r="I3340" s="2">
        <v>180.3126</v>
      </c>
      <c r="J3340" s="3">
        <f t="shared" si="210"/>
        <v>-0.53396806435046695</v>
      </c>
      <c r="K3340" s="2">
        <v>147.11276000000001</v>
      </c>
      <c r="L3340" s="2">
        <v>84.03143</v>
      </c>
      <c r="M3340" s="3">
        <f t="shared" si="211"/>
        <v>-0.42879577543103675</v>
      </c>
    </row>
    <row r="3341" spans="1:13" x14ac:dyDescent="0.2">
      <c r="A3341" s="1" t="s">
        <v>91</v>
      </c>
      <c r="B3341" s="1" t="s">
        <v>121</v>
      </c>
      <c r="C3341" s="2">
        <v>0</v>
      </c>
      <c r="D3341" s="2">
        <v>0</v>
      </c>
      <c r="E3341" s="3" t="str">
        <f t="shared" si="208"/>
        <v/>
      </c>
      <c r="F3341" s="2">
        <v>54.512639999999998</v>
      </c>
      <c r="G3341" s="2">
        <v>11.931100000000001</v>
      </c>
      <c r="H3341" s="3">
        <f t="shared" si="209"/>
        <v>-0.78113149537428384</v>
      </c>
      <c r="I3341" s="2">
        <v>96.251300000000001</v>
      </c>
      <c r="J3341" s="3">
        <f t="shared" si="210"/>
        <v>-0.87604219371582515</v>
      </c>
      <c r="K3341" s="2">
        <v>54.512639999999998</v>
      </c>
      <c r="L3341" s="2">
        <v>11.931100000000001</v>
      </c>
      <c r="M3341" s="3">
        <f t="shared" si="211"/>
        <v>-0.78113149537428384</v>
      </c>
    </row>
    <row r="3342" spans="1:13" x14ac:dyDescent="0.2">
      <c r="A3342" s="1" t="s">
        <v>91</v>
      </c>
      <c r="B3342" s="1" t="s">
        <v>120</v>
      </c>
      <c r="C3342" s="2">
        <v>0</v>
      </c>
      <c r="D3342" s="2">
        <v>0</v>
      </c>
      <c r="E3342" s="3" t="str">
        <f t="shared" si="208"/>
        <v/>
      </c>
      <c r="F3342" s="2">
        <v>40.157049999999998</v>
      </c>
      <c r="G3342" s="2">
        <v>3.9348000000000001</v>
      </c>
      <c r="H3342" s="3">
        <f t="shared" si="209"/>
        <v>-0.90201471472630579</v>
      </c>
      <c r="I3342" s="2">
        <v>0</v>
      </c>
      <c r="J3342" s="3" t="str">
        <f t="shared" si="210"/>
        <v/>
      </c>
      <c r="K3342" s="2">
        <v>40.157049999999998</v>
      </c>
      <c r="L3342" s="2">
        <v>3.9348000000000001</v>
      </c>
      <c r="M3342" s="3">
        <f t="shared" si="211"/>
        <v>-0.90201471472630579</v>
      </c>
    </row>
    <row r="3343" spans="1:13" x14ac:dyDescent="0.2">
      <c r="A3343" s="1" t="s">
        <v>91</v>
      </c>
      <c r="B3343" s="1" t="s">
        <v>119</v>
      </c>
      <c r="C3343" s="2">
        <v>0</v>
      </c>
      <c r="D3343" s="2">
        <v>0</v>
      </c>
      <c r="E3343" s="3" t="str">
        <f t="shared" si="208"/>
        <v/>
      </c>
      <c r="F3343" s="2">
        <v>80.135999999999996</v>
      </c>
      <c r="G3343" s="2">
        <v>55.127549999999999</v>
      </c>
      <c r="H3343" s="3">
        <f t="shared" si="209"/>
        <v>-0.31207509733453132</v>
      </c>
      <c r="I3343" s="2">
        <v>21.090299999999999</v>
      </c>
      <c r="J3343" s="3">
        <f t="shared" si="210"/>
        <v>1.6138817371018903</v>
      </c>
      <c r="K3343" s="2">
        <v>80.135999999999996</v>
      </c>
      <c r="L3343" s="2">
        <v>55.127549999999999</v>
      </c>
      <c r="M3343" s="3">
        <f t="shared" si="211"/>
        <v>-0.31207509733453132</v>
      </c>
    </row>
    <row r="3344" spans="1:13" x14ac:dyDescent="0.2">
      <c r="A3344" s="1" t="s">
        <v>91</v>
      </c>
      <c r="B3344" s="1" t="s">
        <v>118</v>
      </c>
      <c r="C3344" s="2">
        <v>0</v>
      </c>
      <c r="D3344" s="2">
        <v>0</v>
      </c>
      <c r="E3344" s="3" t="str">
        <f t="shared" si="208"/>
        <v/>
      </c>
      <c r="F3344" s="2">
        <v>238.95950999999999</v>
      </c>
      <c r="G3344" s="2">
        <v>281.50202000000002</v>
      </c>
      <c r="H3344" s="3">
        <f t="shared" si="209"/>
        <v>0.17803229509467955</v>
      </c>
      <c r="I3344" s="2">
        <v>319.39165000000003</v>
      </c>
      <c r="J3344" s="3">
        <f t="shared" si="210"/>
        <v>-0.11863062168344107</v>
      </c>
      <c r="K3344" s="2">
        <v>238.95950999999999</v>
      </c>
      <c r="L3344" s="2">
        <v>281.50202000000002</v>
      </c>
      <c r="M3344" s="3">
        <f t="shared" si="211"/>
        <v>0.17803229509467955</v>
      </c>
    </row>
    <row r="3345" spans="1:13" x14ac:dyDescent="0.2">
      <c r="A3345" s="1" t="s">
        <v>91</v>
      </c>
      <c r="B3345" s="1" t="s">
        <v>216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0</v>
      </c>
      <c r="H3345" s="3" t="str">
        <f t="shared" si="209"/>
        <v/>
      </c>
      <c r="I3345" s="2">
        <v>0</v>
      </c>
      <c r="J3345" s="3" t="str">
        <f t="shared" si="210"/>
        <v/>
      </c>
      <c r="K3345" s="2">
        <v>0</v>
      </c>
      <c r="L3345" s="2">
        <v>0</v>
      </c>
      <c r="M3345" s="3" t="str">
        <f t="shared" si="211"/>
        <v/>
      </c>
    </row>
    <row r="3346" spans="1:13" x14ac:dyDescent="0.2">
      <c r="A3346" s="1" t="s">
        <v>91</v>
      </c>
      <c r="B3346" s="1" t="s">
        <v>2</v>
      </c>
      <c r="C3346" s="2">
        <v>256.76274000000001</v>
      </c>
      <c r="D3346" s="2">
        <v>4.0704399999999996</v>
      </c>
      <c r="E3346" s="3">
        <f t="shared" si="208"/>
        <v>-0.98414707679159363</v>
      </c>
      <c r="F3346" s="2">
        <v>2247.2221</v>
      </c>
      <c r="G3346" s="2">
        <v>1653.0393999999999</v>
      </c>
      <c r="H3346" s="3">
        <f t="shared" si="209"/>
        <v>-0.26440764355245527</v>
      </c>
      <c r="I3346" s="2">
        <v>1217.4576999999999</v>
      </c>
      <c r="J3346" s="3">
        <f t="shared" si="210"/>
        <v>0.35777974051993766</v>
      </c>
      <c r="K3346" s="2">
        <v>2247.2221</v>
      </c>
      <c r="L3346" s="2">
        <v>1653.0393999999999</v>
      </c>
      <c r="M3346" s="3">
        <f t="shared" si="211"/>
        <v>-0.26440764355245527</v>
      </c>
    </row>
    <row r="3347" spans="1:13" x14ac:dyDescent="0.2">
      <c r="A3347" s="1" t="s">
        <v>91</v>
      </c>
      <c r="B3347" s="1" t="s">
        <v>117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2.6500499999999998</v>
      </c>
      <c r="H3347" s="3" t="str">
        <f t="shared" si="209"/>
        <v/>
      </c>
      <c r="I3347" s="2">
        <v>0</v>
      </c>
      <c r="J3347" s="3" t="str">
        <f t="shared" si="210"/>
        <v/>
      </c>
      <c r="K3347" s="2">
        <v>0</v>
      </c>
      <c r="L3347" s="2">
        <v>2.6500499999999998</v>
      </c>
      <c r="M3347" s="3" t="str">
        <f t="shared" si="211"/>
        <v/>
      </c>
    </row>
    <row r="3348" spans="1:13" x14ac:dyDescent="0.2">
      <c r="A3348" s="6" t="s">
        <v>91</v>
      </c>
      <c r="B3348" s="6" t="s">
        <v>0</v>
      </c>
      <c r="C3348" s="5">
        <v>5933.7376100000001</v>
      </c>
      <c r="D3348" s="5">
        <v>7607.7217899999996</v>
      </c>
      <c r="E3348" s="4">
        <f t="shared" si="208"/>
        <v>0.28211294297524558</v>
      </c>
      <c r="F3348" s="5">
        <v>119835.68974</v>
      </c>
      <c r="G3348" s="5">
        <v>125654.05503</v>
      </c>
      <c r="H3348" s="4">
        <f t="shared" si="209"/>
        <v>4.8552858523397635E-2</v>
      </c>
      <c r="I3348" s="5">
        <v>128165.14728999999</v>
      </c>
      <c r="J3348" s="4">
        <f t="shared" si="210"/>
        <v>-1.9592629611840828E-2</v>
      </c>
      <c r="K3348" s="5">
        <v>119835.68974</v>
      </c>
      <c r="L3348" s="5">
        <v>125654.05503</v>
      </c>
      <c r="M3348" s="4">
        <f t="shared" si="211"/>
        <v>4.8552858523397635E-2</v>
      </c>
    </row>
    <row r="3349" spans="1:13" x14ac:dyDescent="0.2">
      <c r="A3349" s="1" t="s">
        <v>89</v>
      </c>
      <c r="B3349" s="1" t="s">
        <v>204</v>
      </c>
      <c r="C3349" s="2">
        <v>416.56828999999999</v>
      </c>
      <c r="D3349" s="2">
        <v>646.59249999999997</v>
      </c>
      <c r="E3349" s="3">
        <f t="shared" si="208"/>
        <v>0.5521884779083881</v>
      </c>
      <c r="F3349" s="2">
        <v>7729.4235600000002</v>
      </c>
      <c r="G3349" s="2">
        <v>8317.6990000000005</v>
      </c>
      <c r="H3349" s="3">
        <f t="shared" si="209"/>
        <v>7.610857852897901E-2</v>
      </c>
      <c r="I3349" s="2">
        <v>11876.840190000001</v>
      </c>
      <c r="J3349" s="3">
        <f t="shared" si="210"/>
        <v>-0.29967071485871366</v>
      </c>
      <c r="K3349" s="2">
        <v>7729.4235600000002</v>
      </c>
      <c r="L3349" s="2">
        <v>8317.6990000000005</v>
      </c>
      <c r="M3349" s="3">
        <f t="shared" si="211"/>
        <v>7.610857852897901E-2</v>
      </c>
    </row>
    <row r="3350" spans="1:13" x14ac:dyDescent="0.2">
      <c r="A3350" s="1" t="s">
        <v>89</v>
      </c>
      <c r="B3350" s="1" t="s">
        <v>244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0</v>
      </c>
      <c r="H3350" s="3" t="str">
        <f t="shared" si="209"/>
        <v/>
      </c>
      <c r="I3350" s="2">
        <v>0</v>
      </c>
      <c r="J3350" s="3" t="str">
        <f t="shared" si="210"/>
        <v/>
      </c>
      <c r="K3350" s="2">
        <v>0</v>
      </c>
      <c r="L3350" s="2">
        <v>0</v>
      </c>
      <c r="M3350" s="3" t="str">
        <f t="shared" si="211"/>
        <v/>
      </c>
    </row>
    <row r="3351" spans="1:13" x14ac:dyDescent="0.2">
      <c r="A3351" s="1" t="s">
        <v>89</v>
      </c>
      <c r="B3351" s="1" t="s">
        <v>87</v>
      </c>
      <c r="C3351" s="2">
        <v>0</v>
      </c>
      <c r="D3351" s="2">
        <v>0</v>
      </c>
      <c r="E3351" s="3" t="str">
        <f t="shared" si="208"/>
        <v/>
      </c>
      <c r="F3351" s="2">
        <v>0</v>
      </c>
      <c r="G3351" s="2">
        <v>0</v>
      </c>
      <c r="H3351" s="3" t="str">
        <f t="shared" si="209"/>
        <v/>
      </c>
      <c r="I3351" s="2">
        <v>0</v>
      </c>
      <c r="J3351" s="3" t="str">
        <f t="shared" si="210"/>
        <v/>
      </c>
      <c r="K3351" s="2">
        <v>0</v>
      </c>
      <c r="L3351" s="2">
        <v>0</v>
      </c>
      <c r="M3351" s="3" t="str">
        <f t="shared" si="211"/>
        <v/>
      </c>
    </row>
    <row r="3352" spans="1:13" x14ac:dyDescent="0.2">
      <c r="A3352" s="1" t="s">
        <v>89</v>
      </c>
      <c r="B3352" s="1" t="s">
        <v>55</v>
      </c>
      <c r="C3352" s="2">
        <v>145.92932999999999</v>
      </c>
      <c r="D3352" s="2">
        <v>31.84984</v>
      </c>
      <c r="E3352" s="3">
        <f t="shared" si="208"/>
        <v>-0.78174476645647584</v>
      </c>
      <c r="F3352" s="2">
        <v>370.66617000000002</v>
      </c>
      <c r="G3352" s="2">
        <v>232.73835</v>
      </c>
      <c r="H3352" s="3">
        <f t="shared" si="209"/>
        <v>-0.37210792665540537</v>
      </c>
      <c r="I3352" s="2">
        <v>325.10575</v>
      </c>
      <c r="J3352" s="3">
        <f t="shared" si="210"/>
        <v>-0.2841149379855632</v>
      </c>
      <c r="K3352" s="2">
        <v>370.66617000000002</v>
      </c>
      <c r="L3352" s="2">
        <v>232.73835</v>
      </c>
      <c r="M3352" s="3">
        <f t="shared" si="211"/>
        <v>-0.37210792665540537</v>
      </c>
    </row>
    <row r="3353" spans="1:13" x14ac:dyDescent="0.2">
      <c r="A3353" s="1" t="s">
        <v>89</v>
      </c>
      <c r="B3353" s="1" t="s">
        <v>203</v>
      </c>
      <c r="C3353" s="2">
        <v>0</v>
      </c>
      <c r="D3353" s="2">
        <v>0.99406000000000005</v>
      </c>
      <c r="E3353" s="3" t="str">
        <f t="shared" si="208"/>
        <v/>
      </c>
      <c r="F3353" s="2">
        <v>20.899660000000001</v>
      </c>
      <c r="G3353" s="2">
        <v>42.551580000000001</v>
      </c>
      <c r="H3353" s="3">
        <f t="shared" si="209"/>
        <v>1.0359938869818937</v>
      </c>
      <c r="I3353" s="2">
        <v>3.5173100000000002</v>
      </c>
      <c r="J3353" s="3">
        <f t="shared" si="210"/>
        <v>11.097762210325504</v>
      </c>
      <c r="K3353" s="2">
        <v>20.899660000000001</v>
      </c>
      <c r="L3353" s="2">
        <v>42.551580000000001</v>
      </c>
      <c r="M3353" s="3">
        <f t="shared" si="211"/>
        <v>1.0359938869818937</v>
      </c>
    </row>
    <row r="3354" spans="1:13" x14ac:dyDescent="0.2">
      <c r="A3354" s="1" t="s">
        <v>89</v>
      </c>
      <c r="B3354" s="1" t="s">
        <v>202</v>
      </c>
      <c r="C3354" s="2">
        <v>785.95980999999995</v>
      </c>
      <c r="D3354" s="2">
        <v>598.84541000000002</v>
      </c>
      <c r="E3354" s="3">
        <f t="shared" si="208"/>
        <v>-0.23807120621091293</v>
      </c>
      <c r="F3354" s="2">
        <v>14538.16128</v>
      </c>
      <c r="G3354" s="2">
        <v>14004.59038</v>
      </c>
      <c r="H3354" s="3">
        <f t="shared" si="209"/>
        <v>-3.6701401898328712E-2</v>
      </c>
      <c r="I3354" s="2">
        <v>15650.58706</v>
      </c>
      <c r="J3354" s="3">
        <f t="shared" si="210"/>
        <v>-0.10517156153246565</v>
      </c>
      <c r="K3354" s="2">
        <v>14538.16128</v>
      </c>
      <c r="L3354" s="2">
        <v>14004.59038</v>
      </c>
      <c r="M3354" s="3">
        <f t="shared" si="211"/>
        <v>-3.6701401898328712E-2</v>
      </c>
    </row>
    <row r="3355" spans="1:13" x14ac:dyDescent="0.2">
      <c r="A3355" s="1" t="s">
        <v>89</v>
      </c>
      <c r="B3355" s="1" t="s">
        <v>81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5.3036199999999996</v>
      </c>
      <c r="H3355" s="3" t="str">
        <f t="shared" si="209"/>
        <v/>
      </c>
      <c r="I3355" s="2">
        <v>0</v>
      </c>
      <c r="J3355" s="3" t="str">
        <f t="shared" si="210"/>
        <v/>
      </c>
      <c r="K3355" s="2">
        <v>0</v>
      </c>
      <c r="L3355" s="2">
        <v>5.3036199999999996</v>
      </c>
      <c r="M3355" s="3" t="str">
        <f t="shared" si="211"/>
        <v/>
      </c>
    </row>
    <row r="3356" spans="1:13" x14ac:dyDescent="0.2">
      <c r="A3356" s="1" t="s">
        <v>89</v>
      </c>
      <c r="B3356" s="1" t="s">
        <v>215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0</v>
      </c>
      <c r="H3356" s="3" t="str">
        <f t="shared" si="209"/>
        <v/>
      </c>
      <c r="I3356" s="2">
        <v>0</v>
      </c>
      <c r="J3356" s="3" t="str">
        <f t="shared" si="210"/>
        <v/>
      </c>
      <c r="K3356" s="2">
        <v>0</v>
      </c>
      <c r="L3356" s="2">
        <v>0</v>
      </c>
      <c r="M3356" s="3" t="str">
        <f t="shared" si="211"/>
        <v/>
      </c>
    </row>
    <row r="3357" spans="1:13" x14ac:dyDescent="0.2">
      <c r="A3357" s="1" t="s">
        <v>89</v>
      </c>
      <c r="B3357" s="1" t="s">
        <v>71</v>
      </c>
      <c r="C3357" s="2">
        <v>0.35657</v>
      </c>
      <c r="D3357" s="2">
        <v>4.8999999999999998E-4</v>
      </c>
      <c r="E3357" s="3">
        <f t="shared" si="208"/>
        <v>-0.99862579577642541</v>
      </c>
      <c r="F3357" s="2">
        <v>186.32794000000001</v>
      </c>
      <c r="G3357" s="2">
        <v>203.45892000000001</v>
      </c>
      <c r="H3357" s="3">
        <f t="shared" si="209"/>
        <v>9.1939942018357534E-2</v>
      </c>
      <c r="I3357" s="2">
        <v>1549.23117</v>
      </c>
      <c r="J3357" s="3">
        <f t="shared" si="210"/>
        <v>-0.86867103893862396</v>
      </c>
      <c r="K3357" s="2">
        <v>186.32794000000001</v>
      </c>
      <c r="L3357" s="2">
        <v>203.45892000000001</v>
      </c>
      <c r="M3357" s="3">
        <f t="shared" si="211"/>
        <v>9.1939942018357534E-2</v>
      </c>
    </row>
    <row r="3358" spans="1:13" x14ac:dyDescent="0.2">
      <c r="A3358" s="1" t="s">
        <v>89</v>
      </c>
      <c r="B3358" s="1" t="s">
        <v>257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0</v>
      </c>
      <c r="H3358" s="3" t="str">
        <f t="shared" si="209"/>
        <v/>
      </c>
      <c r="I3358" s="2">
        <v>0</v>
      </c>
      <c r="J3358" s="3" t="str">
        <f t="shared" si="210"/>
        <v/>
      </c>
      <c r="K3358" s="2">
        <v>0</v>
      </c>
      <c r="L3358" s="2">
        <v>0</v>
      </c>
      <c r="M3358" s="3" t="str">
        <f t="shared" si="211"/>
        <v/>
      </c>
    </row>
    <row r="3359" spans="1:13" x14ac:dyDescent="0.2">
      <c r="A3359" s="1" t="s">
        <v>89</v>
      </c>
      <c r="B3359" s="1" t="s">
        <v>243</v>
      </c>
      <c r="C3359" s="2">
        <v>11.17215</v>
      </c>
      <c r="D3359" s="2">
        <v>29.400369999999999</v>
      </c>
      <c r="E3359" s="3">
        <f t="shared" si="208"/>
        <v>1.6315767332160771</v>
      </c>
      <c r="F3359" s="2">
        <v>851.17111</v>
      </c>
      <c r="G3359" s="2">
        <v>494.62236999999999</v>
      </c>
      <c r="H3359" s="3">
        <f t="shared" si="209"/>
        <v>-0.41889196638734605</v>
      </c>
      <c r="I3359" s="2">
        <v>327.40841</v>
      </c>
      <c r="J3359" s="3">
        <f t="shared" si="210"/>
        <v>0.51071980710574905</v>
      </c>
      <c r="K3359" s="2">
        <v>851.17111</v>
      </c>
      <c r="L3359" s="2">
        <v>494.62236999999999</v>
      </c>
      <c r="M3359" s="3">
        <f t="shared" si="211"/>
        <v>-0.41889196638734605</v>
      </c>
    </row>
    <row r="3360" spans="1:13" x14ac:dyDescent="0.2">
      <c r="A3360" s="1" t="s">
        <v>89</v>
      </c>
      <c r="B3360" s="1" t="s">
        <v>210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</v>
      </c>
      <c r="H3360" s="3" t="str">
        <f t="shared" si="209"/>
        <v/>
      </c>
      <c r="I3360" s="2">
        <v>0.01</v>
      </c>
      <c r="J3360" s="3">
        <f t="shared" si="210"/>
        <v>-1</v>
      </c>
      <c r="K3360" s="2">
        <v>0</v>
      </c>
      <c r="L3360" s="2">
        <v>0</v>
      </c>
      <c r="M3360" s="3" t="str">
        <f t="shared" si="211"/>
        <v/>
      </c>
    </row>
    <row r="3361" spans="1:13" x14ac:dyDescent="0.2">
      <c r="A3361" s="1" t="s">
        <v>89</v>
      </c>
      <c r="B3361" s="1" t="s">
        <v>67</v>
      </c>
      <c r="C3361" s="2">
        <v>0</v>
      </c>
      <c r="D3361" s="2">
        <v>0</v>
      </c>
      <c r="E3361" s="3" t="str">
        <f t="shared" si="208"/>
        <v/>
      </c>
      <c r="F3361" s="2">
        <v>92.451890000000006</v>
      </c>
      <c r="G3361" s="2">
        <v>189.54141999999999</v>
      </c>
      <c r="H3361" s="3">
        <f t="shared" si="209"/>
        <v>1.0501627386957688</v>
      </c>
      <c r="I3361" s="2">
        <v>178.62441999999999</v>
      </c>
      <c r="J3361" s="3">
        <f t="shared" si="210"/>
        <v>6.1117063389205084E-2</v>
      </c>
      <c r="K3361" s="2">
        <v>92.451890000000006</v>
      </c>
      <c r="L3361" s="2">
        <v>189.54141999999999</v>
      </c>
      <c r="M3361" s="3">
        <f t="shared" si="211"/>
        <v>1.0501627386957688</v>
      </c>
    </row>
    <row r="3362" spans="1:13" x14ac:dyDescent="0.2">
      <c r="A3362" s="1" t="s">
        <v>89</v>
      </c>
      <c r="B3362" s="1" t="s">
        <v>54</v>
      </c>
      <c r="C3362" s="2">
        <v>29.684889999999999</v>
      </c>
      <c r="D3362" s="2">
        <v>0.62314999999999998</v>
      </c>
      <c r="E3362" s="3">
        <f t="shared" si="208"/>
        <v>-0.97900783866809005</v>
      </c>
      <c r="F3362" s="2">
        <v>819.81944999999996</v>
      </c>
      <c r="G3362" s="2">
        <v>572.65845999999999</v>
      </c>
      <c r="H3362" s="3">
        <f t="shared" si="209"/>
        <v>-0.30148222270159608</v>
      </c>
      <c r="I3362" s="2">
        <v>4284.9646599999996</v>
      </c>
      <c r="J3362" s="3">
        <f t="shared" si="210"/>
        <v>-0.86635631669363633</v>
      </c>
      <c r="K3362" s="2">
        <v>819.81944999999996</v>
      </c>
      <c r="L3362" s="2">
        <v>572.65845999999999</v>
      </c>
      <c r="M3362" s="3">
        <f t="shared" si="211"/>
        <v>-0.30148222270159608</v>
      </c>
    </row>
    <row r="3363" spans="1:13" x14ac:dyDescent="0.2">
      <c r="A3363" s="1" t="s">
        <v>89</v>
      </c>
      <c r="B3363" s="1" t="s">
        <v>201</v>
      </c>
      <c r="C3363" s="2">
        <v>2.0685199999999999</v>
      </c>
      <c r="D3363" s="2">
        <v>0</v>
      </c>
      <c r="E3363" s="3">
        <f t="shared" si="208"/>
        <v>-1</v>
      </c>
      <c r="F3363" s="2">
        <v>8.8425799999999999</v>
      </c>
      <c r="G3363" s="2">
        <v>1.11276</v>
      </c>
      <c r="H3363" s="3">
        <f t="shared" si="209"/>
        <v>-0.87415889932576241</v>
      </c>
      <c r="I3363" s="2">
        <v>2.9820000000000002</v>
      </c>
      <c r="J3363" s="3">
        <f t="shared" si="210"/>
        <v>-0.62684104627766601</v>
      </c>
      <c r="K3363" s="2">
        <v>8.8425799999999999</v>
      </c>
      <c r="L3363" s="2">
        <v>1.11276</v>
      </c>
      <c r="M3363" s="3">
        <f t="shared" si="211"/>
        <v>-0.87415889932576241</v>
      </c>
    </row>
    <row r="3364" spans="1:13" x14ac:dyDescent="0.2">
      <c r="A3364" s="1" t="s">
        <v>89</v>
      </c>
      <c r="B3364" s="1" t="s">
        <v>53</v>
      </c>
      <c r="C3364" s="2">
        <v>0.30882999999999999</v>
      </c>
      <c r="D3364" s="2">
        <v>1.2115</v>
      </c>
      <c r="E3364" s="3">
        <f t="shared" si="208"/>
        <v>2.9228701874817862</v>
      </c>
      <c r="F3364" s="2">
        <v>359.86241000000001</v>
      </c>
      <c r="G3364" s="2">
        <v>492.91273000000001</v>
      </c>
      <c r="H3364" s="3">
        <f t="shared" si="209"/>
        <v>0.36972552926547686</v>
      </c>
      <c r="I3364" s="2">
        <v>635.92997000000003</v>
      </c>
      <c r="J3364" s="3">
        <f t="shared" si="210"/>
        <v>-0.22489463737650228</v>
      </c>
      <c r="K3364" s="2">
        <v>359.86241000000001</v>
      </c>
      <c r="L3364" s="2">
        <v>492.91273000000001</v>
      </c>
      <c r="M3364" s="3">
        <f t="shared" si="211"/>
        <v>0.36972552926547686</v>
      </c>
    </row>
    <row r="3365" spans="1:13" x14ac:dyDescent="0.2">
      <c r="A3365" s="1" t="s">
        <v>89</v>
      </c>
      <c r="B3365" s="1" t="s">
        <v>200</v>
      </c>
      <c r="C3365" s="2">
        <v>34.790300000000002</v>
      </c>
      <c r="D3365" s="2">
        <v>52.206530000000001</v>
      </c>
      <c r="E3365" s="3">
        <f t="shared" si="208"/>
        <v>0.50060591601682081</v>
      </c>
      <c r="F3365" s="2">
        <v>1763.3433500000001</v>
      </c>
      <c r="G3365" s="2">
        <v>1825.7647099999999</v>
      </c>
      <c r="H3365" s="3">
        <f t="shared" si="209"/>
        <v>3.5399435963506365E-2</v>
      </c>
      <c r="I3365" s="2">
        <v>1754.42759</v>
      </c>
      <c r="J3365" s="3">
        <f t="shared" si="210"/>
        <v>4.0661193660320727E-2</v>
      </c>
      <c r="K3365" s="2">
        <v>1763.3433500000001</v>
      </c>
      <c r="L3365" s="2">
        <v>1825.7647099999999</v>
      </c>
      <c r="M3365" s="3">
        <f t="shared" si="211"/>
        <v>3.5399435963506365E-2</v>
      </c>
    </row>
    <row r="3366" spans="1:13" x14ac:dyDescent="0.2">
      <c r="A3366" s="1" t="s">
        <v>89</v>
      </c>
      <c r="B3366" s="1" t="s">
        <v>199</v>
      </c>
      <c r="C3366" s="2">
        <v>491.96654999999998</v>
      </c>
      <c r="D3366" s="2">
        <v>125.62013</v>
      </c>
      <c r="E3366" s="3">
        <f t="shared" si="208"/>
        <v>-0.74465717232198003</v>
      </c>
      <c r="F3366" s="2">
        <v>9204.0808400000005</v>
      </c>
      <c r="G3366" s="2">
        <v>6903.6152000000002</v>
      </c>
      <c r="H3366" s="3">
        <f t="shared" si="209"/>
        <v>-0.24993974737840308</v>
      </c>
      <c r="I3366" s="2">
        <v>12263.41685</v>
      </c>
      <c r="J3366" s="3">
        <f t="shared" si="210"/>
        <v>-0.43705614149452965</v>
      </c>
      <c r="K3366" s="2">
        <v>9204.0808400000005</v>
      </c>
      <c r="L3366" s="2">
        <v>6903.6152000000002</v>
      </c>
      <c r="M3366" s="3">
        <f t="shared" si="211"/>
        <v>-0.24993974737840308</v>
      </c>
    </row>
    <row r="3367" spans="1:13" x14ac:dyDescent="0.2">
      <c r="A3367" s="1" t="s">
        <v>89</v>
      </c>
      <c r="B3367" s="1" t="s">
        <v>198</v>
      </c>
      <c r="C3367" s="2">
        <v>321.00387999999998</v>
      </c>
      <c r="D3367" s="2">
        <v>397.78361999999998</v>
      </c>
      <c r="E3367" s="3">
        <f t="shared" si="208"/>
        <v>0.23918633008423451</v>
      </c>
      <c r="F3367" s="2">
        <v>6142.3959699999996</v>
      </c>
      <c r="G3367" s="2">
        <v>6186.6072400000003</v>
      </c>
      <c r="H3367" s="3">
        <f t="shared" si="209"/>
        <v>7.1977238549798539E-3</v>
      </c>
      <c r="I3367" s="2">
        <v>6574.4305999999997</v>
      </c>
      <c r="J3367" s="3">
        <f t="shared" si="210"/>
        <v>-5.8989649993415272E-2</v>
      </c>
      <c r="K3367" s="2">
        <v>6142.3959699999996</v>
      </c>
      <c r="L3367" s="2">
        <v>6186.6072400000003</v>
      </c>
      <c r="M3367" s="3">
        <f t="shared" si="211"/>
        <v>7.1977238549798539E-3</v>
      </c>
    </row>
    <row r="3368" spans="1:13" x14ac:dyDescent="0.2">
      <c r="A3368" s="1" t="s">
        <v>89</v>
      </c>
      <c r="B3368" s="1" t="s">
        <v>242</v>
      </c>
      <c r="C3368" s="2">
        <v>0</v>
      </c>
      <c r="D3368" s="2">
        <v>6.4000000000000005E-4</v>
      </c>
      <c r="E3368" s="3" t="str">
        <f t="shared" si="208"/>
        <v/>
      </c>
      <c r="F3368" s="2">
        <v>7.3734099999999998</v>
      </c>
      <c r="G3368" s="2">
        <v>25.341470000000001</v>
      </c>
      <c r="H3368" s="3">
        <f t="shared" si="209"/>
        <v>2.4368724918321374</v>
      </c>
      <c r="I3368" s="2">
        <v>9.7026900000000005</v>
      </c>
      <c r="J3368" s="3">
        <f t="shared" si="210"/>
        <v>1.6117983775633355</v>
      </c>
      <c r="K3368" s="2">
        <v>7.3734099999999998</v>
      </c>
      <c r="L3368" s="2">
        <v>25.341470000000001</v>
      </c>
      <c r="M3368" s="3">
        <f t="shared" si="211"/>
        <v>2.4368724918321374</v>
      </c>
    </row>
    <row r="3369" spans="1:13" x14ac:dyDescent="0.2">
      <c r="A3369" s="1" t="s">
        <v>89</v>
      </c>
      <c r="B3369" s="1" t="s">
        <v>197</v>
      </c>
      <c r="C3369" s="2">
        <v>54.610379999999999</v>
      </c>
      <c r="D3369" s="2">
        <v>34.514240000000001</v>
      </c>
      <c r="E3369" s="3">
        <f t="shared" si="208"/>
        <v>-0.36799121339203278</v>
      </c>
      <c r="F3369" s="2">
        <v>1352.6815300000001</v>
      </c>
      <c r="G3369" s="2">
        <v>1066.89319</v>
      </c>
      <c r="H3369" s="3">
        <f t="shared" si="209"/>
        <v>-0.21127540641439824</v>
      </c>
      <c r="I3369" s="2">
        <v>690.74387999999999</v>
      </c>
      <c r="J3369" s="3">
        <f t="shared" si="210"/>
        <v>0.54455684790142489</v>
      </c>
      <c r="K3369" s="2">
        <v>1352.6815300000001</v>
      </c>
      <c r="L3369" s="2">
        <v>1066.89319</v>
      </c>
      <c r="M3369" s="3">
        <f t="shared" si="211"/>
        <v>-0.21127540641439824</v>
      </c>
    </row>
    <row r="3370" spans="1:13" x14ac:dyDescent="0.2">
      <c r="A3370" s="1" t="s">
        <v>89</v>
      </c>
      <c r="B3370" s="1" t="s">
        <v>52</v>
      </c>
      <c r="C3370" s="2">
        <v>9.0896799999999995</v>
      </c>
      <c r="D3370" s="2">
        <v>3.052</v>
      </c>
      <c r="E3370" s="3">
        <f t="shared" si="208"/>
        <v>-0.66423460451853089</v>
      </c>
      <c r="F3370" s="2">
        <v>225.43698000000001</v>
      </c>
      <c r="G3370" s="2">
        <v>192.01114999999999</v>
      </c>
      <c r="H3370" s="3">
        <f t="shared" si="209"/>
        <v>-0.14827128184559613</v>
      </c>
      <c r="I3370" s="2">
        <v>520.00135</v>
      </c>
      <c r="J3370" s="3">
        <f t="shared" si="210"/>
        <v>-0.63074874709459894</v>
      </c>
      <c r="K3370" s="2">
        <v>225.43698000000001</v>
      </c>
      <c r="L3370" s="2">
        <v>192.01114999999999</v>
      </c>
      <c r="M3370" s="3">
        <f t="shared" si="211"/>
        <v>-0.14827128184559613</v>
      </c>
    </row>
    <row r="3371" spans="1:13" x14ac:dyDescent="0.2">
      <c r="A3371" s="1" t="s">
        <v>89</v>
      </c>
      <c r="B3371" s="1" t="s">
        <v>51</v>
      </c>
      <c r="C3371" s="2">
        <v>0</v>
      </c>
      <c r="D3371" s="2">
        <v>3.0000000000000001E-3</v>
      </c>
      <c r="E3371" s="3" t="str">
        <f t="shared" si="208"/>
        <v/>
      </c>
      <c r="F3371" s="2">
        <v>6.9599999999999995E-2</v>
      </c>
      <c r="G3371" s="2">
        <v>4.2451999999999996</v>
      </c>
      <c r="H3371" s="3">
        <f t="shared" si="209"/>
        <v>59.994252873563219</v>
      </c>
      <c r="I3371" s="2">
        <v>17.140650000000001</v>
      </c>
      <c r="J3371" s="3">
        <f t="shared" si="210"/>
        <v>-0.75233144600700674</v>
      </c>
      <c r="K3371" s="2">
        <v>6.9599999999999995E-2</v>
      </c>
      <c r="L3371" s="2">
        <v>4.2451999999999996</v>
      </c>
      <c r="M3371" s="3">
        <f t="shared" si="211"/>
        <v>59.994252873563219</v>
      </c>
    </row>
    <row r="3372" spans="1:13" x14ac:dyDescent="0.2">
      <c r="A3372" s="1" t="s">
        <v>89</v>
      </c>
      <c r="B3372" s="1" t="s">
        <v>196</v>
      </c>
      <c r="C3372" s="2">
        <v>35.869660000000003</v>
      </c>
      <c r="D3372" s="2">
        <v>9.45932</v>
      </c>
      <c r="E3372" s="3">
        <f t="shared" si="208"/>
        <v>-0.73628632108584247</v>
      </c>
      <c r="F3372" s="2">
        <v>675.97856999999999</v>
      </c>
      <c r="G3372" s="2">
        <v>237.60307</v>
      </c>
      <c r="H3372" s="3">
        <f t="shared" si="209"/>
        <v>-0.64850502583240177</v>
      </c>
      <c r="I3372" s="2">
        <v>499.19493</v>
      </c>
      <c r="J3372" s="3">
        <f t="shared" si="210"/>
        <v>-0.52402747760278734</v>
      </c>
      <c r="K3372" s="2">
        <v>675.97856999999999</v>
      </c>
      <c r="L3372" s="2">
        <v>237.60307</v>
      </c>
      <c r="M3372" s="3">
        <f t="shared" si="211"/>
        <v>-0.64850502583240177</v>
      </c>
    </row>
    <row r="3373" spans="1:13" x14ac:dyDescent="0.2">
      <c r="A3373" s="1" t="s">
        <v>89</v>
      </c>
      <c r="B3373" s="1" t="s">
        <v>50</v>
      </c>
      <c r="C3373" s="2">
        <v>102.51222</v>
      </c>
      <c r="D3373" s="2">
        <v>289.57324</v>
      </c>
      <c r="E3373" s="3">
        <f t="shared" si="208"/>
        <v>1.824768013023228</v>
      </c>
      <c r="F3373" s="2">
        <v>3994.7945300000001</v>
      </c>
      <c r="G3373" s="2">
        <v>3775.5378000000001</v>
      </c>
      <c r="H3373" s="3">
        <f t="shared" si="209"/>
        <v>-5.4885608847571987E-2</v>
      </c>
      <c r="I3373" s="2">
        <v>3949.6797499999998</v>
      </c>
      <c r="J3373" s="3">
        <f t="shared" si="210"/>
        <v>-4.4090144270557574E-2</v>
      </c>
      <c r="K3373" s="2">
        <v>3994.7945300000001</v>
      </c>
      <c r="L3373" s="2">
        <v>3775.5378000000001</v>
      </c>
      <c r="M3373" s="3">
        <f t="shared" si="211"/>
        <v>-5.4885608847571987E-2</v>
      </c>
    </row>
    <row r="3374" spans="1:13" x14ac:dyDescent="0.2">
      <c r="A3374" s="1" t="s">
        <v>89</v>
      </c>
      <c r="B3374" s="1" t="s">
        <v>209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0</v>
      </c>
      <c r="H3374" s="3" t="str">
        <f t="shared" si="209"/>
        <v/>
      </c>
      <c r="I3374" s="2">
        <v>0</v>
      </c>
      <c r="J3374" s="3" t="str">
        <f t="shared" si="210"/>
        <v/>
      </c>
      <c r="K3374" s="2">
        <v>0</v>
      </c>
      <c r="L3374" s="2">
        <v>0</v>
      </c>
      <c r="M3374" s="3" t="str">
        <f t="shared" si="211"/>
        <v/>
      </c>
    </row>
    <row r="3375" spans="1:13" x14ac:dyDescent="0.2">
      <c r="A3375" s="1" t="s">
        <v>89</v>
      </c>
      <c r="B3375" s="1" t="s">
        <v>80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0</v>
      </c>
      <c r="L3375" s="2">
        <v>0</v>
      </c>
      <c r="M3375" s="3" t="str">
        <f t="shared" si="211"/>
        <v/>
      </c>
    </row>
    <row r="3376" spans="1:13" x14ac:dyDescent="0.2">
      <c r="A3376" s="1" t="s">
        <v>89</v>
      </c>
      <c r="B3376" s="1" t="s">
        <v>195</v>
      </c>
      <c r="C3376" s="2">
        <v>0</v>
      </c>
      <c r="D3376" s="2">
        <v>0</v>
      </c>
      <c r="E3376" s="3" t="str">
        <f t="shared" si="208"/>
        <v/>
      </c>
      <c r="F3376" s="2">
        <v>202.48642000000001</v>
      </c>
      <c r="G3376" s="2">
        <v>362.06556999999998</v>
      </c>
      <c r="H3376" s="3">
        <f t="shared" si="209"/>
        <v>0.78809803640165077</v>
      </c>
      <c r="I3376" s="2">
        <v>152.73996</v>
      </c>
      <c r="J3376" s="3">
        <f t="shared" si="210"/>
        <v>1.3704705042478733</v>
      </c>
      <c r="K3376" s="2">
        <v>202.48642000000001</v>
      </c>
      <c r="L3376" s="2">
        <v>362.06556999999998</v>
      </c>
      <c r="M3376" s="3">
        <f t="shared" si="211"/>
        <v>0.78809803640165077</v>
      </c>
    </row>
    <row r="3377" spans="1:13" x14ac:dyDescent="0.2">
      <c r="A3377" s="1" t="s">
        <v>89</v>
      </c>
      <c r="B3377" s="1" t="s">
        <v>253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0</v>
      </c>
      <c r="H3377" s="3" t="str">
        <f t="shared" si="209"/>
        <v/>
      </c>
      <c r="I3377" s="2">
        <v>0</v>
      </c>
      <c r="J3377" s="3" t="str">
        <f t="shared" si="210"/>
        <v/>
      </c>
      <c r="K3377" s="2">
        <v>0</v>
      </c>
      <c r="L3377" s="2">
        <v>0</v>
      </c>
      <c r="M3377" s="3" t="str">
        <f t="shared" si="211"/>
        <v/>
      </c>
    </row>
    <row r="3378" spans="1:13" x14ac:dyDescent="0.2">
      <c r="A3378" s="1" t="s">
        <v>89</v>
      </c>
      <c r="B3378" s="1" t="s">
        <v>49</v>
      </c>
      <c r="C3378" s="2">
        <v>868.43782999999996</v>
      </c>
      <c r="D3378" s="2">
        <v>951.58754999999996</v>
      </c>
      <c r="E3378" s="3">
        <f t="shared" si="208"/>
        <v>9.5746312663509858E-2</v>
      </c>
      <c r="F3378" s="2">
        <v>24425.250800000002</v>
      </c>
      <c r="G3378" s="2">
        <v>23333.56092</v>
      </c>
      <c r="H3378" s="3">
        <f t="shared" si="209"/>
        <v>-4.4695134921603374E-2</v>
      </c>
      <c r="I3378" s="2">
        <v>21995.411039999999</v>
      </c>
      <c r="J3378" s="3">
        <f t="shared" si="210"/>
        <v>6.0837684622783161E-2</v>
      </c>
      <c r="K3378" s="2">
        <v>24425.250800000002</v>
      </c>
      <c r="L3378" s="2">
        <v>23333.56092</v>
      </c>
      <c r="M3378" s="3">
        <f t="shared" si="211"/>
        <v>-4.4695134921603374E-2</v>
      </c>
    </row>
    <row r="3379" spans="1:13" x14ac:dyDescent="0.2">
      <c r="A3379" s="1" t="s">
        <v>89</v>
      </c>
      <c r="B3379" s="1" t="s">
        <v>214</v>
      </c>
      <c r="C3379" s="2">
        <v>0</v>
      </c>
      <c r="D3379" s="2">
        <v>3.9102000000000001</v>
      </c>
      <c r="E3379" s="3" t="str">
        <f t="shared" si="208"/>
        <v/>
      </c>
      <c r="F3379" s="2">
        <v>221.94306</v>
      </c>
      <c r="G3379" s="2">
        <v>323.62180000000001</v>
      </c>
      <c r="H3379" s="3">
        <f t="shared" si="209"/>
        <v>0.45812984645701471</v>
      </c>
      <c r="I3379" s="2">
        <v>177.04302999999999</v>
      </c>
      <c r="J3379" s="3">
        <f t="shared" si="210"/>
        <v>0.8279273688436084</v>
      </c>
      <c r="K3379" s="2">
        <v>221.94306</v>
      </c>
      <c r="L3379" s="2">
        <v>323.62180000000001</v>
      </c>
      <c r="M3379" s="3">
        <f t="shared" si="211"/>
        <v>0.45812984645701471</v>
      </c>
    </row>
    <row r="3380" spans="1:13" x14ac:dyDescent="0.2">
      <c r="A3380" s="1" t="s">
        <v>89</v>
      </c>
      <c r="B3380" s="1" t="s">
        <v>48</v>
      </c>
      <c r="C3380" s="2">
        <v>28.956949999999999</v>
      </c>
      <c r="D3380" s="2">
        <v>49.523609999999998</v>
      </c>
      <c r="E3380" s="3">
        <f t="shared" si="208"/>
        <v>0.71024952558884835</v>
      </c>
      <c r="F3380" s="2">
        <v>938.83257000000003</v>
      </c>
      <c r="G3380" s="2">
        <v>700.49405999999999</v>
      </c>
      <c r="H3380" s="3">
        <f t="shared" si="209"/>
        <v>-0.25386689556371056</v>
      </c>
      <c r="I3380" s="2">
        <v>1404.0571500000001</v>
      </c>
      <c r="J3380" s="3">
        <f t="shared" si="210"/>
        <v>-0.50109291491446772</v>
      </c>
      <c r="K3380" s="2">
        <v>938.83257000000003</v>
      </c>
      <c r="L3380" s="2">
        <v>700.49405999999999</v>
      </c>
      <c r="M3380" s="3">
        <f t="shared" si="211"/>
        <v>-0.25386689556371056</v>
      </c>
    </row>
    <row r="3381" spans="1:13" x14ac:dyDescent="0.2">
      <c r="A3381" s="1" t="s">
        <v>89</v>
      </c>
      <c r="B3381" s="1" t="s">
        <v>241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0</v>
      </c>
      <c r="H3381" s="3" t="str">
        <f t="shared" si="209"/>
        <v/>
      </c>
      <c r="I3381" s="2">
        <v>0</v>
      </c>
      <c r="J3381" s="3" t="str">
        <f t="shared" si="210"/>
        <v/>
      </c>
      <c r="K3381" s="2">
        <v>0</v>
      </c>
      <c r="L3381" s="2">
        <v>0</v>
      </c>
      <c r="M3381" s="3" t="str">
        <f t="shared" si="211"/>
        <v/>
      </c>
    </row>
    <row r="3382" spans="1:13" x14ac:dyDescent="0.2">
      <c r="A3382" s="1" t="s">
        <v>89</v>
      </c>
      <c r="B3382" s="1" t="s">
        <v>47</v>
      </c>
      <c r="C3382" s="2">
        <v>20.88</v>
      </c>
      <c r="D3382" s="2">
        <v>0</v>
      </c>
      <c r="E3382" s="3">
        <f t="shared" si="208"/>
        <v>-1</v>
      </c>
      <c r="F3382" s="2">
        <v>430.62403999999998</v>
      </c>
      <c r="G3382" s="2">
        <v>389.62925000000001</v>
      </c>
      <c r="H3382" s="3">
        <f t="shared" si="209"/>
        <v>-9.5198563461528884E-2</v>
      </c>
      <c r="I3382" s="2">
        <v>338.75560999999999</v>
      </c>
      <c r="J3382" s="3">
        <f t="shared" si="210"/>
        <v>0.1501780000041919</v>
      </c>
      <c r="K3382" s="2">
        <v>430.62403999999998</v>
      </c>
      <c r="L3382" s="2">
        <v>389.62925000000001</v>
      </c>
      <c r="M3382" s="3">
        <f t="shared" si="211"/>
        <v>-9.5198563461528884E-2</v>
      </c>
    </row>
    <row r="3383" spans="1:13" x14ac:dyDescent="0.2">
      <c r="A3383" s="1" t="s">
        <v>89</v>
      </c>
      <c r="B3383" s="1" t="s">
        <v>240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0</v>
      </c>
      <c r="L3383" s="2">
        <v>0</v>
      </c>
      <c r="M3383" s="3" t="str">
        <f t="shared" si="211"/>
        <v/>
      </c>
    </row>
    <row r="3384" spans="1:13" x14ac:dyDescent="0.2">
      <c r="A3384" s="1" t="s">
        <v>89</v>
      </c>
      <c r="B3384" s="1" t="s">
        <v>194</v>
      </c>
      <c r="C3384" s="2">
        <v>0</v>
      </c>
      <c r="D3384" s="2">
        <v>0</v>
      </c>
      <c r="E3384" s="3" t="str">
        <f t="shared" si="208"/>
        <v/>
      </c>
      <c r="F3384" s="2">
        <v>11.900969999999999</v>
      </c>
      <c r="G3384" s="2">
        <v>0</v>
      </c>
      <c r="H3384" s="3">
        <f t="shared" si="209"/>
        <v>-1</v>
      </c>
      <c r="I3384" s="2">
        <v>14.08907</v>
      </c>
      <c r="J3384" s="3">
        <f t="shared" si="210"/>
        <v>-1</v>
      </c>
      <c r="K3384" s="2">
        <v>11.900969999999999</v>
      </c>
      <c r="L3384" s="2">
        <v>0</v>
      </c>
      <c r="M3384" s="3">
        <f t="shared" si="211"/>
        <v>-1</v>
      </c>
    </row>
    <row r="3385" spans="1:13" x14ac:dyDescent="0.2">
      <c r="A3385" s="1" t="s">
        <v>89</v>
      </c>
      <c r="B3385" s="1" t="s">
        <v>46</v>
      </c>
      <c r="C3385" s="2">
        <v>586.58825999999999</v>
      </c>
      <c r="D3385" s="2">
        <v>400.43856</v>
      </c>
      <c r="E3385" s="3">
        <f t="shared" si="208"/>
        <v>-0.31734303717568435</v>
      </c>
      <c r="F3385" s="2">
        <v>8121.7993500000002</v>
      </c>
      <c r="G3385" s="2">
        <v>9257.3439500000004</v>
      </c>
      <c r="H3385" s="3">
        <f t="shared" si="209"/>
        <v>0.13981441193816257</v>
      </c>
      <c r="I3385" s="2">
        <v>8678.3639600000006</v>
      </c>
      <c r="J3385" s="3">
        <f t="shared" si="210"/>
        <v>6.6715338590155104E-2</v>
      </c>
      <c r="K3385" s="2">
        <v>8121.7993500000002</v>
      </c>
      <c r="L3385" s="2">
        <v>9257.3439500000004</v>
      </c>
      <c r="M3385" s="3">
        <f t="shared" si="211"/>
        <v>0.13981441193816257</v>
      </c>
    </row>
    <row r="3386" spans="1:13" x14ac:dyDescent="0.2">
      <c r="A3386" s="1" t="s">
        <v>89</v>
      </c>
      <c r="B3386" s="1" t="s">
        <v>45</v>
      </c>
      <c r="C3386" s="2">
        <v>0</v>
      </c>
      <c r="D3386" s="2">
        <v>0</v>
      </c>
      <c r="E3386" s="3" t="str">
        <f t="shared" si="208"/>
        <v/>
      </c>
      <c r="F3386" s="2">
        <v>6.1518800000000002</v>
      </c>
      <c r="G3386" s="2">
        <v>30.422940000000001</v>
      </c>
      <c r="H3386" s="3">
        <f t="shared" si="209"/>
        <v>3.9453077758343786</v>
      </c>
      <c r="I3386" s="2">
        <v>35.14696</v>
      </c>
      <c r="J3386" s="3">
        <f t="shared" si="210"/>
        <v>-0.13440764151437279</v>
      </c>
      <c r="K3386" s="2">
        <v>6.1518800000000002</v>
      </c>
      <c r="L3386" s="2">
        <v>30.422940000000001</v>
      </c>
      <c r="M3386" s="3">
        <f t="shared" si="211"/>
        <v>3.9453077758343786</v>
      </c>
    </row>
    <row r="3387" spans="1:13" x14ac:dyDescent="0.2">
      <c r="A3387" s="1" t="s">
        <v>89</v>
      </c>
      <c r="B3387" s="1" t="s">
        <v>193</v>
      </c>
      <c r="C3387" s="2">
        <v>7.83894</v>
      </c>
      <c r="D3387" s="2">
        <v>8.3056800000000006</v>
      </c>
      <c r="E3387" s="3">
        <f t="shared" si="208"/>
        <v>5.9541213480394095E-2</v>
      </c>
      <c r="F3387" s="2">
        <v>334.86097999999998</v>
      </c>
      <c r="G3387" s="2">
        <v>239.3828</v>
      </c>
      <c r="H3387" s="3">
        <f t="shared" si="209"/>
        <v>-0.28512781632544937</v>
      </c>
      <c r="I3387" s="2">
        <v>212.5746</v>
      </c>
      <c r="J3387" s="3">
        <f t="shared" si="210"/>
        <v>0.12611196257690249</v>
      </c>
      <c r="K3387" s="2">
        <v>334.86097999999998</v>
      </c>
      <c r="L3387" s="2">
        <v>239.3828</v>
      </c>
      <c r="M3387" s="3">
        <f t="shared" si="211"/>
        <v>-0.28512781632544937</v>
      </c>
    </row>
    <row r="3388" spans="1:13" x14ac:dyDescent="0.2">
      <c r="A3388" s="1" t="s">
        <v>89</v>
      </c>
      <c r="B3388" s="1" t="s">
        <v>239</v>
      </c>
      <c r="C3388" s="2">
        <v>0</v>
      </c>
      <c r="D3388" s="2">
        <v>0</v>
      </c>
      <c r="E3388" s="3" t="str">
        <f t="shared" si="208"/>
        <v/>
      </c>
      <c r="F3388" s="2">
        <v>61.060400000000001</v>
      </c>
      <c r="G3388" s="2">
        <v>31.604800000000001</v>
      </c>
      <c r="H3388" s="3">
        <f t="shared" si="209"/>
        <v>-0.48240103242035759</v>
      </c>
      <c r="I3388" s="2">
        <v>5.3E-3</v>
      </c>
      <c r="J3388" s="3">
        <f t="shared" si="210"/>
        <v>5962.1698113207549</v>
      </c>
      <c r="K3388" s="2">
        <v>61.060400000000001</v>
      </c>
      <c r="L3388" s="2">
        <v>31.604800000000001</v>
      </c>
      <c r="M3388" s="3">
        <f t="shared" si="211"/>
        <v>-0.48240103242035759</v>
      </c>
    </row>
    <row r="3389" spans="1:13" x14ac:dyDescent="0.2">
      <c r="A3389" s="1" t="s">
        <v>89</v>
      </c>
      <c r="B3389" s="1" t="s">
        <v>238</v>
      </c>
      <c r="C3389" s="2">
        <v>0</v>
      </c>
      <c r="D3389" s="2">
        <v>0</v>
      </c>
      <c r="E3389" s="3" t="str">
        <f t="shared" si="208"/>
        <v/>
      </c>
      <c r="F3389" s="2">
        <v>39.207210000000003</v>
      </c>
      <c r="G3389" s="2">
        <v>1.2500000000000001E-2</v>
      </c>
      <c r="H3389" s="3">
        <f t="shared" si="209"/>
        <v>-0.99968118108888648</v>
      </c>
      <c r="I3389" s="2">
        <v>267.74560000000002</v>
      </c>
      <c r="J3389" s="3">
        <f t="shared" si="210"/>
        <v>-0.99995331389199305</v>
      </c>
      <c r="K3389" s="2">
        <v>39.207210000000003</v>
      </c>
      <c r="L3389" s="2">
        <v>1.2500000000000001E-2</v>
      </c>
      <c r="M3389" s="3">
        <f t="shared" si="211"/>
        <v>-0.99968118108888648</v>
      </c>
    </row>
    <row r="3390" spans="1:13" x14ac:dyDescent="0.2">
      <c r="A3390" s="1" t="s">
        <v>89</v>
      </c>
      <c r="B3390" s="1" t="s">
        <v>79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32.212229999999998</v>
      </c>
      <c r="H3390" s="3" t="str">
        <f t="shared" si="209"/>
        <v/>
      </c>
      <c r="I3390" s="2">
        <v>1.8756999999999999</v>
      </c>
      <c r="J3390" s="3">
        <f t="shared" si="210"/>
        <v>16.173444580689875</v>
      </c>
      <c r="K3390" s="2">
        <v>0</v>
      </c>
      <c r="L3390" s="2">
        <v>32.212229999999998</v>
      </c>
      <c r="M3390" s="3" t="str">
        <f t="shared" si="211"/>
        <v/>
      </c>
    </row>
    <row r="3391" spans="1:13" x14ac:dyDescent="0.2">
      <c r="A3391" s="1" t="s">
        <v>89</v>
      </c>
      <c r="B3391" s="1" t="s">
        <v>213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2.2559999999999998</v>
      </c>
      <c r="H3391" s="3" t="str">
        <f t="shared" si="209"/>
        <v/>
      </c>
      <c r="I3391" s="2">
        <v>4.7249999999999996</v>
      </c>
      <c r="J3391" s="3">
        <f t="shared" si="210"/>
        <v>-0.52253968253968253</v>
      </c>
      <c r="K3391" s="2">
        <v>0</v>
      </c>
      <c r="L3391" s="2">
        <v>2.2559999999999998</v>
      </c>
      <c r="M3391" s="3" t="str">
        <f t="shared" si="211"/>
        <v/>
      </c>
    </row>
    <row r="3392" spans="1:13" x14ac:dyDescent="0.2">
      <c r="A3392" s="1" t="s">
        <v>89</v>
      </c>
      <c r="B3392" s="1" t="s">
        <v>66</v>
      </c>
      <c r="C3392" s="2">
        <v>216.15352999999999</v>
      </c>
      <c r="D3392" s="2">
        <v>415.41654999999997</v>
      </c>
      <c r="E3392" s="3">
        <f t="shared" si="208"/>
        <v>0.92185873624178138</v>
      </c>
      <c r="F3392" s="2">
        <v>4861.7630499999996</v>
      </c>
      <c r="G3392" s="2">
        <v>4215.0345100000004</v>
      </c>
      <c r="H3392" s="3">
        <f t="shared" si="209"/>
        <v>-0.13302345946292038</v>
      </c>
      <c r="I3392" s="2">
        <v>7093.4327800000001</v>
      </c>
      <c r="J3392" s="3">
        <f t="shared" si="210"/>
        <v>-0.40578354081477597</v>
      </c>
      <c r="K3392" s="2">
        <v>4861.7630499999996</v>
      </c>
      <c r="L3392" s="2">
        <v>4215.0345100000004</v>
      </c>
      <c r="M3392" s="3">
        <f t="shared" si="211"/>
        <v>-0.13302345946292038</v>
      </c>
    </row>
    <row r="3393" spans="1:13" x14ac:dyDescent="0.2">
      <c r="A3393" s="1" t="s">
        <v>89</v>
      </c>
      <c r="B3393" s="1" t="s">
        <v>192</v>
      </c>
      <c r="C3393" s="2">
        <v>0</v>
      </c>
      <c r="D3393" s="2">
        <v>0</v>
      </c>
      <c r="E3393" s="3" t="str">
        <f t="shared" si="208"/>
        <v/>
      </c>
      <c r="F3393" s="2">
        <v>83.513959999999997</v>
      </c>
      <c r="G3393" s="2">
        <v>162.05778000000001</v>
      </c>
      <c r="H3393" s="3">
        <f t="shared" si="209"/>
        <v>0.94048731493513205</v>
      </c>
      <c r="I3393" s="2">
        <v>190.36670000000001</v>
      </c>
      <c r="J3393" s="3">
        <f t="shared" si="210"/>
        <v>-0.14870731067986154</v>
      </c>
      <c r="K3393" s="2">
        <v>83.513959999999997</v>
      </c>
      <c r="L3393" s="2">
        <v>162.05778000000001</v>
      </c>
      <c r="M3393" s="3">
        <f t="shared" si="211"/>
        <v>0.94048731493513205</v>
      </c>
    </row>
    <row r="3394" spans="1:13" x14ac:dyDescent="0.2">
      <c r="A3394" s="1" t="s">
        <v>89</v>
      </c>
      <c r="B3394" s="1" t="s">
        <v>191</v>
      </c>
      <c r="C3394" s="2">
        <v>0</v>
      </c>
      <c r="D3394" s="2">
        <v>0</v>
      </c>
      <c r="E3394" s="3" t="str">
        <f t="shared" si="208"/>
        <v/>
      </c>
      <c r="F3394" s="2">
        <v>16.356259999999999</v>
      </c>
      <c r="G3394" s="2">
        <v>57.032400000000003</v>
      </c>
      <c r="H3394" s="3">
        <f t="shared" si="209"/>
        <v>2.4868851436697637</v>
      </c>
      <c r="I3394" s="2">
        <v>43.625520000000002</v>
      </c>
      <c r="J3394" s="3">
        <f t="shared" si="210"/>
        <v>0.30731736836603907</v>
      </c>
      <c r="K3394" s="2">
        <v>16.356259999999999</v>
      </c>
      <c r="L3394" s="2">
        <v>57.032400000000003</v>
      </c>
      <c r="M3394" s="3">
        <f t="shared" si="211"/>
        <v>2.4868851436697637</v>
      </c>
    </row>
    <row r="3395" spans="1:13" x14ac:dyDescent="0.2">
      <c r="A3395" s="1" t="s">
        <v>89</v>
      </c>
      <c r="B3395" s="1" t="s">
        <v>190</v>
      </c>
      <c r="C3395" s="2">
        <v>17.865279999999998</v>
      </c>
      <c r="D3395" s="2">
        <v>18.036850000000001</v>
      </c>
      <c r="E3395" s="3">
        <f t="shared" si="208"/>
        <v>9.6035438571353549E-3</v>
      </c>
      <c r="F3395" s="2">
        <v>839.17593999999997</v>
      </c>
      <c r="G3395" s="2">
        <v>613.68726000000004</v>
      </c>
      <c r="H3395" s="3">
        <f t="shared" si="209"/>
        <v>-0.26870250832024567</v>
      </c>
      <c r="I3395" s="2">
        <v>595.62873000000002</v>
      </c>
      <c r="J3395" s="3">
        <f t="shared" si="210"/>
        <v>3.0318433430838843E-2</v>
      </c>
      <c r="K3395" s="2">
        <v>839.17593999999997</v>
      </c>
      <c r="L3395" s="2">
        <v>613.68726000000004</v>
      </c>
      <c r="M3395" s="3">
        <f t="shared" si="211"/>
        <v>-0.26870250832024567</v>
      </c>
    </row>
    <row r="3396" spans="1:13" x14ac:dyDescent="0.2">
      <c r="A3396" s="1" t="s">
        <v>89</v>
      </c>
      <c r="B3396" s="1" t="s">
        <v>189</v>
      </c>
      <c r="C3396" s="2">
        <v>16.009979999999999</v>
      </c>
      <c r="D3396" s="2">
        <v>208.12914000000001</v>
      </c>
      <c r="E3396" s="3">
        <f t="shared" si="208"/>
        <v>11.999962523376045</v>
      </c>
      <c r="F3396" s="2">
        <v>422.45645000000002</v>
      </c>
      <c r="G3396" s="2">
        <v>2168.9539199999999</v>
      </c>
      <c r="H3396" s="3">
        <f t="shared" si="209"/>
        <v>4.1341479577362348</v>
      </c>
      <c r="I3396" s="2">
        <v>1108.6397999999999</v>
      </c>
      <c r="J3396" s="3">
        <f t="shared" si="210"/>
        <v>0.95640993585112133</v>
      </c>
      <c r="K3396" s="2">
        <v>422.45645000000002</v>
      </c>
      <c r="L3396" s="2">
        <v>2168.9539199999999</v>
      </c>
      <c r="M3396" s="3">
        <f t="shared" si="211"/>
        <v>4.1341479577362348</v>
      </c>
    </row>
    <row r="3397" spans="1:13" x14ac:dyDescent="0.2">
      <c r="A3397" s="1" t="s">
        <v>89</v>
      </c>
      <c r="B3397" s="1" t="s">
        <v>237</v>
      </c>
      <c r="C3397" s="2">
        <v>54.39931</v>
      </c>
      <c r="D3397" s="2">
        <v>34.088149999999999</v>
      </c>
      <c r="E3397" s="3">
        <f t="shared" ref="E3397:E3460" si="212">IF(C3397=0,"",(D3397/C3397-1))</f>
        <v>-0.37337164754479424</v>
      </c>
      <c r="F3397" s="2">
        <v>718.43785000000003</v>
      </c>
      <c r="G3397" s="2">
        <v>799.59742000000006</v>
      </c>
      <c r="H3397" s="3">
        <f t="shared" ref="H3397:H3460" si="213">IF(F3397=0,"",(G3397/F3397-1))</f>
        <v>0.11296672356558046</v>
      </c>
      <c r="I3397" s="2">
        <v>602.79742999999996</v>
      </c>
      <c r="J3397" s="3">
        <f t="shared" ref="J3397:J3460" si="214">IF(I3397=0,"",(G3397/I3397-1))</f>
        <v>0.32647781859322156</v>
      </c>
      <c r="K3397" s="2">
        <v>718.43785000000003</v>
      </c>
      <c r="L3397" s="2">
        <v>799.59742000000006</v>
      </c>
      <c r="M3397" s="3">
        <f t="shared" ref="M3397:M3460" si="215">IF(K3397=0,"",(L3397/K3397-1))</f>
        <v>0.11296672356558046</v>
      </c>
    </row>
    <row r="3398" spans="1:13" x14ac:dyDescent="0.2">
      <c r="A3398" s="1" t="s">
        <v>89</v>
      </c>
      <c r="B3398" s="1" t="s">
        <v>44</v>
      </c>
      <c r="C3398" s="2">
        <v>22.46238</v>
      </c>
      <c r="D3398" s="2">
        <v>43.893509999999999</v>
      </c>
      <c r="E3398" s="3">
        <f t="shared" si="212"/>
        <v>0.95408990498780621</v>
      </c>
      <c r="F3398" s="2">
        <v>532.46889999999996</v>
      </c>
      <c r="G3398" s="2">
        <v>619.88207</v>
      </c>
      <c r="H3398" s="3">
        <f t="shared" si="213"/>
        <v>0.16416577569131285</v>
      </c>
      <c r="I3398" s="2">
        <v>674.72005000000001</v>
      </c>
      <c r="J3398" s="3">
        <f t="shared" si="214"/>
        <v>-8.1275159971902489E-2</v>
      </c>
      <c r="K3398" s="2">
        <v>532.46889999999996</v>
      </c>
      <c r="L3398" s="2">
        <v>619.88207</v>
      </c>
      <c r="M3398" s="3">
        <f t="shared" si="215"/>
        <v>0.16416577569131285</v>
      </c>
    </row>
    <row r="3399" spans="1:13" x14ac:dyDescent="0.2">
      <c r="A3399" s="1" t="s">
        <v>89</v>
      </c>
      <c r="B3399" s="1" t="s">
        <v>236</v>
      </c>
      <c r="C3399" s="2">
        <v>0</v>
      </c>
      <c r="D3399" s="2">
        <v>0</v>
      </c>
      <c r="E3399" s="3" t="str">
        <f t="shared" si="212"/>
        <v/>
      </c>
      <c r="F3399" s="2">
        <v>0.73714000000000002</v>
      </c>
      <c r="G3399" s="2">
        <v>77.495189999999994</v>
      </c>
      <c r="H3399" s="3">
        <f t="shared" si="213"/>
        <v>104.12954119977208</v>
      </c>
      <c r="I3399" s="2">
        <v>29.476680000000002</v>
      </c>
      <c r="J3399" s="3">
        <f t="shared" si="214"/>
        <v>1.6290338667719699</v>
      </c>
      <c r="K3399" s="2">
        <v>0.73714000000000002</v>
      </c>
      <c r="L3399" s="2">
        <v>77.495189999999994</v>
      </c>
      <c r="M3399" s="3">
        <f t="shared" si="215"/>
        <v>104.12954119977208</v>
      </c>
    </row>
    <row r="3400" spans="1:13" x14ac:dyDescent="0.2">
      <c r="A3400" s="1" t="s">
        <v>89</v>
      </c>
      <c r="B3400" s="1" t="s">
        <v>235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0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0</v>
      </c>
      <c r="L3400" s="2">
        <v>0</v>
      </c>
      <c r="M3400" s="3" t="str">
        <f t="shared" si="215"/>
        <v/>
      </c>
    </row>
    <row r="3401" spans="1:13" x14ac:dyDescent="0.2">
      <c r="A3401" s="1" t="s">
        <v>89</v>
      </c>
      <c r="B3401" s="1" t="s">
        <v>188</v>
      </c>
      <c r="C3401" s="2">
        <v>21.360099999999999</v>
      </c>
      <c r="D3401" s="2">
        <v>0</v>
      </c>
      <c r="E3401" s="3">
        <f t="shared" si="212"/>
        <v>-1</v>
      </c>
      <c r="F3401" s="2">
        <v>73.725489999999994</v>
      </c>
      <c r="G3401" s="2">
        <v>28.876740000000002</v>
      </c>
      <c r="H3401" s="3">
        <f t="shared" si="213"/>
        <v>-0.60832081278808725</v>
      </c>
      <c r="I3401" s="2">
        <v>268.35681</v>
      </c>
      <c r="J3401" s="3">
        <f t="shared" si="214"/>
        <v>-0.89239423437773013</v>
      </c>
      <c r="K3401" s="2">
        <v>73.725489999999994</v>
      </c>
      <c r="L3401" s="2">
        <v>28.876740000000002</v>
      </c>
      <c r="M3401" s="3">
        <f t="shared" si="215"/>
        <v>-0.60832081278808725</v>
      </c>
    </row>
    <row r="3402" spans="1:13" x14ac:dyDescent="0.2">
      <c r="A3402" s="1" t="s">
        <v>89</v>
      </c>
      <c r="B3402" s="1" t="s">
        <v>187</v>
      </c>
      <c r="C3402" s="2">
        <v>72.780720000000002</v>
      </c>
      <c r="D3402" s="2">
        <v>186.24035000000001</v>
      </c>
      <c r="E3402" s="3">
        <f t="shared" si="212"/>
        <v>1.5589242590620151</v>
      </c>
      <c r="F3402" s="2">
        <v>4062.8156399999998</v>
      </c>
      <c r="G3402" s="2">
        <v>4452.19884</v>
      </c>
      <c r="H3402" s="3">
        <f t="shared" si="213"/>
        <v>9.5840725866655374E-2</v>
      </c>
      <c r="I3402" s="2">
        <v>3085.52666</v>
      </c>
      <c r="J3402" s="3">
        <f t="shared" si="214"/>
        <v>0.44292995348806996</v>
      </c>
      <c r="K3402" s="2">
        <v>4062.8156399999998</v>
      </c>
      <c r="L3402" s="2">
        <v>4452.19884</v>
      </c>
      <c r="M3402" s="3">
        <f t="shared" si="215"/>
        <v>9.5840725866655374E-2</v>
      </c>
    </row>
    <row r="3403" spans="1:13" x14ac:dyDescent="0.2">
      <c r="A3403" s="1" t="s">
        <v>89</v>
      </c>
      <c r="B3403" s="1" t="s">
        <v>208</v>
      </c>
      <c r="C3403" s="2">
        <v>1E-3</v>
      </c>
      <c r="D3403" s="2">
        <v>0</v>
      </c>
      <c r="E3403" s="3">
        <f t="shared" si="212"/>
        <v>-1</v>
      </c>
      <c r="F3403" s="2">
        <v>325.20046000000002</v>
      </c>
      <c r="G3403" s="2">
        <v>216.08068</v>
      </c>
      <c r="H3403" s="3">
        <f t="shared" si="213"/>
        <v>-0.33554620433193738</v>
      </c>
      <c r="I3403" s="2">
        <v>356.19540000000001</v>
      </c>
      <c r="J3403" s="3">
        <f t="shared" si="214"/>
        <v>-0.39336476551915045</v>
      </c>
      <c r="K3403" s="2">
        <v>325.20046000000002</v>
      </c>
      <c r="L3403" s="2">
        <v>216.08068</v>
      </c>
      <c r="M3403" s="3">
        <f t="shared" si="215"/>
        <v>-0.33554620433193738</v>
      </c>
    </row>
    <row r="3404" spans="1:13" x14ac:dyDescent="0.2">
      <c r="A3404" s="1" t="s">
        <v>89</v>
      </c>
      <c r="B3404" s="1" t="s">
        <v>43</v>
      </c>
      <c r="C3404" s="2">
        <v>0</v>
      </c>
      <c r="D3404" s="2">
        <v>47.365139999999997</v>
      </c>
      <c r="E3404" s="3" t="str">
        <f t="shared" si="212"/>
        <v/>
      </c>
      <c r="F3404" s="2">
        <v>257.96917000000002</v>
      </c>
      <c r="G3404" s="2">
        <v>282.98367999999999</v>
      </c>
      <c r="H3404" s="3">
        <f t="shared" si="213"/>
        <v>9.6967052303187806E-2</v>
      </c>
      <c r="I3404" s="2">
        <v>397.05117999999999</v>
      </c>
      <c r="J3404" s="3">
        <f t="shared" si="214"/>
        <v>-0.2872866414853622</v>
      </c>
      <c r="K3404" s="2">
        <v>257.96917000000002</v>
      </c>
      <c r="L3404" s="2">
        <v>282.98367999999999</v>
      </c>
      <c r="M3404" s="3">
        <f t="shared" si="215"/>
        <v>9.6967052303187806E-2</v>
      </c>
    </row>
    <row r="3405" spans="1:13" x14ac:dyDescent="0.2">
      <c r="A3405" s="1" t="s">
        <v>89</v>
      </c>
      <c r="B3405" s="1" t="s">
        <v>234</v>
      </c>
      <c r="C3405" s="2">
        <v>6.6659999999999997E-2</v>
      </c>
      <c r="D3405" s="2">
        <v>0</v>
      </c>
      <c r="E3405" s="3">
        <f t="shared" si="212"/>
        <v>-1</v>
      </c>
      <c r="F3405" s="2">
        <v>24.466660000000001</v>
      </c>
      <c r="G3405" s="2">
        <v>415.40463999999997</v>
      </c>
      <c r="H3405" s="3">
        <f t="shared" si="213"/>
        <v>15.978395906919864</v>
      </c>
      <c r="I3405" s="2">
        <v>511.31290000000001</v>
      </c>
      <c r="J3405" s="3">
        <f t="shared" si="214"/>
        <v>-0.18757254119737643</v>
      </c>
      <c r="K3405" s="2">
        <v>24.466660000000001</v>
      </c>
      <c r="L3405" s="2">
        <v>415.40463999999997</v>
      </c>
      <c r="M3405" s="3">
        <f t="shared" si="215"/>
        <v>15.978395906919864</v>
      </c>
    </row>
    <row r="3406" spans="1:13" x14ac:dyDescent="0.2">
      <c r="A3406" s="1" t="s">
        <v>89</v>
      </c>
      <c r="B3406" s="1" t="s">
        <v>186</v>
      </c>
      <c r="C3406" s="2">
        <v>0</v>
      </c>
      <c r="D3406" s="2">
        <v>0</v>
      </c>
      <c r="E3406" s="3" t="str">
        <f t="shared" si="212"/>
        <v/>
      </c>
      <c r="F3406" s="2">
        <v>80.351659999999995</v>
      </c>
      <c r="G3406" s="2">
        <v>424.31110000000001</v>
      </c>
      <c r="H3406" s="3">
        <f t="shared" si="213"/>
        <v>4.2806762175168505</v>
      </c>
      <c r="I3406" s="2">
        <v>169.2422</v>
      </c>
      <c r="J3406" s="3">
        <f t="shared" si="214"/>
        <v>1.5071235188386822</v>
      </c>
      <c r="K3406" s="2">
        <v>80.351659999999995</v>
      </c>
      <c r="L3406" s="2">
        <v>424.31110000000001</v>
      </c>
      <c r="M3406" s="3">
        <f t="shared" si="215"/>
        <v>4.2806762175168505</v>
      </c>
    </row>
    <row r="3407" spans="1:13" x14ac:dyDescent="0.2">
      <c r="A3407" s="1" t="s">
        <v>89</v>
      </c>
      <c r="B3407" s="1" t="s">
        <v>78</v>
      </c>
      <c r="C3407" s="2">
        <v>0</v>
      </c>
      <c r="D3407" s="2">
        <v>0</v>
      </c>
      <c r="E3407" s="3" t="str">
        <f t="shared" si="212"/>
        <v/>
      </c>
      <c r="F3407" s="2">
        <v>8.56677</v>
      </c>
      <c r="G3407" s="2">
        <v>3.3481399999999999</v>
      </c>
      <c r="H3407" s="3">
        <f t="shared" si="213"/>
        <v>-0.60917125124171656</v>
      </c>
      <c r="I3407" s="2">
        <v>0.12127</v>
      </c>
      <c r="J3407" s="3">
        <f t="shared" si="214"/>
        <v>26.608971716005605</v>
      </c>
      <c r="K3407" s="2">
        <v>8.56677</v>
      </c>
      <c r="L3407" s="2">
        <v>3.3481399999999999</v>
      </c>
      <c r="M3407" s="3">
        <f t="shared" si="215"/>
        <v>-0.60917125124171656</v>
      </c>
    </row>
    <row r="3408" spans="1:13" x14ac:dyDescent="0.2">
      <c r="A3408" s="1" t="s">
        <v>89</v>
      </c>
      <c r="B3408" s="1" t="s">
        <v>207</v>
      </c>
      <c r="C3408" s="2">
        <v>18.26267</v>
      </c>
      <c r="D3408" s="2">
        <v>0</v>
      </c>
      <c r="E3408" s="3">
        <f t="shared" si="212"/>
        <v>-1</v>
      </c>
      <c r="F3408" s="2">
        <v>199.52153999999999</v>
      </c>
      <c r="G3408" s="2">
        <v>59.360169999999997</v>
      </c>
      <c r="H3408" s="3">
        <f t="shared" si="213"/>
        <v>-0.70248741063245601</v>
      </c>
      <c r="I3408" s="2">
        <v>146.69730999999999</v>
      </c>
      <c r="J3408" s="3">
        <f t="shared" si="214"/>
        <v>-0.59535611116522857</v>
      </c>
      <c r="K3408" s="2">
        <v>199.52153999999999</v>
      </c>
      <c r="L3408" s="2">
        <v>59.360169999999997</v>
      </c>
      <c r="M3408" s="3">
        <f t="shared" si="215"/>
        <v>-0.70248741063245601</v>
      </c>
    </row>
    <row r="3409" spans="1:13" x14ac:dyDescent="0.2">
      <c r="A3409" s="1" t="s">
        <v>89</v>
      </c>
      <c r="B3409" s="1" t="s">
        <v>42</v>
      </c>
      <c r="C3409" s="2">
        <v>0</v>
      </c>
      <c r="D3409" s="2">
        <v>4.6583500000000004</v>
      </c>
      <c r="E3409" s="3" t="str">
        <f t="shared" si="212"/>
        <v/>
      </c>
      <c r="F3409" s="2">
        <v>1086.2656500000001</v>
      </c>
      <c r="G3409" s="2">
        <v>712.68971999999997</v>
      </c>
      <c r="H3409" s="3">
        <f t="shared" si="213"/>
        <v>-0.34390844449513802</v>
      </c>
      <c r="I3409" s="2">
        <v>434.62076999999999</v>
      </c>
      <c r="J3409" s="3">
        <f t="shared" si="214"/>
        <v>0.63979673589920694</v>
      </c>
      <c r="K3409" s="2">
        <v>1086.2656500000001</v>
      </c>
      <c r="L3409" s="2">
        <v>712.68971999999997</v>
      </c>
      <c r="M3409" s="3">
        <f t="shared" si="215"/>
        <v>-0.34390844449513802</v>
      </c>
    </row>
    <row r="3410" spans="1:13" x14ac:dyDescent="0.2">
      <c r="A3410" s="1" t="s">
        <v>89</v>
      </c>
      <c r="B3410" s="1" t="s">
        <v>233</v>
      </c>
      <c r="C3410" s="2">
        <v>0</v>
      </c>
      <c r="D3410" s="2">
        <v>0</v>
      </c>
      <c r="E3410" s="3" t="str">
        <f t="shared" si="212"/>
        <v/>
      </c>
      <c r="F3410" s="2">
        <v>4.7857500000000002</v>
      </c>
      <c r="G3410" s="2">
        <v>0</v>
      </c>
      <c r="H3410" s="3">
        <f t="shared" si="213"/>
        <v>-1</v>
      </c>
      <c r="I3410" s="2">
        <v>0</v>
      </c>
      <c r="J3410" s="3" t="str">
        <f t="shared" si="214"/>
        <v/>
      </c>
      <c r="K3410" s="2">
        <v>4.7857500000000002</v>
      </c>
      <c r="L3410" s="2">
        <v>0</v>
      </c>
      <c r="M3410" s="3">
        <f t="shared" si="215"/>
        <v>-1</v>
      </c>
    </row>
    <row r="3411" spans="1:13" x14ac:dyDescent="0.2">
      <c r="A3411" s="1" t="s">
        <v>89</v>
      </c>
      <c r="B3411" s="1" t="s">
        <v>185</v>
      </c>
      <c r="C3411" s="2">
        <v>118.16678</v>
      </c>
      <c r="D3411" s="2">
        <v>702.38895000000002</v>
      </c>
      <c r="E3411" s="3">
        <f t="shared" si="212"/>
        <v>4.9440474725637777</v>
      </c>
      <c r="F3411" s="2">
        <v>5714.6559699999998</v>
      </c>
      <c r="G3411" s="2">
        <v>6975.23956</v>
      </c>
      <c r="H3411" s="3">
        <f t="shared" si="213"/>
        <v>0.22058783531635773</v>
      </c>
      <c r="I3411" s="2">
        <v>6973.5867799999996</v>
      </c>
      <c r="J3411" s="3">
        <f t="shared" si="214"/>
        <v>2.3700572634166583E-4</v>
      </c>
      <c r="K3411" s="2">
        <v>5714.6559699999998</v>
      </c>
      <c r="L3411" s="2">
        <v>6975.23956</v>
      </c>
      <c r="M3411" s="3">
        <f t="shared" si="215"/>
        <v>0.22058783531635773</v>
      </c>
    </row>
    <row r="3412" spans="1:13" x14ac:dyDescent="0.2">
      <c r="A3412" s="1" t="s">
        <v>89</v>
      </c>
      <c r="B3412" s="1" t="s">
        <v>41</v>
      </c>
      <c r="C3412" s="2">
        <v>4.7366299999999999</v>
      </c>
      <c r="D3412" s="2">
        <v>0</v>
      </c>
      <c r="E3412" s="3">
        <f t="shared" si="212"/>
        <v>-1</v>
      </c>
      <c r="F3412" s="2">
        <v>4.7366299999999999</v>
      </c>
      <c r="G3412" s="2">
        <v>0</v>
      </c>
      <c r="H3412" s="3">
        <f t="shared" si="213"/>
        <v>-1</v>
      </c>
      <c r="I3412" s="2">
        <v>34.060960000000001</v>
      </c>
      <c r="J3412" s="3">
        <f t="shared" si="214"/>
        <v>-1</v>
      </c>
      <c r="K3412" s="2">
        <v>4.7366299999999999</v>
      </c>
      <c r="L3412" s="2">
        <v>0</v>
      </c>
      <c r="M3412" s="3">
        <f t="shared" si="215"/>
        <v>-1</v>
      </c>
    </row>
    <row r="3413" spans="1:13" x14ac:dyDescent="0.2">
      <c r="A3413" s="1" t="s">
        <v>89</v>
      </c>
      <c r="B3413" s="1" t="s">
        <v>184</v>
      </c>
      <c r="C3413" s="2">
        <v>0</v>
      </c>
      <c r="D3413" s="2">
        <v>0</v>
      </c>
      <c r="E3413" s="3" t="str">
        <f t="shared" si="212"/>
        <v/>
      </c>
      <c r="F3413" s="2">
        <v>255.89016000000001</v>
      </c>
      <c r="G3413" s="2">
        <v>201.11151000000001</v>
      </c>
      <c r="H3413" s="3">
        <f t="shared" si="213"/>
        <v>-0.21407095138007648</v>
      </c>
      <c r="I3413" s="2">
        <v>261.94436999999999</v>
      </c>
      <c r="J3413" s="3">
        <f t="shared" si="214"/>
        <v>-0.23223579876902867</v>
      </c>
      <c r="K3413" s="2">
        <v>255.89016000000001</v>
      </c>
      <c r="L3413" s="2">
        <v>201.11151000000001</v>
      </c>
      <c r="M3413" s="3">
        <f t="shared" si="215"/>
        <v>-0.21407095138007648</v>
      </c>
    </row>
    <row r="3414" spans="1:13" x14ac:dyDescent="0.2">
      <c r="A3414" s="1" t="s">
        <v>89</v>
      </c>
      <c r="B3414" s="1" t="s">
        <v>183</v>
      </c>
      <c r="C3414" s="2">
        <v>0</v>
      </c>
      <c r="D3414" s="2">
        <v>0</v>
      </c>
      <c r="E3414" s="3" t="str">
        <f t="shared" si="212"/>
        <v/>
      </c>
      <c r="F3414" s="2">
        <v>11.28393</v>
      </c>
      <c r="G3414" s="2">
        <v>52.579419999999999</v>
      </c>
      <c r="H3414" s="3">
        <f t="shared" si="213"/>
        <v>3.6596726495112959</v>
      </c>
      <c r="I3414" s="2">
        <v>406.97971000000001</v>
      </c>
      <c r="J3414" s="3">
        <f t="shared" si="214"/>
        <v>-0.87080579520782497</v>
      </c>
      <c r="K3414" s="2">
        <v>11.28393</v>
      </c>
      <c r="L3414" s="2">
        <v>52.579419999999999</v>
      </c>
      <c r="M3414" s="3">
        <f t="shared" si="215"/>
        <v>3.6596726495112959</v>
      </c>
    </row>
    <row r="3415" spans="1:13" x14ac:dyDescent="0.2">
      <c r="A3415" s="1" t="s">
        <v>89</v>
      </c>
      <c r="B3415" s="1" t="s">
        <v>65</v>
      </c>
      <c r="C3415" s="2">
        <v>11.15488</v>
      </c>
      <c r="D3415" s="2">
        <v>0</v>
      </c>
      <c r="E3415" s="3">
        <f t="shared" si="212"/>
        <v>-1</v>
      </c>
      <c r="F3415" s="2">
        <v>167.88561999999999</v>
      </c>
      <c r="G3415" s="2">
        <v>168.178</v>
      </c>
      <c r="H3415" s="3">
        <f t="shared" si="213"/>
        <v>1.7415428432763225E-3</v>
      </c>
      <c r="I3415" s="2">
        <v>183.23014000000001</v>
      </c>
      <c r="J3415" s="3">
        <f t="shared" si="214"/>
        <v>-8.2148821149184315E-2</v>
      </c>
      <c r="K3415" s="2">
        <v>167.88561999999999</v>
      </c>
      <c r="L3415" s="2">
        <v>168.178</v>
      </c>
      <c r="M3415" s="3">
        <f t="shared" si="215"/>
        <v>1.7415428432763225E-3</v>
      </c>
    </row>
    <row r="3416" spans="1:13" x14ac:dyDescent="0.2">
      <c r="A3416" s="1" t="s">
        <v>89</v>
      </c>
      <c r="B3416" s="1" t="s">
        <v>40</v>
      </c>
      <c r="C3416" s="2">
        <v>383.54030999999998</v>
      </c>
      <c r="D3416" s="2">
        <v>412.09775000000002</v>
      </c>
      <c r="E3416" s="3">
        <f t="shared" si="212"/>
        <v>7.4457467065195848E-2</v>
      </c>
      <c r="F3416" s="2">
        <v>7435.9539000000004</v>
      </c>
      <c r="G3416" s="2">
        <v>7993.7053400000004</v>
      </c>
      <c r="H3416" s="3">
        <f t="shared" si="213"/>
        <v>7.5007382711181236E-2</v>
      </c>
      <c r="I3416" s="2">
        <v>8012.1506099999997</v>
      </c>
      <c r="J3416" s="3">
        <f t="shared" si="214"/>
        <v>-2.3021621656709179E-3</v>
      </c>
      <c r="K3416" s="2">
        <v>7435.9539000000004</v>
      </c>
      <c r="L3416" s="2">
        <v>7993.7053400000004</v>
      </c>
      <c r="M3416" s="3">
        <f t="shared" si="215"/>
        <v>7.5007382711181236E-2</v>
      </c>
    </row>
    <row r="3417" spans="1:13" x14ac:dyDescent="0.2">
      <c r="A3417" s="1" t="s">
        <v>89</v>
      </c>
      <c r="B3417" s="1" t="s">
        <v>85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33.3675</v>
      </c>
      <c r="H3417" s="3" t="str">
        <f t="shared" si="213"/>
        <v/>
      </c>
      <c r="I3417" s="2">
        <v>35.707500000000003</v>
      </c>
      <c r="J3417" s="3">
        <f t="shared" si="214"/>
        <v>-6.5532451165721595E-2</v>
      </c>
      <c r="K3417" s="2">
        <v>0</v>
      </c>
      <c r="L3417" s="2">
        <v>33.3675</v>
      </c>
      <c r="M3417" s="3" t="str">
        <f t="shared" si="215"/>
        <v/>
      </c>
    </row>
    <row r="3418" spans="1:13" x14ac:dyDescent="0.2">
      <c r="A3418" s="1" t="s">
        <v>89</v>
      </c>
      <c r="B3418" s="1" t="s">
        <v>182</v>
      </c>
      <c r="C3418" s="2">
        <v>0.64137</v>
      </c>
      <c r="D3418" s="2">
        <v>0</v>
      </c>
      <c r="E3418" s="3">
        <f t="shared" si="212"/>
        <v>-1</v>
      </c>
      <c r="F3418" s="2">
        <v>180.17328000000001</v>
      </c>
      <c r="G3418" s="2">
        <v>126.62739000000001</v>
      </c>
      <c r="H3418" s="3">
        <f t="shared" si="213"/>
        <v>-0.29719107072924467</v>
      </c>
      <c r="I3418" s="2">
        <v>80.689160000000001</v>
      </c>
      <c r="J3418" s="3">
        <f t="shared" si="214"/>
        <v>0.56932343824127063</v>
      </c>
      <c r="K3418" s="2">
        <v>180.17328000000001</v>
      </c>
      <c r="L3418" s="2">
        <v>126.62739000000001</v>
      </c>
      <c r="M3418" s="3">
        <f t="shared" si="215"/>
        <v>-0.29719107072924467</v>
      </c>
    </row>
    <row r="3419" spans="1:13" x14ac:dyDescent="0.2">
      <c r="A3419" s="1" t="s">
        <v>89</v>
      </c>
      <c r="B3419" s="1" t="s">
        <v>181</v>
      </c>
      <c r="C3419" s="2">
        <v>0</v>
      </c>
      <c r="D3419" s="2">
        <v>0</v>
      </c>
      <c r="E3419" s="3" t="str">
        <f t="shared" si="212"/>
        <v/>
      </c>
      <c r="F3419" s="2">
        <v>188.86338000000001</v>
      </c>
      <c r="G3419" s="2">
        <v>151.77864</v>
      </c>
      <c r="H3419" s="3">
        <f t="shared" si="213"/>
        <v>-0.19635749397262725</v>
      </c>
      <c r="I3419" s="2">
        <v>176.72228999999999</v>
      </c>
      <c r="J3419" s="3">
        <f t="shared" si="214"/>
        <v>-0.14114603200309361</v>
      </c>
      <c r="K3419" s="2">
        <v>188.86338000000001</v>
      </c>
      <c r="L3419" s="2">
        <v>151.77864</v>
      </c>
      <c r="M3419" s="3">
        <f t="shared" si="215"/>
        <v>-0.19635749397262725</v>
      </c>
    </row>
    <row r="3420" spans="1:13" x14ac:dyDescent="0.2">
      <c r="A3420" s="1" t="s">
        <v>89</v>
      </c>
      <c r="B3420" s="1" t="s">
        <v>39</v>
      </c>
      <c r="C3420" s="2">
        <v>40.876800000000003</v>
      </c>
      <c r="D3420" s="2">
        <v>2.60493</v>
      </c>
      <c r="E3420" s="3">
        <f t="shared" si="212"/>
        <v>-0.93627363198684832</v>
      </c>
      <c r="F3420" s="2">
        <v>1218.8004699999999</v>
      </c>
      <c r="G3420" s="2">
        <v>1153.6760400000001</v>
      </c>
      <c r="H3420" s="3">
        <f t="shared" si="213"/>
        <v>-5.3433217005569245E-2</v>
      </c>
      <c r="I3420" s="2">
        <v>680.42813000000001</v>
      </c>
      <c r="J3420" s="3">
        <f t="shared" si="214"/>
        <v>0.69551491059018988</v>
      </c>
      <c r="K3420" s="2">
        <v>1218.8004699999999</v>
      </c>
      <c r="L3420" s="2">
        <v>1153.6760400000001</v>
      </c>
      <c r="M3420" s="3">
        <f t="shared" si="215"/>
        <v>-5.3433217005569245E-2</v>
      </c>
    </row>
    <row r="3421" spans="1:13" x14ac:dyDescent="0.2">
      <c r="A3421" s="1" t="s">
        <v>89</v>
      </c>
      <c r="B3421" s="1" t="s">
        <v>232</v>
      </c>
      <c r="C3421" s="2">
        <v>0</v>
      </c>
      <c r="D3421" s="2">
        <v>0</v>
      </c>
      <c r="E3421" s="3" t="str">
        <f t="shared" si="212"/>
        <v/>
      </c>
      <c r="F3421" s="2">
        <v>12.06523</v>
      </c>
      <c r="G3421" s="2">
        <v>50.232579999999999</v>
      </c>
      <c r="H3421" s="3">
        <f t="shared" si="213"/>
        <v>3.1634166940870587</v>
      </c>
      <c r="I3421" s="2">
        <v>25.892610000000001</v>
      </c>
      <c r="J3421" s="3">
        <f t="shared" si="214"/>
        <v>0.94003540006202524</v>
      </c>
      <c r="K3421" s="2">
        <v>12.06523</v>
      </c>
      <c r="L3421" s="2">
        <v>50.232579999999999</v>
      </c>
      <c r="M3421" s="3">
        <f t="shared" si="215"/>
        <v>3.1634166940870587</v>
      </c>
    </row>
    <row r="3422" spans="1:13" x14ac:dyDescent="0.2">
      <c r="A3422" s="1" t="s">
        <v>89</v>
      </c>
      <c r="B3422" s="1" t="s">
        <v>180</v>
      </c>
      <c r="C3422" s="2">
        <v>0</v>
      </c>
      <c r="D3422" s="2">
        <v>0.54705000000000004</v>
      </c>
      <c r="E3422" s="3" t="str">
        <f t="shared" si="212"/>
        <v/>
      </c>
      <c r="F3422" s="2">
        <v>653.93844999999999</v>
      </c>
      <c r="G3422" s="2">
        <v>564.38512000000003</v>
      </c>
      <c r="H3422" s="3">
        <f t="shared" si="213"/>
        <v>-0.13694458553400546</v>
      </c>
      <c r="I3422" s="2">
        <v>495.53951999999998</v>
      </c>
      <c r="J3422" s="3">
        <f t="shared" si="214"/>
        <v>0.13893059427429733</v>
      </c>
      <c r="K3422" s="2">
        <v>653.93844999999999</v>
      </c>
      <c r="L3422" s="2">
        <v>564.38512000000003</v>
      </c>
      <c r="M3422" s="3">
        <f t="shared" si="215"/>
        <v>-0.13694458553400546</v>
      </c>
    </row>
    <row r="3423" spans="1:13" x14ac:dyDescent="0.2">
      <c r="A3423" s="1" t="s">
        <v>89</v>
      </c>
      <c r="B3423" s="1" t="s">
        <v>231</v>
      </c>
      <c r="C3423" s="2">
        <v>0</v>
      </c>
      <c r="D3423" s="2">
        <v>0</v>
      </c>
      <c r="E3423" s="3" t="str">
        <f t="shared" si="212"/>
        <v/>
      </c>
      <c r="F3423" s="2">
        <v>29.91422</v>
      </c>
      <c r="G3423" s="2">
        <v>2.0000000000000002E-5</v>
      </c>
      <c r="H3423" s="3">
        <f t="shared" si="213"/>
        <v>-0.99999933142164499</v>
      </c>
      <c r="I3423" s="2">
        <v>45.973750000000003</v>
      </c>
      <c r="J3423" s="3">
        <f t="shared" si="214"/>
        <v>-0.99999956496914</v>
      </c>
      <c r="K3423" s="2">
        <v>29.91422</v>
      </c>
      <c r="L3423" s="2">
        <v>2.0000000000000002E-5</v>
      </c>
      <c r="M3423" s="3">
        <f t="shared" si="215"/>
        <v>-0.99999933142164499</v>
      </c>
    </row>
    <row r="3424" spans="1:13" x14ac:dyDescent="0.2">
      <c r="A3424" s="1" t="s">
        <v>89</v>
      </c>
      <c r="B3424" s="1" t="s">
        <v>179</v>
      </c>
      <c r="C3424" s="2">
        <v>0</v>
      </c>
      <c r="D3424" s="2">
        <v>0</v>
      </c>
      <c r="E3424" s="3" t="str">
        <f t="shared" si="212"/>
        <v/>
      </c>
      <c r="F3424" s="2">
        <v>0</v>
      </c>
      <c r="G3424" s="2">
        <v>0</v>
      </c>
      <c r="H3424" s="3" t="str">
        <f t="shared" si="213"/>
        <v/>
      </c>
      <c r="I3424" s="2">
        <v>0</v>
      </c>
      <c r="J3424" s="3" t="str">
        <f t="shared" si="214"/>
        <v/>
      </c>
      <c r="K3424" s="2">
        <v>0</v>
      </c>
      <c r="L3424" s="2">
        <v>0</v>
      </c>
      <c r="M3424" s="3" t="str">
        <f t="shared" si="215"/>
        <v/>
      </c>
    </row>
    <row r="3425" spans="1:13" x14ac:dyDescent="0.2">
      <c r="A3425" s="1" t="s">
        <v>89</v>
      </c>
      <c r="B3425" s="1" t="s">
        <v>230</v>
      </c>
      <c r="C3425" s="2">
        <v>0</v>
      </c>
      <c r="D3425" s="2">
        <v>0</v>
      </c>
      <c r="E3425" s="3" t="str">
        <f t="shared" si="212"/>
        <v/>
      </c>
      <c r="F3425" s="2">
        <v>196.04562999999999</v>
      </c>
      <c r="G3425" s="2">
        <v>195.72963999999999</v>
      </c>
      <c r="H3425" s="3">
        <f t="shared" si="213"/>
        <v>-1.6118186363042186E-3</v>
      </c>
      <c r="I3425" s="2">
        <v>280.94990000000001</v>
      </c>
      <c r="J3425" s="3">
        <f t="shared" si="214"/>
        <v>-0.30332902770209214</v>
      </c>
      <c r="K3425" s="2">
        <v>196.04562999999999</v>
      </c>
      <c r="L3425" s="2">
        <v>195.72963999999999</v>
      </c>
      <c r="M3425" s="3">
        <f t="shared" si="215"/>
        <v>-1.6118186363042186E-3</v>
      </c>
    </row>
    <row r="3426" spans="1:13" x14ac:dyDescent="0.2">
      <c r="A3426" s="1" t="s">
        <v>89</v>
      </c>
      <c r="B3426" s="1" t="s">
        <v>77</v>
      </c>
      <c r="C3426" s="2">
        <v>0</v>
      </c>
      <c r="D3426" s="2">
        <v>0</v>
      </c>
      <c r="E3426" s="3" t="str">
        <f t="shared" si="212"/>
        <v/>
      </c>
      <c r="F3426" s="2">
        <v>80.255970000000005</v>
      </c>
      <c r="G3426" s="2">
        <v>166.97913</v>
      </c>
      <c r="H3426" s="3">
        <f t="shared" si="213"/>
        <v>1.0805820426816846</v>
      </c>
      <c r="I3426" s="2">
        <v>90.120369999999994</v>
      </c>
      <c r="J3426" s="3">
        <f t="shared" si="214"/>
        <v>0.85284558862774329</v>
      </c>
      <c r="K3426" s="2">
        <v>80.255970000000005</v>
      </c>
      <c r="L3426" s="2">
        <v>166.97913</v>
      </c>
      <c r="M3426" s="3">
        <f t="shared" si="215"/>
        <v>1.0805820426816846</v>
      </c>
    </row>
    <row r="3427" spans="1:13" x14ac:dyDescent="0.2">
      <c r="A3427" s="1" t="s">
        <v>89</v>
      </c>
      <c r="B3427" s="1" t="s">
        <v>178</v>
      </c>
      <c r="C3427" s="2">
        <v>52.324530000000003</v>
      </c>
      <c r="D3427" s="2">
        <v>37.746870000000001</v>
      </c>
      <c r="E3427" s="3">
        <f t="shared" si="212"/>
        <v>-0.27860087802030908</v>
      </c>
      <c r="F3427" s="2">
        <v>849.65688</v>
      </c>
      <c r="G3427" s="2">
        <v>710.19439</v>
      </c>
      <c r="H3427" s="3">
        <f t="shared" si="213"/>
        <v>-0.16413977604700858</v>
      </c>
      <c r="I3427" s="2">
        <v>802.57682</v>
      </c>
      <c r="J3427" s="3">
        <f t="shared" si="214"/>
        <v>-0.11510727409246635</v>
      </c>
      <c r="K3427" s="2">
        <v>849.65688</v>
      </c>
      <c r="L3427" s="2">
        <v>710.19439</v>
      </c>
      <c r="M3427" s="3">
        <f t="shared" si="215"/>
        <v>-0.16413977604700858</v>
      </c>
    </row>
    <row r="3428" spans="1:13" x14ac:dyDescent="0.2">
      <c r="A3428" s="1" t="s">
        <v>89</v>
      </c>
      <c r="B3428" s="1" t="s">
        <v>229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0</v>
      </c>
      <c r="H3428" s="3" t="str">
        <f t="shared" si="213"/>
        <v/>
      </c>
      <c r="I3428" s="2">
        <v>0</v>
      </c>
      <c r="J3428" s="3" t="str">
        <f t="shared" si="214"/>
        <v/>
      </c>
      <c r="K3428" s="2">
        <v>0</v>
      </c>
      <c r="L3428" s="2">
        <v>0</v>
      </c>
      <c r="M3428" s="3" t="str">
        <f t="shared" si="215"/>
        <v/>
      </c>
    </row>
    <row r="3429" spans="1:13" x14ac:dyDescent="0.2">
      <c r="A3429" s="1" t="s">
        <v>89</v>
      </c>
      <c r="B3429" s="1" t="s">
        <v>177</v>
      </c>
      <c r="C3429" s="2">
        <v>0</v>
      </c>
      <c r="D3429" s="2">
        <v>2.4498700000000002</v>
      </c>
      <c r="E3429" s="3" t="str">
        <f t="shared" si="212"/>
        <v/>
      </c>
      <c r="F3429" s="2">
        <v>802.49563999999998</v>
      </c>
      <c r="G3429" s="2">
        <v>238.96732</v>
      </c>
      <c r="H3429" s="3">
        <f t="shared" si="213"/>
        <v>-0.70221979025331527</v>
      </c>
      <c r="I3429" s="2">
        <v>574.56322</v>
      </c>
      <c r="J3429" s="3">
        <f t="shared" si="214"/>
        <v>-0.58408872743368434</v>
      </c>
      <c r="K3429" s="2">
        <v>802.49563999999998</v>
      </c>
      <c r="L3429" s="2">
        <v>238.96732</v>
      </c>
      <c r="M3429" s="3">
        <f t="shared" si="215"/>
        <v>-0.70221979025331527</v>
      </c>
    </row>
    <row r="3430" spans="1:13" x14ac:dyDescent="0.2">
      <c r="A3430" s="1" t="s">
        <v>89</v>
      </c>
      <c r="B3430" s="1" t="s">
        <v>64</v>
      </c>
      <c r="C3430" s="2">
        <v>0</v>
      </c>
      <c r="D3430" s="2">
        <v>0</v>
      </c>
      <c r="E3430" s="3" t="str">
        <f t="shared" si="212"/>
        <v/>
      </c>
      <c r="F3430" s="2">
        <v>0</v>
      </c>
      <c r="G3430" s="2">
        <v>0</v>
      </c>
      <c r="H3430" s="3" t="str">
        <f t="shared" si="213"/>
        <v/>
      </c>
      <c r="I3430" s="2">
        <v>0</v>
      </c>
      <c r="J3430" s="3" t="str">
        <f t="shared" si="214"/>
        <v/>
      </c>
      <c r="K3430" s="2">
        <v>0</v>
      </c>
      <c r="L3430" s="2">
        <v>0</v>
      </c>
      <c r="M3430" s="3" t="str">
        <f t="shared" si="215"/>
        <v/>
      </c>
    </row>
    <row r="3431" spans="1:13" x14ac:dyDescent="0.2">
      <c r="A3431" s="1" t="s">
        <v>89</v>
      </c>
      <c r="B3431" s="1" t="s">
        <v>38</v>
      </c>
      <c r="C3431" s="2">
        <v>480.64537999999999</v>
      </c>
      <c r="D3431" s="2">
        <v>1327.90345</v>
      </c>
      <c r="E3431" s="3">
        <f t="shared" si="212"/>
        <v>1.7627508871509385</v>
      </c>
      <c r="F3431" s="2">
        <v>8382.4112999999998</v>
      </c>
      <c r="G3431" s="2">
        <v>9531.9718099999991</v>
      </c>
      <c r="H3431" s="3">
        <f t="shared" si="213"/>
        <v>0.13713959728986325</v>
      </c>
      <c r="I3431" s="2">
        <v>15493.498659999999</v>
      </c>
      <c r="J3431" s="3">
        <f t="shared" si="214"/>
        <v>-0.38477602643688491</v>
      </c>
      <c r="K3431" s="2">
        <v>8382.4112999999998</v>
      </c>
      <c r="L3431" s="2">
        <v>9531.9718099999991</v>
      </c>
      <c r="M3431" s="3">
        <f t="shared" si="215"/>
        <v>0.13713959728986325</v>
      </c>
    </row>
    <row r="3432" spans="1:13" x14ac:dyDescent="0.2">
      <c r="A3432" s="1" t="s">
        <v>89</v>
      </c>
      <c r="B3432" s="1" t="s">
        <v>228</v>
      </c>
      <c r="C3432" s="2">
        <v>0</v>
      </c>
      <c r="D3432" s="2">
        <v>36.93488</v>
      </c>
      <c r="E3432" s="3" t="str">
        <f t="shared" si="212"/>
        <v/>
      </c>
      <c r="F3432" s="2">
        <v>13.59455</v>
      </c>
      <c r="G3432" s="2">
        <v>98.122159999999994</v>
      </c>
      <c r="H3432" s="3">
        <f t="shared" si="213"/>
        <v>6.2177571159030638</v>
      </c>
      <c r="I3432" s="2">
        <v>75.285749999999993</v>
      </c>
      <c r="J3432" s="3">
        <f t="shared" si="214"/>
        <v>0.30332978020408907</v>
      </c>
      <c r="K3432" s="2">
        <v>13.59455</v>
      </c>
      <c r="L3432" s="2">
        <v>98.122159999999994</v>
      </c>
      <c r="M3432" s="3">
        <f t="shared" si="215"/>
        <v>6.2177571159030638</v>
      </c>
    </row>
    <row r="3433" spans="1:13" x14ac:dyDescent="0.2">
      <c r="A3433" s="1" t="s">
        <v>89</v>
      </c>
      <c r="B3433" s="1" t="s">
        <v>63</v>
      </c>
      <c r="C3433" s="2">
        <v>1.1999999999999999E-3</v>
      </c>
      <c r="D3433" s="2">
        <v>82.773560000000003</v>
      </c>
      <c r="E3433" s="3">
        <f t="shared" si="212"/>
        <v>68976.966666666674</v>
      </c>
      <c r="F3433" s="2">
        <v>424.70706999999999</v>
      </c>
      <c r="G3433" s="2">
        <v>781.35958000000005</v>
      </c>
      <c r="H3433" s="3">
        <f t="shared" si="213"/>
        <v>0.83976117939359973</v>
      </c>
      <c r="I3433" s="2">
        <v>485.75535000000002</v>
      </c>
      <c r="J3433" s="3">
        <f t="shared" si="214"/>
        <v>0.60854549517570944</v>
      </c>
      <c r="K3433" s="2">
        <v>424.70706999999999</v>
      </c>
      <c r="L3433" s="2">
        <v>781.35958000000005</v>
      </c>
      <c r="M3433" s="3">
        <f t="shared" si="215"/>
        <v>0.83976117939359973</v>
      </c>
    </row>
    <row r="3434" spans="1:13" x14ac:dyDescent="0.2">
      <c r="A3434" s="1" t="s">
        <v>89</v>
      </c>
      <c r="B3434" s="1" t="s">
        <v>176</v>
      </c>
      <c r="C3434" s="2">
        <v>221.72176999999999</v>
      </c>
      <c r="D3434" s="2">
        <v>60.205260000000003</v>
      </c>
      <c r="E3434" s="3">
        <f t="shared" si="212"/>
        <v>-0.72846482327829154</v>
      </c>
      <c r="F3434" s="2">
        <v>2534.02934</v>
      </c>
      <c r="G3434" s="2">
        <v>3576.4357100000002</v>
      </c>
      <c r="H3434" s="3">
        <f t="shared" si="213"/>
        <v>0.41136318098037505</v>
      </c>
      <c r="I3434" s="2">
        <v>3392.8310299999998</v>
      </c>
      <c r="J3434" s="3">
        <f t="shared" si="214"/>
        <v>5.4115480074467648E-2</v>
      </c>
      <c r="K3434" s="2">
        <v>2534.02934</v>
      </c>
      <c r="L3434" s="2">
        <v>3576.4357100000002</v>
      </c>
      <c r="M3434" s="3">
        <f t="shared" si="215"/>
        <v>0.41136318098037505</v>
      </c>
    </row>
    <row r="3435" spans="1:13" x14ac:dyDescent="0.2">
      <c r="A3435" s="1" t="s">
        <v>89</v>
      </c>
      <c r="B3435" s="1" t="s">
        <v>37</v>
      </c>
      <c r="C3435" s="2">
        <v>320.02129000000002</v>
      </c>
      <c r="D3435" s="2">
        <v>481.14929000000001</v>
      </c>
      <c r="E3435" s="3">
        <f t="shared" si="212"/>
        <v>0.50349150208100202</v>
      </c>
      <c r="F3435" s="2">
        <v>4446.0999300000003</v>
      </c>
      <c r="G3435" s="2">
        <v>6326.0941800000001</v>
      </c>
      <c r="H3435" s="3">
        <f t="shared" si="213"/>
        <v>0.4228412045610499</v>
      </c>
      <c r="I3435" s="2">
        <v>7025.1287300000004</v>
      </c>
      <c r="J3435" s="3">
        <f t="shared" si="214"/>
        <v>-9.9504874126342235E-2</v>
      </c>
      <c r="K3435" s="2">
        <v>4446.0999300000003</v>
      </c>
      <c r="L3435" s="2">
        <v>6326.0941800000001</v>
      </c>
      <c r="M3435" s="3">
        <f t="shared" si="215"/>
        <v>0.4228412045610499</v>
      </c>
    </row>
    <row r="3436" spans="1:13" x14ac:dyDescent="0.2">
      <c r="A3436" s="1" t="s">
        <v>89</v>
      </c>
      <c r="B3436" s="1" t="s">
        <v>69</v>
      </c>
      <c r="C3436" s="2">
        <v>0</v>
      </c>
      <c r="D3436" s="2">
        <v>1.6199999999999999E-3</v>
      </c>
      <c r="E3436" s="3" t="str">
        <f t="shared" si="212"/>
        <v/>
      </c>
      <c r="F3436" s="2">
        <v>0</v>
      </c>
      <c r="G3436" s="2">
        <v>2.2749999999999999E-2</v>
      </c>
      <c r="H3436" s="3" t="str">
        <f t="shared" si="213"/>
        <v/>
      </c>
      <c r="I3436" s="2">
        <v>0.43906000000000001</v>
      </c>
      <c r="J3436" s="3">
        <f t="shared" si="214"/>
        <v>-0.94818475834737848</v>
      </c>
      <c r="K3436" s="2">
        <v>0</v>
      </c>
      <c r="L3436" s="2">
        <v>2.2749999999999999E-2</v>
      </c>
      <c r="M3436" s="3" t="str">
        <f t="shared" si="215"/>
        <v/>
      </c>
    </row>
    <row r="3437" spans="1:13" x14ac:dyDescent="0.2">
      <c r="A3437" s="1" t="s">
        <v>89</v>
      </c>
      <c r="B3437" s="1" t="s">
        <v>175</v>
      </c>
      <c r="C3437" s="2">
        <v>2.52338</v>
      </c>
      <c r="D3437" s="2">
        <v>0</v>
      </c>
      <c r="E3437" s="3">
        <f t="shared" si="212"/>
        <v>-1</v>
      </c>
      <c r="F3437" s="2">
        <v>81.45026</v>
      </c>
      <c r="G3437" s="2">
        <v>396.61048</v>
      </c>
      <c r="H3437" s="3">
        <f t="shared" si="213"/>
        <v>3.869358059753278</v>
      </c>
      <c r="I3437" s="2">
        <v>222.85029</v>
      </c>
      <c r="J3437" s="3">
        <f t="shared" si="214"/>
        <v>0.7797171365583595</v>
      </c>
      <c r="K3437" s="2">
        <v>81.45026</v>
      </c>
      <c r="L3437" s="2">
        <v>396.61048</v>
      </c>
      <c r="M3437" s="3">
        <f t="shared" si="215"/>
        <v>3.869358059753278</v>
      </c>
    </row>
    <row r="3438" spans="1:13" x14ac:dyDescent="0.2">
      <c r="A3438" s="1" t="s">
        <v>89</v>
      </c>
      <c r="B3438" s="1" t="s">
        <v>36</v>
      </c>
      <c r="C3438" s="2">
        <v>2955.5642699999999</v>
      </c>
      <c r="D3438" s="2">
        <v>2584.16581</v>
      </c>
      <c r="E3438" s="3">
        <f t="shared" si="212"/>
        <v>-0.12566076257242065</v>
      </c>
      <c r="F3438" s="2">
        <v>56390.802430000003</v>
      </c>
      <c r="G3438" s="2">
        <v>61595.462010000003</v>
      </c>
      <c r="H3438" s="3">
        <f t="shared" si="213"/>
        <v>9.2296249666969032E-2</v>
      </c>
      <c r="I3438" s="2">
        <v>78707.095060000007</v>
      </c>
      <c r="J3438" s="3">
        <f t="shared" si="214"/>
        <v>-0.21740902820711983</v>
      </c>
      <c r="K3438" s="2">
        <v>56390.802430000003</v>
      </c>
      <c r="L3438" s="2">
        <v>61595.462010000003</v>
      </c>
      <c r="M3438" s="3">
        <f t="shared" si="215"/>
        <v>9.2296249666969032E-2</v>
      </c>
    </row>
    <row r="3439" spans="1:13" x14ac:dyDescent="0.2">
      <c r="A3439" s="1" t="s">
        <v>89</v>
      </c>
      <c r="B3439" s="1" t="s">
        <v>174</v>
      </c>
      <c r="C3439" s="2">
        <v>1145.3202799999999</v>
      </c>
      <c r="D3439" s="2">
        <v>1187.19553</v>
      </c>
      <c r="E3439" s="3">
        <f t="shared" si="212"/>
        <v>3.6562043588366455E-2</v>
      </c>
      <c r="F3439" s="2">
        <v>20783.03775</v>
      </c>
      <c r="G3439" s="2">
        <v>18688.780040000001</v>
      </c>
      <c r="H3439" s="3">
        <f t="shared" si="213"/>
        <v>-0.10076764211237588</v>
      </c>
      <c r="I3439" s="2">
        <v>22683.67081</v>
      </c>
      <c r="J3439" s="3">
        <f t="shared" si="214"/>
        <v>-0.17611306403895033</v>
      </c>
      <c r="K3439" s="2">
        <v>20783.03775</v>
      </c>
      <c r="L3439" s="2">
        <v>18688.780040000001</v>
      </c>
      <c r="M3439" s="3">
        <f t="shared" si="215"/>
        <v>-0.10076764211237588</v>
      </c>
    </row>
    <row r="3440" spans="1:13" x14ac:dyDescent="0.2">
      <c r="A3440" s="1" t="s">
        <v>89</v>
      </c>
      <c r="B3440" s="1" t="s">
        <v>35</v>
      </c>
      <c r="C3440" s="2">
        <v>156.04096000000001</v>
      </c>
      <c r="D3440" s="2">
        <v>159.62260000000001</v>
      </c>
      <c r="E3440" s="3">
        <f t="shared" si="212"/>
        <v>2.2953204081799905E-2</v>
      </c>
      <c r="F3440" s="2">
        <v>1639.09519</v>
      </c>
      <c r="G3440" s="2">
        <v>1907.6729</v>
      </c>
      <c r="H3440" s="3">
        <f t="shared" si="213"/>
        <v>0.16385729861119303</v>
      </c>
      <c r="I3440" s="2">
        <v>2026.29269</v>
      </c>
      <c r="J3440" s="3">
        <f t="shared" si="214"/>
        <v>-5.8540303967636542E-2</v>
      </c>
      <c r="K3440" s="2">
        <v>1639.09519</v>
      </c>
      <c r="L3440" s="2">
        <v>1907.6729</v>
      </c>
      <c r="M3440" s="3">
        <f t="shared" si="215"/>
        <v>0.16385729861119303</v>
      </c>
    </row>
    <row r="3441" spans="1:13" x14ac:dyDescent="0.2">
      <c r="A3441" s="1" t="s">
        <v>89</v>
      </c>
      <c r="B3441" s="1" t="s">
        <v>34</v>
      </c>
      <c r="C3441" s="2">
        <v>196.84527</v>
      </c>
      <c r="D3441" s="2">
        <v>182.84211999999999</v>
      </c>
      <c r="E3441" s="3">
        <f t="shared" si="212"/>
        <v>-7.113785360450875E-2</v>
      </c>
      <c r="F3441" s="2">
        <v>3822.8155900000002</v>
      </c>
      <c r="G3441" s="2">
        <v>2806.68181</v>
      </c>
      <c r="H3441" s="3">
        <f t="shared" si="213"/>
        <v>-0.26580768966676738</v>
      </c>
      <c r="I3441" s="2">
        <v>2124.7675300000001</v>
      </c>
      <c r="J3441" s="3">
        <f t="shared" si="214"/>
        <v>0.32093594728454833</v>
      </c>
      <c r="K3441" s="2">
        <v>3822.8155900000002</v>
      </c>
      <c r="L3441" s="2">
        <v>2806.68181</v>
      </c>
      <c r="M3441" s="3">
        <f t="shared" si="215"/>
        <v>-0.26580768966676738</v>
      </c>
    </row>
    <row r="3442" spans="1:13" x14ac:dyDescent="0.2">
      <c r="A3442" s="1" t="s">
        <v>89</v>
      </c>
      <c r="B3442" s="1" t="s">
        <v>33</v>
      </c>
      <c r="C3442" s="2">
        <v>1171.2923000000001</v>
      </c>
      <c r="D3442" s="2">
        <v>1426.2676200000001</v>
      </c>
      <c r="E3442" s="3">
        <f t="shared" si="212"/>
        <v>0.21768718192717573</v>
      </c>
      <c r="F3442" s="2">
        <v>18092.08567</v>
      </c>
      <c r="G3442" s="2">
        <v>19899.29221</v>
      </c>
      <c r="H3442" s="3">
        <f t="shared" si="213"/>
        <v>9.9889342387797786E-2</v>
      </c>
      <c r="I3442" s="2">
        <v>19485.974539999999</v>
      </c>
      <c r="J3442" s="3">
        <f t="shared" si="214"/>
        <v>2.1211034077436519E-2</v>
      </c>
      <c r="K3442" s="2">
        <v>18092.08567</v>
      </c>
      <c r="L3442" s="2">
        <v>19899.29221</v>
      </c>
      <c r="M3442" s="3">
        <f t="shared" si="215"/>
        <v>9.9889342387797786E-2</v>
      </c>
    </row>
    <row r="3443" spans="1:13" x14ac:dyDescent="0.2">
      <c r="A3443" s="1" t="s">
        <v>89</v>
      </c>
      <c r="B3443" s="1" t="s">
        <v>227</v>
      </c>
      <c r="C3443" s="2">
        <v>17.22054</v>
      </c>
      <c r="D3443" s="2">
        <v>15.048690000000001</v>
      </c>
      <c r="E3443" s="3">
        <f t="shared" si="212"/>
        <v>-0.12611973840541579</v>
      </c>
      <c r="F3443" s="2">
        <v>495.69513999999998</v>
      </c>
      <c r="G3443" s="2">
        <v>398.83071999999999</v>
      </c>
      <c r="H3443" s="3">
        <f t="shared" si="213"/>
        <v>-0.19541127637442646</v>
      </c>
      <c r="I3443" s="2">
        <v>342.94323000000003</v>
      </c>
      <c r="J3443" s="3">
        <f t="shared" si="214"/>
        <v>0.16296426087781346</v>
      </c>
      <c r="K3443" s="2">
        <v>495.69513999999998</v>
      </c>
      <c r="L3443" s="2">
        <v>398.83071999999999</v>
      </c>
      <c r="M3443" s="3">
        <f t="shared" si="215"/>
        <v>-0.19541127637442646</v>
      </c>
    </row>
    <row r="3444" spans="1:13" x14ac:dyDescent="0.2">
      <c r="A3444" s="1" t="s">
        <v>89</v>
      </c>
      <c r="B3444" s="1" t="s">
        <v>32</v>
      </c>
      <c r="C3444" s="2">
        <v>33.455590000000001</v>
      </c>
      <c r="D3444" s="2">
        <v>232.90661</v>
      </c>
      <c r="E3444" s="3">
        <f t="shared" si="212"/>
        <v>5.9616650012748238</v>
      </c>
      <c r="F3444" s="2">
        <v>1314.4670900000001</v>
      </c>
      <c r="G3444" s="2">
        <v>1594.5419999999999</v>
      </c>
      <c r="H3444" s="3">
        <f t="shared" si="213"/>
        <v>0.21307107049747431</v>
      </c>
      <c r="I3444" s="2">
        <v>1478.3656699999999</v>
      </c>
      <c r="J3444" s="3">
        <f t="shared" si="214"/>
        <v>7.8584299106458477E-2</v>
      </c>
      <c r="K3444" s="2">
        <v>1314.4670900000001</v>
      </c>
      <c r="L3444" s="2">
        <v>1594.5419999999999</v>
      </c>
      <c r="M3444" s="3">
        <f t="shared" si="215"/>
        <v>0.21307107049747431</v>
      </c>
    </row>
    <row r="3445" spans="1:13" x14ac:dyDescent="0.2">
      <c r="A3445" s="1" t="s">
        <v>89</v>
      </c>
      <c r="B3445" s="1" t="s">
        <v>31</v>
      </c>
      <c r="C3445" s="2">
        <v>26.676300000000001</v>
      </c>
      <c r="D3445" s="2">
        <v>75.784369999999996</v>
      </c>
      <c r="E3445" s="3">
        <f t="shared" si="212"/>
        <v>1.8408876043529272</v>
      </c>
      <c r="F3445" s="2">
        <v>2025.25208</v>
      </c>
      <c r="G3445" s="2">
        <v>2256.3956800000001</v>
      </c>
      <c r="H3445" s="3">
        <f t="shared" si="213"/>
        <v>0.11413078020391421</v>
      </c>
      <c r="I3445" s="2">
        <v>1379.9188899999999</v>
      </c>
      <c r="J3445" s="3">
        <f t="shared" si="214"/>
        <v>0.63516544077456616</v>
      </c>
      <c r="K3445" s="2">
        <v>2025.25208</v>
      </c>
      <c r="L3445" s="2">
        <v>2256.3956800000001</v>
      </c>
      <c r="M3445" s="3">
        <f t="shared" si="215"/>
        <v>0.11413078020391421</v>
      </c>
    </row>
    <row r="3446" spans="1:13" x14ac:dyDescent="0.2">
      <c r="A3446" s="1" t="s">
        <v>89</v>
      </c>
      <c r="B3446" s="1" t="s">
        <v>30</v>
      </c>
      <c r="C3446" s="2">
        <v>743.23200999999995</v>
      </c>
      <c r="D3446" s="2">
        <v>245.01898</v>
      </c>
      <c r="E3446" s="3">
        <f t="shared" si="212"/>
        <v>-0.67033311711103505</v>
      </c>
      <c r="F3446" s="2">
        <v>10590.43202</v>
      </c>
      <c r="G3446" s="2">
        <v>8718.4960100000008</v>
      </c>
      <c r="H3446" s="3">
        <f t="shared" si="213"/>
        <v>-0.1767572849214134</v>
      </c>
      <c r="I3446" s="2">
        <v>7998.1376600000003</v>
      </c>
      <c r="J3446" s="3">
        <f t="shared" si="214"/>
        <v>9.0065760383524207E-2</v>
      </c>
      <c r="K3446" s="2">
        <v>10590.43202</v>
      </c>
      <c r="L3446" s="2">
        <v>8718.4960100000008</v>
      </c>
      <c r="M3446" s="3">
        <f t="shared" si="215"/>
        <v>-0.1767572849214134</v>
      </c>
    </row>
    <row r="3447" spans="1:13" x14ac:dyDescent="0.2">
      <c r="A3447" s="1" t="s">
        <v>89</v>
      </c>
      <c r="B3447" s="1" t="s">
        <v>76</v>
      </c>
      <c r="C3447" s="2">
        <v>0</v>
      </c>
      <c r="D3447" s="2">
        <v>0</v>
      </c>
      <c r="E3447" s="3" t="str">
        <f t="shared" si="212"/>
        <v/>
      </c>
      <c r="F3447" s="2">
        <v>91.793819999999997</v>
      </c>
      <c r="G3447" s="2">
        <v>49.264499999999998</v>
      </c>
      <c r="H3447" s="3">
        <f t="shared" si="213"/>
        <v>-0.46331354333004116</v>
      </c>
      <c r="I3447" s="2">
        <v>58.943350000000002</v>
      </c>
      <c r="J3447" s="3">
        <f t="shared" si="214"/>
        <v>-0.1642059706480884</v>
      </c>
      <c r="K3447" s="2">
        <v>91.793819999999997</v>
      </c>
      <c r="L3447" s="2">
        <v>49.264499999999998</v>
      </c>
      <c r="M3447" s="3">
        <f t="shared" si="215"/>
        <v>-0.46331354333004116</v>
      </c>
    </row>
    <row r="3448" spans="1:13" x14ac:dyDescent="0.2">
      <c r="A3448" s="1" t="s">
        <v>89</v>
      </c>
      <c r="B3448" s="1" t="s">
        <v>173</v>
      </c>
      <c r="C3448" s="2">
        <v>0</v>
      </c>
      <c r="D3448" s="2">
        <v>11.153650000000001</v>
      </c>
      <c r="E3448" s="3" t="str">
        <f t="shared" si="212"/>
        <v/>
      </c>
      <c r="F3448" s="2">
        <v>54.777799999999999</v>
      </c>
      <c r="G3448" s="2">
        <v>105.76685000000001</v>
      </c>
      <c r="H3448" s="3">
        <f t="shared" si="213"/>
        <v>0.93083420655813143</v>
      </c>
      <c r="I3448" s="2">
        <v>124.54298</v>
      </c>
      <c r="J3448" s="3">
        <f t="shared" si="214"/>
        <v>-0.15076024357213869</v>
      </c>
      <c r="K3448" s="2">
        <v>54.777799999999999</v>
      </c>
      <c r="L3448" s="2">
        <v>105.76685000000001</v>
      </c>
      <c r="M3448" s="3">
        <f t="shared" si="215"/>
        <v>0.93083420655813143</v>
      </c>
    </row>
    <row r="3449" spans="1:13" x14ac:dyDescent="0.2">
      <c r="A3449" s="1" t="s">
        <v>89</v>
      </c>
      <c r="B3449" s="1" t="s">
        <v>172</v>
      </c>
      <c r="C3449" s="2">
        <v>0</v>
      </c>
      <c r="D3449" s="2">
        <v>0</v>
      </c>
      <c r="E3449" s="3" t="str">
        <f t="shared" si="212"/>
        <v/>
      </c>
      <c r="F3449" s="2">
        <v>1.25E-3</v>
      </c>
      <c r="G3449" s="2">
        <v>9.5700000000000004E-3</v>
      </c>
      <c r="H3449" s="3">
        <f t="shared" si="213"/>
        <v>6.6560000000000006</v>
      </c>
      <c r="I3449" s="2">
        <v>1.7667999999999999</v>
      </c>
      <c r="J3449" s="3">
        <f t="shared" si="214"/>
        <v>-0.99458342766583652</v>
      </c>
      <c r="K3449" s="2">
        <v>1.25E-3</v>
      </c>
      <c r="L3449" s="2">
        <v>9.5700000000000004E-3</v>
      </c>
      <c r="M3449" s="3">
        <f t="shared" si="215"/>
        <v>6.6560000000000006</v>
      </c>
    </row>
    <row r="3450" spans="1:13" x14ac:dyDescent="0.2">
      <c r="A3450" s="1" t="s">
        <v>89</v>
      </c>
      <c r="B3450" s="1" t="s">
        <v>171</v>
      </c>
      <c r="C3450" s="2">
        <v>9.8719199999999994</v>
      </c>
      <c r="D3450" s="2">
        <v>66.833500000000001</v>
      </c>
      <c r="E3450" s="3">
        <f t="shared" si="212"/>
        <v>5.7700609405262613</v>
      </c>
      <c r="F3450" s="2">
        <v>223.78977</v>
      </c>
      <c r="G3450" s="2">
        <v>273.1388</v>
      </c>
      <c r="H3450" s="3">
        <f t="shared" si="213"/>
        <v>0.22051512899807713</v>
      </c>
      <c r="I3450" s="2">
        <v>292.65767</v>
      </c>
      <c r="J3450" s="3">
        <f t="shared" si="214"/>
        <v>-6.6695227909113086E-2</v>
      </c>
      <c r="K3450" s="2">
        <v>223.78977</v>
      </c>
      <c r="L3450" s="2">
        <v>273.1388</v>
      </c>
      <c r="M3450" s="3">
        <f t="shared" si="215"/>
        <v>0.22051512899807713</v>
      </c>
    </row>
    <row r="3451" spans="1:13" x14ac:dyDescent="0.2">
      <c r="A3451" s="1" t="s">
        <v>89</v>
      </c>
      <c r="B3451" s="1" t="s">
        <v>29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20.775759999999998</v>
      </c>
      <c r="H3451" s="3" t="str">
        <f t="shared" si="213"/>
        <v/>
      </c>
      <c r="I3451" s="2">
        <v>1.10581</v>
      </c>
      <c r="J3451" s="3">
        <f t="shared" si="214"/>
        <v>17.787820692524033</v>
      </c>
      <c r="K3451" s="2">
        <v>0</v>
      </c>
      <c r="L3451" s="2">
        <v>20.775759999999998</v>
      </c>
      <c r="M3451" s="3" t="str">
        <f t="shared" si="215"/>
        <v/>
      </c>
    </row>
    <row r="3452" spans="1:13" x14ac:dyDescent="0.2">
      <c r="A3452" s="1" t="s">
        <v>89</v>
      </c>
      <c r="B3452" s="1" t="s">
        <v>170</v>
      </c>
      <c r="C3452" s="2">
        <v>0</v>
      </c>
      <c r="D3452" s="2">
        <v>0</v>
      </c>
      <c r="E3452" s="3" t="str">
        <f t="shared" si="212"/>
        <v/>
      </c>
      <c r="F3452" s="2">
        <v>188.20328000000001</v>
      </c>
      <c r="G3452" s="2">
        <v>1136.5073199999999</v>
      </c>
      <c r="H3452" s="3">
        <f t="shared" si="213"/>
        <v>5.0387221731736016</v>
      </c>
      <c r="I3452" s="2">
        <v>202.14518000000001</v>
      </c>
      <c r="J3452" s="3">
        <f t="shared" si="214"/>
        <v>4.6222330900989075</v>
      </c>
      <c r="K3452" s="2">
        <v>188.20328000000001</v>
      </c>
      <c r="L3452" s="2">
        <v>1136.5073199999999</v>
      </c>
      <c r="M3452" s="3">
        <f t="shared" si="215"/>
        <v>5.0387221731736016</v>
      </c>
    </row>
    <row r="3453" spans="1:13" x14ac:dyDescent="0.2">
      <c r="A3453" s="1" t="s">
        <v>89</v>
      </c>
      <c r="B3453" s="1" t="s">
        <v>28</v>
      </c>
      <c r="C3453" s="2">
        <v>88.067419999999998</v>
      </c>
      <c r="D3453" s="2">
        <v>97.548689999999993</v>
      </c>
      <c r="E3453" s="3">
        <f t="shared" si="212"/>
        <v>0.10765922289991003</v>
      </c>
      <c r="F3453" s="2">
        <v>885.93556000000001</v>
      </c>
      <c r="G3453" s="2">
        <v>1353.2628199999999</v>
      </c>
      <c r="H3453" s="3">
        <f t="shared" si="213"/>
        <v>0.52749576955687383</v>
      </c>
      <c r="I3453" s="2">
        <v>1710.94084</v>
      </c>
      <c r="J3453" s="3">
        <f t="shared" si="214"/>
        <v>-0.20905341180586934</v>
      </c>
      <c r="K3453" s="2">
        <v>885.93556000000001</v>
      </c>
      <c r="L3453" s="2">
        <v>1353.2628199999999</v>
      </c>
      <c r="M3453" s="3">
        <f t="shared" si="215"/>
        <v>0.52749576955687383</v>
      </c>
    </row>
    <row r="3454" spans="1:13" x14ac:dyDescent="0.2">
      <c r="A3454" s="1" t="s">
        <v>89</v>
      </c>
      <c r="B3454" s="1" t="s">
        <v>62</v>
      </c>
      <c r="C3454" s="2">
        <v>0</v>
      </c>
      <c r="D3454" s="2">
        <v>64.579539999999994</v>
      </c>
      <c r="E3454" s="3" t="str">
        <f t="shared" si="212"/>
        <v/>
      </c>
      <c r="F3454" s="2">
        <v>67.025499999999994</v>
      </c>
      <c r="G3454" s="2">
        <v>783.93469000000005</v>
      </c>
      <c r="H3454" s="3">
        <f t="shared" si="213"/>
        <v>10.69606627328405</v>
      </c>
      <c r="I3454" s="2">
        <v>2157.1358399999999</v>
      </c>
      <c r="J3454" s="3">
        <f t="shared" si="214"/>
        <v>-0.63658538536914766</v>
      </c>
      <c r="K3454" s="2">
        <v>67.025499999999994</v>
      </c>
      <c r="L3454" s="2">
        <v>783.93469000000005</v>
      </c>
      <c r="M3454" s="3">
        <f t="shared" si="215"/>
        <v>10.69606627328405</v>
      </c>
    </row>
    <row r="3455" spans="1:13" x14ac:dyDescent="0.2">
      <c r="A3455" s="1" t="s">
        <v>89</v>
      </c>
      <c r="B3455" s="1" t="s">
        <v>169</v>
      </c>
      <c r="C3455" s="2">
        <v>167.93744000000001</v>
      </c>
      <c r="D3455" s="2">
        <v>283.14553999999998</v>
      </c>
      <c r="E3455" s="3">
        <f t="shared" si="212"/>
        <v>0.686017960021303</v>
      </c>
      <c r="F3455" s="2">
        <v>4073.107</v>
      </c>
      <c r="G3455" s="2">
        <v>7901.7543100000003</v>
      </c>
      <c r="H3455" s="3">
        <f t="shared" si="213"/>
        <v>0.93998201127542202</v>
      </c>
      <c r="I3455" s="2">
        <v>8082.91788</v>
      </c>
      <c r="J3455" s="3">
        <f t="shared" si="214"/>
        <v>-2.241313999344996E-2</v>
      </c>
      <c r="K3455" s="2">
        <v>4073.107</v>
      </c>
      <c r="L3455" s="2">
        <v>7901.7543100000003</v>
      </c>
      <c r="M3455" s="3">
        <f t="shared" si="215"/>
        <v>0.93998201127542202</v>
      </c>
    </row>
    <row r="3456" spans="1:13" x14ac:dyDescent="0.2">
      <c r="A3456" s="1" t="s">
        <v>89</v>
      </c>
      <c r="B3456" s="1" t="s">
        <v>226</v>
      </c>
      <c r="C3456" s="2">
        <v>24.35568</v>
      </c>
      <c r="D3456" s="2">
        <v>10.58511</v>
      </c>
      <c r="E3456" s="3">
        <f t="shared" si="212"/>
        <v>-0.56539460199838398</v>
      </c>
      <c r="F3456" s="2">
        <v>855.00860999999998</v>
      </c>
      <c r="G3456" s="2">
        <v>910.41845999999998</v>
      </c>
      <c r="H3456" s="3">
        <f t="shared" si="213"/>
        <v>6.4806189495565381E-2</v>
      </c>
      <c r="I3456" s="2">
        <v>754.2432</v>
      </c>
      <c r="J3456" s="3">
        <f t="shared" si="214"/>
        <v>0.20706220486972904</v>
      </c>
      <c r="K3456" s="2">
        <v>855.00860999999998</v>
      </c>
      <c r="L3456" s="2">
        <v>910.41845999999998</v>
      </c>
      <c r="M3456" s="3">
        <f t="shared" si="215"/>
        <v>6.4806189495565381E-2</v>
      </c>
    </row>
    <row r="3457" spans="1:13" x14ac:dyDescent="0.2">
      <c r="A3457" s="1" t="s">
        <v>89</v>
      </c>
      <c r="B3457" s="1" t="s">
        <v>27</v>
      </c>
      <c r="C3457" s="2">
        <v>190.56665000000001</v>
      </c>
      <c r="D3457" s="2">
        <v>84.059169999999995</v>
      </c>
      <c r="E3457" s="3">
        <f t="shared" si="212"/>
        <v>-0.55889884195372064</v>
      </c>
      <c r="F3457" s="2">
        <v>2249.3551000000002</v>
      </c>
      <c r="G3457" s="2">
        <v>1764.7722900000001</v>
      </c>
      <c r="H3457" s="3">
        <f t="shared" si="213"/>
        <v>-0.21543188534349245</v>
      </c>
      <c r="I3457" s="2">
        <v>2687.5651400000002</v>
      </c>
      <c r="J3457" s="3">
        <f t="shared" si="214"/>
        <v>-0.34335645907358359</v>
      </c>
      <c r="K3457" s="2">
        <v>2249.3551000000002</v>
      </c>
      <c r="L3457" s="2">
        <v>1764.7722900000001</v>
      </c>
      <c r="M3457" s="3">
        <f t="shared" si="215"/>
        <v>-0.21543188534349245</v>
      </c>
    </row>
    <row r="3458" spans="1:13" x14ac:dyDescent="0.2">
      <c r="A3458" s="1" t="s">
        <v>89</v>
      </c>
      <c r="B3458" s="1" t="s">
        <v>168</v>
      </c>
      <c r="C3458" s="2">
        <v>12.302049999999999</v>
      </c>
      <c r="D3458" s="2">
        <v>28.504010000000001</v>
      </c>
      <c r="E3458" s="3">
        <f t="shared" si="212"/>
        <v>1.3170130181555106</v>
      </c>
      <c r="F3458" s="2">
        <v>346.21845999999999</v>
      </c>
      <c r="G3458" s="2">
        <v>1129.18741</v>
      </c>
      <c r="H3458" s="3">
        <f t="shared" si="213"/>
        <v>2.2614881655934811</v>
      </c>
      <c r="I3458" s="2">
        <v>833.5376</v>
      </c>
      <c r="J3458" s="3">
        <f t="shared" si="214"/>
        <v>0.35469282969358562</v>
      </c>
      <c r="K3458" s="2">
        <v>346.21845999999999</v>
      </c>
      <c r="L3458" s="2">
        <v>1129.18741</v>
      </c>
      <c r="M3458" s="3">
        <f t="shared" si="215"/>
        <v>2.2614881655934811</v>
      </c>
    </row>
    <row r="3459" spans="1:13" x14ac:dyDescent="0.2">
      <c r="A3459" s="1" t="s">
        <v>89</v>
      </c>
      <c r="B3459" s="1" t="s">
        <v>26</v>
      </c>
      <c r="C3459" s="2">
        <v>6.7253100000000003</v>
      </c>
      <c r="D3459" s="2">
        <v>4.3200500000000002</v>
      </c>
      <c r="E3459" s="3">
        <f t="shared" si="212"/>
        <v>-0.35764299340848227</v>
      </c>
      <c r="F3459" s="2">
        <v>572.89098000000001</v>
      </c>
      <c r="G3459" s="2">
        <v>545.15638999999999</v>
      </c>
      <c r="H3459" s="3">
        <f t="shared" si="213"/>
        <v>-4.8411636713149186E-2</v>
      </c>
      <c r="I3459" s="2">
        <v>1186.4222199999999</v>
      </c>
      <c r="J3459" s="3">
        <f t="shared" si="214"/>
        <v>-0.54050389413643996</v>
      </c>
      <c r="K3459" s="2">
        <v>572.89098000000001</v>
      </c>
      <c r="L3459" s="2">
        <v>545.15638999999999</v>
      </c>
      <c r="M3459" s="3">
        <f t="shared" si="215"/>
        <v>-4.8411636713149186E-2</v>
      </c>
    </row>
    <row r="3460" spans="1:13" x14ac:dyDescent="0.2">
      <c r="A3460" s="1" t="s">
        <v>89</v>
      </c>
      <c r="B3460" s="1" t="s">
        <v>225</v>
      </c>
      <c r="C3460" s="2">
        <v>0</v>
      </c>
      <c r="D3460" s="2">
        <v>0</v>
      </c>
      <c r="E3460" s="3" t="str">
        <f t="shared" si="212"/>
        <v/>
      </c>
      <c r="F3460" s="2">
        <v>6.2931699999999999</v>
      </c>
      <c r="G3460" s="2">
        <v>48.053550000000001</v>
      </c>
      <c r="H3460" s="3">
        <f t="shared" si="213"/>
        <v>6.6358258238693697</v>
      </c>
      <c r="I3460" s="2">
        <v>41.322879999999998</v>
      </c>
      <c r="J3460" s="3">
        <f t="shared" si="214"/>
        <v>0.16287998319575014</v>
      </c>
      <c r="K3460" s="2">
        <v>6.2931699999999999</v>
      </c>
      <c r="L3460" s="2">
        <v>48.053550000000001</v>
      </c>
      <c r="M3460" s="3">
        <f t="shared" si="215"/>
        <v>6.6358258238693697</v>
      </c>
    </row>
    <row r="3461" spans="1:13" x14ac:dyDescent="0.2">
      <c r="A3461" s="1" t="s">
        <v>89</v>
      </c>
      <c r="B3461" s="1" t="s">
        <v>167</v>
      </c>
      <c r="C3461" s="2">
        <v>0</v>
      </c>
      <c r="D3461" s="2">
        <v>5.8979999999999998E-2</v>
      </c>
      <c r="E3461" s="3" t="str">
        <f t="shared" ref="E3461:E3524" si="216">IF(C3461=0,"",(D3461/C3461-1))</f>
        <v/>
      </c>
      <c r="F3461" s="2">
        <v>267.47363999999999</v>
      </c>
      <c r="G3461" s="2">
        <v>69.071250000000006</v>
      </c>
      <c r="H3461" s="3">
        <f t="shared" ref="H3461:H3524" si="217">IF(F3461=0,"",(G3461/F3461-1))</f>
        <v>-0.74176427254663291</v>
      </c>
      <c r="I3461" s="2">
        <v>194.76773</v>
      </c>
      <c r="J3461" s="3">
        <f t="shared" ref="J3461:J3524" si="218">IF(I3461=0,"",(G3461/I3461-1))</f>
        <v>-0.64536604703458833</v>
      </c>
      <c r="K3461" s="2">
        <v>267.47363999999999</v>
      </c>
      <c r="L3461" s="2">
        <v>69.071250000000006</v>
      </c>
      <c r="M3461" s="3">
        <f t="shared" ref="M3461:M3524" si="219">IF(K3461=0,"",(L3461/K3461-1))</f>
        <v>-0.74176427254663291</v>
      </c>
    </row>
    <row r="3462" spans="1:13" x14ac:dyDescent="0.2">
      <c r="A3462" s="1" t="s">
        <v>89</v>
      </c>
      <c r="B3462" s="1" t="s">
        <v>166</v>
      </c>
      <c r="C3462" s="2">
        <v>0</v>
      </c>
      <c r="D3462" s="2">
        <v>2.2240000000000002</v>
      </c>
      <c r="E3462" s="3" t="str">
        <f t="shared" si="216"/>
        <v/>
      </c>
      <c r="F3462" s="2">
        <v>2.5000000000000001E-3</v>
      </c>
      <c r="G3462" s="2">
        <v>32.304490000000001</v>
      </c>
      <c r="H3462" s="3">
        <f t="shared" si="217"/>
        <v>12920.796</v>
      </c>
      <c r="I3462" s="2">
        <v>21.084679999999999</v>
      </c>
      <c r="J3462" s="3">
        <f t="shared" si="218"/>
        <v>0.53213091211249131</v>
      </c>
      <c r="K3462" s="2">
        <v>2.5000000000000001E-3</v>
      </c>
      <c r="L3462" s="2">
        <v>32.304490000000001</v>
      </c>
      <c r="M3462" s="3">
        <f t="shared" si="219"/>
        <v>12920.796</v>
      </c>
    </row>
    <row r="3463" spans="1:13" x14ac:dyDescent="0.2">
      <c r="A3463" s="1" t="s">
        <v>89</v>
      </c>
      <c r="B3463" s="1" t="s">
        <v>165</v>
      </c>
      <c r="C3463" s="2">
        <v>0</v>
      </c>
      <c r="D3463" s="2">
        <v>0</v>
      </c>
      <c r="E3463" s="3" t="str">
        <f t="shared" si="216"/>
        <v/>
      </c>
      <c r="F3463" s="2">
        <v>304.00188000000003</v>
      </c>
      <c r="G3463" s="2">
        <v>152.89582999999999</v>
      </c>
      <c r="H3463" s="3">
        <f t="shared" si="217"/>
        <v>-0.49705630109919063</v>
      </c>
      <c r="I3463" s="2">
        <v>184.80287000000001</v>
      </c>
      <c r="J3463" s="3">
        <f t="shared" si="218"/>
        <v>-0.17265446148103669</v>
      </c>
      <c r="K3463" s="2">
        <v>304.00188000000003</v>
      </c>
      <c r="L3463" s="2">
        <v>152.89582999999999</v>
      </c>
      <c r="M3463" s="3">
        <f t="shared" si="219"/>
        <v>-0.49705630109919063</v>
      </c>
    </row>
    <row r="3464" spans="1:13" x14ac:dyDescent="0.2">
      <c r="A3464" s="1" t="s">
        <v>89</v>
      </c>
      <c r="B3464" s="1" t="s">
        <v>164</v>
      </c>
      <c r="C3464" s="2">
        <v>0</v>
      </c>
      <c r="D3464" s="2">
        <v>0</v>
      </c>
      <c r="E3464" s="3" t="str">
        <f t="shared" si="216"/>
        <v/>
      </c>
      <c r="F3464" s="2">
        <v>38.42821</v>
      </c>
      <c r="G3464" s="2">
        <v>25.623570000000001</v>
      </c>
      <c r="H3464" s="3">
        <f t="shared" si="217"/>
        <v>-0.33320937925550009</v>
      </c>
      <c r="I3464" s="2">
        <v>155.6251</v>
      </c>
      <c r="J3464" s="3">
        <f t="shared" si="218"/>
        <v>-0.83535066001564018</v>
      </c>
      <c r="K3464" s="2">
        <v>38.42821</v>
      </c>
      <c r="L3464" s="2">
        <v>25.623570000000001</v>
      </c>
      <c r="M3464" s="3">
        <f t="shared" si="219"/>
        <v>-0.33320937925550009</v>
      </c>
    </row>
    <row r="3465" spans="1:13" x14ac:dyDescent="0.2">
      <c r="A3465" s="1" t="s">
        <v>89</v>
      </c>
      <c r="B3465" s="1" t="s">
        <v>25</v>
      </c>
      <c r="C3465" s="2">
        <v>24.80087</v>
      </c>
      <c r="D3465" s="2">
        <v>51.555230000000002</v>
      </c>
      <c r="E3465" s="3">
        <f t="shared" si="216"/>
        <v>1.0787669948675189</v>
      </c>
      <c r="F3465" s="2">
        <v>1081.9548</v>
      </c>
      <c r="G3465" s="2">
        <v>1503.94724</v>
      </c>
      <c r="H3465" s="3">
        <f t="shared" si="217"/>
        <v>0.39002779044004421</v>
      </c>
      <c r="I3465" s="2">
        <v>1673.0340100000001</v>
      </c>
      <c r="J3465" s="3">
        <f t="shared" si="218"/>
        <v>-0.10106594904188471</v>
      </c>
      <c r="K3465" s="2">
        <v>1081.9548</v>
      </c>
      <c r="L3465" s="2">
        <v>1503.94724</v>
      </c>
      <c r="M3465" s="3">
        <f t="shared" si="219"/>
        <v>0.39002779044004421</v>
      </c>
    </row>
    <row r="3466" spans="1:13" x14ac:dyDescent="0.2">
      <c r="A3466" s="1" t="s">
        <v>89</v>
      </c>
      <c r="B3466" s="1" t="s">
        <v>163</v>
      </c>
      <c r="C3466" s="2">
        <v>0</v>
      </c>
      <c r="D3466" s="2">
        <v>32.794310000000003</v>
      </c>
      <c r="E3466" s="3" t="str">
        <f t="shared" si="216"/>
        <v/>
      </c>
      <c r="F3466" s="2">
        <v>49.049819999999997</v>
      </c>
      <c r="G3466" s="2">
        <v>89.104169999999996</v>
      </c>
      <c r="H3466" s="3">
        <f t="shared" si="217"/>
        <v>0.81660544320040329</v>
      </c>
      <c r="I3466" s="2">
        <v>39.508049999999997</v>
      </c>
      <c r="J3466" s="3">
        <f t="shared" si="218"/>
        <v>1.2553421391336701</v>
      </c>
      <c r="K3466" s="2">
        <v>49.049819999999997</v>
      </c>
      <c r="L3466" s="2">
        <v>89.104169999999996</v>
      </c>
      <c r="M3466" s="3">
        <f t="shared" si="219"/>
        <v>0.81660544320040329</v>
      </c>
    </row>
    <row r="3467" spans="1:13" x14ac:dyDescent="0.2">
      <c r="A3467" s="1" t="s">
        <v>89</v>
      </c>
      <c r="B3467" s="1" t="s">
        <v>162</v>
      </c>
      <c r="C3467" s="2">
        <v>91.349729999999994</v>
      </c>
      <c r="D3467" s="2">
        <v>213.72558000000001</v>
      </c>
      <c r="E3467" s="3">
        <f t="shared" si="216"/>
        <v>1.3396410695466754</v>
      </c>
      <c r="F3467" s="2">
        <v>635.72433999999998</v>
      </c>
      <c r="G3467" s="2">
        <v>601.92561999999998</v>
      </c>
      <c r="H3467" s="3">
        <f t="shared" si="217"/>
        <v>-5.3165684988559669E-2</v>
      </c>
      <c r="I3467" s="2">
        <v>1199.1627100000001</v>
      </c>
      <c r="J3467" s="3">
        <f t="shared" si="218"/>
        <v>-0.49804508180545415</v>
      </c>
      <c r="K3467" s="2">
        <v>635.72433999999998</v>
      </c>
      <c r="L3467" s="2">
        <v>601.92561999999998</v>
      </c>
      <c r="M3467" s="3">
        <f t="shared" si="219"/>
        <v>-5.3165684988559669E-2</v>
      </c>
    </row>
    <row r="3468" spans="1:13" x14ac:dyDescent="0.2">
      <c r="A3468" s="1" t="s">
        <v>89</v>
      </c>
      <c r="B3468" s="1" t="s">
        <v>24</v>
      </c>
      <c r="C3468" s="2">
        <v>128.38921999999999</v>
      </c>
      <c r="D3468" s="2">
        <v>406.53962000000001</v>
      </c>
      <c r="E3468" s="3">
        <f t="shared" si="216"/>
        <v>2.1664622621743481</v>
      </c>
      <c r="F3468" s="2">
        <v>1749.4675299999999</v>
      </c>
      <c r="G3468" s="2">
        <v>2868.7525000000001</v>
      </c>
      <c r="H3468" s="3">
        <f t="shared" si="217"/>
        <v>0.63978607822461275</v>
      </c>
      <c r="I3468" s="2">
        <v>2241.5097700000001</v>
      </c>
      <c r="J3468" s="3">
        <f t="shared" si="218"/>
        <v>0.27983046890757013</v>
      </c>
      <c r="K3468" s="2">
        <v>1749.4675299999999</v>
      </c>
      <c r="L3468" s="2">
        <v>2868.7525000000001</v>
      </c>
      <c r="M3468" s="3">
        <f t="shared" si="219"/>
        <v>0.63978607822461275</v>
      </c>
    </row>
    <row r="3469" spans="1:13" x14ac:dyDescent="0.2">
      <c r="A3469" s="1" t="s">
        <v>89</v>
      </c>
      <c r="B3469" s="1" t="s">
        <v>161</v>
      </c>
      <c r="C3469" s="2">
        <v>231.15755999999999</v>
      </c>
      <c r="D3469" s="2">
        <v>347.24957999999998</v>
      </c>
      <c r="E3469" s="3">
        <f t="shared" si="216"/>
        <v>0.50222030376164195</v>
      </c>
      <c r="F3469" s="2">
        <v>6193.6114900000002</v>
      </c>
      <c r="G3469" s="2">
        <v>4263.17821</v>
      </c>
      <c r="H3469" s="3">
        <f t="shared" si="217"/>
        <v>-0.31168136443766514</v>
      </c>
      <c r="I3469" s="2">
        <v>4504.11373</v>
      </c>
      <c r="J3469" s="3">
        <f t="shared" si="218"/>
        <v>-5.3492326003055868E-2</v>
      </c>
      <c r="K3469" s="2">
        <v>6193.6114900000002</v>
      </c>
      <c r="L3469" s="2">
        <v>4263.17821</v>
      </c>
      <c r="M3469" s="3">
        <f t="shared" si="219"/>
        <v>-0.31168136443766514</v>
      </c>
    </row>
    <row r="3470" spans="1:13" x14ac:dyDescent="0.2">
      <c r="A3470" s="1" t="s">
        <v>89</v>
      </c>
      <c r="B3470" s="1" t="s">
        <v>75</v>
      </c>
      <c r="C3470" s="2">
        <v>0</v>
      </c>
      <c r="D3470" s="2">
        <v>0</v>
      </c>
      <c r="E3470" s="3" t="str">
        <f t="shared" si="216"/>
        <v/>
      </c>
      <c r="F3470" s="2">
        <v>1.2891999999999999</v>
      </c>
      <c r="G3470" s="2">
        <v>224.404</v>
      </c>
      <c r="H3470" s="3">
        <f t="shared" si="217"/>
        <v>173.06453614644741</v>
      </c>
      <c r="I3470" s="2">
        <v>0</v>
      </c>
      <c r="J3470" s="3" t="str">
        <f t="shared" si="218"/>
        <v/>
      </c>
      <c r="K3470" s="2">
        <v>1.2891999999999999</v>
      </c>
      <c r="L3470" s="2">
        <v>224.404</v>
      </c>
      <c r="M3470" s="3">
        <f t="shared" si="219"/>
        <v>173.06453614644741</v>
      </c>
    </row>
    <row r="3471" spans="1:13" x14ac:dyDescent="0.2">
      <c r="A3471" s="1" t="s">
        <v>89</v>
      </c>
      <c r="B3471" s="1" t="s">
        <v>212</v>
      </c>
      <c r="C3471" s="2">
        <v>0</v>
      </c>
      <c r="D3471" s="2">
        <v>0</v>
      </c>
      <c r="E3471" s="3" t="str">
        <f t="shared" si="216"/>
        <v/>
      </c>
      <c r="F3471" s="2">
        <v>0</v>
      </c>
      <c r="G3471" s="2">
        <v>0</v>
      </c>
      <c r="H3471" s="3" t="str">
        <f t="shared" si="217"/>
        <v/>
      </c>
      <c r="I3471" s="2">
        <v>0</v>
      </c>
      <c r="J3471" s="3" t="str">
        <f t="shared" si="218"/>
        <v/>
      </c>
      <c r="K3471" s="2">
        <v>0</v>
      </c>
      <c r="L3471" s="2">
        <v>0</v>
      </c>
      <c r="M3471" s="3" t="str">
        <f t="shared" si="219"/>
        <v/>
      </c>
    </row>
    <row r="3472" spans="1:13" x14ac:dyDescent="0.2">
      <c r="A3472" s="1" t="s">
        <v>89</v>
      </c>
      <c r="B3472" s="1" t="s">
        <v>249</v>
      </c>
      <c r="C3472" s="2">
        <v>0</v>
      </c>
      <c r="D3472" s="2">
        <v>0</v>
      </c>
      <c r="E3472" s="3" t="str">
        <f t="shared" si="216"/>
        <v/>
      </c>
      <c r="F3472" s="2">
        <v>0</v>
      </c>
      <c r="G3472" s="2">
        <v>0</v>
      </c>
      <c r="H3472" s="3" t="str">
        <f t="shared" si="217"/>
        <v/>
      </c>
      <c r="I3472" s="2">
        <v>0.3</v>
      </c>
      <c r="J3472" s="3">
        <f t="shared" si="218"/>
        <v>-1</v>
      </c>
      <c r="K3472" s="2">
        <v>0</v>
      </c>
      <c r="L3472" s="2">
        <v>0</v>
      </c>
      <c r="M3472" s="3" t="str">
        <f t="shared" si="219"/>
        <v/>
      </c>
    </row>
    <row r="3473" spans="1:13" x14ac:dyDescent="0.2">
      <c r="A3473" s="1" t="s">
        <v>89</v>
      </c>
      <c r="B3473" s="1" t="s">
        <v>206</v>
      </c>
      <c r="C3473" s="2">
        <v>3.31128</v>
      </c>
      <c r="D3473" s="2">
        <v>0.312</v>
      </c>
      <c r="E3473" s="3">
        <f t="shared" si="216"/>
        <v>-0.90577661810538523</v>
      </c>
      <c r="F3473" s="2">
        <v>38.235129999999998</v>
      </c>
      <c r="G3473" s="2">
        <v>96.101129999999998</v>
      </c>
      <c r="H3473" s="3">
        <f t="shared" si="217"/>
        <v>1.513424957624049</v>
      </c>
      <c r="I3473" s="2">
        <v>68.601759999999999</v>
      </c>
      <c r="J3473" s="3">
        <f t="shared" si="218"/>
        <v>0.40085516756421402</v>
      </c>
      <c r="K3473" s="2">
        <v>38.235129999999998</v>
      </c>
      <c r="L3473" s="2">
        <v>96.101129999999998</v>
      </c>
      <c r="M3473" s="3">
        <f t="shared" si="219"/>
        <v>1.513424957624049</v>
      </c>
    </row>
    <row r="3474" spans="1:13" x14ac:dyDescent="0.2">
      <c r="A3474" s="1" t="s">
        <v>89</v>
      </c>
      <c r="B3474" s="1" t="s">
        <v>23</v>
      </c>
      <c r="C3474" s="2">
        <v>0</v>
      </c>
      <c r="D3474" s="2">
        <v>0</v>
      </c>
      <c r="E3474" s="3" t="str">
        <f t="shared" si="216"/>
        <v/>
      </c>
      <c r="F3474" s="2">
        <v>81.895539999999997</v>
      </c>
      <c r="G3474" s="2">
        <v>84.653530000000003</v>
      </c>
      <c r="H3474" s="3">
        <f t="shared" si="217"/>
        <v>3.3676925507787114E-2</v>
      </c>
      <c r="I3474" s="2">
        <v>310.93779999999998</v>
      </c>
      <c r="J3474" s="3">
        <f t="shared" si="218"/>
        <v>-0.72774770388161225</v>
      </c>
      <c r="K3474" s="2">
        <v>81.895539999999997</v>
      </c>
      <c r="L3474" s="2">
        <v>84.653530000000003</v>
      </c>
      <c r="M3474" s="3">
        <f t="shared" si="219"/>
        <v>3.3676925507787114E-2</v>
      </c>
    </row>
    <row r="3475" spans="1:13" x14ac:dyDescent="0.2">
      <c r="A3475" s="1" t="s">
        <v>89</v>
      </c>
      <c r="B3475" s="1" t="s">
        <v>22</v>
      </c>
      <c r="C3475" s="2">
        <v>796.02750000000003</v>
      </c>
      <c r="D3475" s="2">
        <v>864.24968999999999</v>
      </c>
      <c r="E3475" s="3">
        <f t="shared" si="216"/>
        <v>8.5703307988731492E-2</v>
      </c>
      <c r="F3475" s="2">
        <v>10508.831179999999</v>
      </c>
      <c r="G3475" s="2">
        <v>20733.98749</v>
      </c>
      <c r="H3475" s="3">
        <f t="shared" si="217"/>
        <v>0.97300604937494106</v>
      </c>
      <c r="I3475" s="2">
        <v>32737.090629999999</v>
      </c>
      <c r="J3475" s="3">
        <f t="shared" si="218"/>
        <v>-0.36665149251230211</v>
      </c>
      <c r="K3475" s="2">
        <v>10508.831179999999</v>
      </c>
      <c r="L3475" s="2">
        <v>20733.98749</v>
      </c>
      <c r="M3475" s="3">
        <f t="shared" si="219"/>
        <v>0.97300604937494106</v>
      </c>
    </row>
    <row r="3476" spans="1:13" x14ac:dyDescent="0.2">
      <c r="A3476" s="1" t="s">
        <v>89</v>
      </c>
      <c r="B3476" s="1" t="s">
        <v>223</v>
      </c>
      <c r="C3476" s="2">
        <v>0</v>
      </c>
      <c r="D3476" s="2">
        <v>0</v>
      </c>
      <c r="E3476" s="3" t="str">
        <f t="shared" si="216"/>
        <v/>
      </c>
      <c r="F3476" s="2">
        <v>0</v>
      </c>
      <c r="G3476" s="2">
        <v>31.079419999999999</v>
      </c>
      <c r="H3476" s="3" t="str">
        <f t="shared" si="217"/>
        <v/>
      </c>
      <c r="I3476" s="2">
        <v>0.63846000000000003</v>
      </c>
      <c r="J3476" s="3">
        <f t="shared" si="218"/>
        <v>47.678726936691412</v>
      </c>
      <c r="K3476" s="2">
        <v>0</v>
      </c>
      <c r="L3476" s="2">
        <v>31.079419999999999</v>
      </c>
      <c r="M3476" s="3" t="str">
        <f t="shared" si="219"/>
        <v/>
      </c>
    </row>
    <row r="3477" spans="1:13" x14ac:dyDescent="0.2">
      <c r="A3477" s="1" t="s">
        <v>89</v>
      </c>
      <c r="B3477" s="1" t="s">
        <v>21</v>
      </c>
      <c r="C3477" s="2">
        <v>0.94606000000000001</v>
      </c>
      <c r="D3477" s="2">
        <v>34.289450000000002</v>
      </c>
      <c r="E3477" s="3">
        <f t="shared" si="216"/>
        <v>35.244477094476039</v>
      </c>
      <c r="F3477" s="2">
        <v>387.48899999999998</v>
      </c>
      <c r="G3477" s="2">
        <v>603.28687000000002</v>
      </c>
      <c r="H3477" s="3">
        <f t="shared" si="217"/>
        <v>0.55691353819076173</v>
      </c>
      <c r="I3477" s="2">
        <v>484.89981999999998</v>
      </c>
      <c r="J3477" s="3">
        <f t="shared" si="218"/>
        <v>0.2441474405991737</v>
      </c>
      <c r="K3477" s="2">
        <v>387.48899999999998</v>
      </c>
      <c r="L3477" s="2">
        <v>603.28687000000002</v>
      </c>
      <c r="M3477" s="3">
        <f t="shared" si="219"/>
        <v>0.55691353819076173</v>
      </c>
    </row>
    <row r="3478" spans="1:13" x14ac:dyDescent="0.2">
      <c r="A3478" s="1" t="s">
        <v>89</v>
      </c>
      <c r="B3478" s="1" t="s">
        <v>20</v>
      </c>
      <c r="C3478" s="2">
        <v>78.81026</v>
      </c>
      <c r="D3478" s="2">
        <v>77.082620000000006</v>
      </c>
      <c r="E3478" s="3">
        <f t="shared" si="216"/>
        <v>-2.1921511234704649E-2</v>
      </c>
      <c r="F3478" s="2">
        <v>3458.94796</v>
      </c>
      <c r="G3478" s="2">
        <v>3424.0485899999999</v>
      </c>
      <c r="H3478" s="3">
        <f t="shared" si="217"/>
        <v>-1.0089590940246529E-2</v>
      </c>
      <c r="I3478" s="2">
        <v>5034.35232</v>
      </c>
      <c r="J3478" s="3">
        <f t="shared" si="218"/>
        <v>-0.31986313782663511</v>
      </c>
      <c r="K3478" s="2">
        <v>3458.94796</v>
      </c>
      <c r="L3478" s="2">
        <v>3424.0485899999999</v>
      </c>
      <c r="M3478" s="3">
        <f t="shared" si="219"/>
        <v>-1.0089590940246529E-2</v>
      </c>
    </row>
    <row r="3479" spans="1:13" x14ac:dyDescent="0.2">
      <c r="A3479" s="1" t="s">
        <v>89</v>
      </c>
      <c r="B3479" s="1" t="s">
        <v>61</v>
      </c>
      <c r="C3479" s="2">
        <v>12.861890000000001</v>
      </c>
      <c r="D3479" s="2">
        <v>0</v>
      </c>
      <c r="E3479" s="3">
        <f t="shared" si="216"/>
        <v>-1</v>
      </c>
      <c r="F3479" s="2">
        <v>48.63597</v>
      </c>
      <c r="G3479" s="2">
        <v>28.314360000000001</v>
      </c>
      <c r="H3479" s="3">
        <f t="shared" si="217"/>
        <v>-0.41783087702373367</v>
      </c>
      <c r="I3479" s="2">
        <v>69.642600000000002</v>
      </c>
      <c r="J3479" s="3">
        <f t="shared" si="218"/>
        <v>-0.59343332959998629</v>
      </c>
      <c r="K3479" s="2">
        <v>48.63597</v>
      </c>
      <c r="L3479" s="2">
        <v>28.314360000000001</v>
      </c>
      <c r="M3479" s="3">
        <f t="shared" si="219"/>
        <v>-0.41783087702373367</v>
      </c>
    </row>
    <row r="3480" spans="1:13" x14ac:dyDescent="0.2">
      <c r="A3480" s="1" t="s">
        <v>89</v>
      </c>
      <c r="B3480" s="1" t="s">
        <v>19</v>
      </c>
      <c r="C3480" s="2">
        <v>23.818909999999999</v>
      </c>
      <c r="D3480" s="2">
        <v>55.586060000000003</v>
      </c>
      <c r="E3480" s="3">
        <f t="shared" si="216"/>
        <v>1.3336945309420121</v>
      </c>
      <c r="F3480" s="2">
        <v>776.58205999999996</v>
      </c>
      <c r="G3480" s="2">
        <v>1041.1534999999999</v>
      </c>
      <c r="H3480" s="3">
        <f t="shared" si="217"/>
        <v>0.34068703570103076</v>
      </c>
      <c r="I3480" s="2">
        <v>584.37134000000003</v>
      </c>
      <c r="J3480" s="3">
        <f t="shared" si="218"/>
        <v>0.78166420687229432</v>
      </c>
      <c r="K3480" s="2">
        <v>776.58205999999996</v>
      </c>
      <c r="L3480" s="2">
        <v>1041.1534999999999</v>
      </c>
      <c r="M3480" s="3">
        <f t="shared" si="219"/>
        <v>0.34068703570103076</v>
      </c>
    </row>
    <row r="3481" spans="1:13" x14ac:dyDescent="0.2">
      <c r="A3481" s="1" t="s">
        <v>89</v>
      </c>
      <c r="B3481" s="1" t="s">
        <v>18</v>
      </c>
      <c r="C3481" s="2">
        <v>0</v>
      </c>
      <c r="D3481" s="2">
        <v>0</v>
      </c>
      <c r="E3481" s="3" t="str">
        <f t="shared" si="216"/>
        <v/>
      </c>
      <c r="F3481" s="2">
        <v>64.656800000000004</v>
      </c>
      <c r="G3481" s="2">
        <v>134.34200000000001</v>
      </c>
      <c r="H3481" s="3">
        <f t="shared" si="217"/>
        <v>1.0777706289207014</v>
      </c>
      <c r="I3481" s="2">
        <v>50.18365</v>
      </c>
      <c r="J3481" s="3">
        <f t="shared" si="218"/>
        <v>1.6770073519961186</v>
      </c>
      <c r="K3481" s="2">
        <v>64.656800000000004</v>
      </c>
      <c r="L3481" s="2">
        <v>134.34200000000001</v>
      </c>
      <c r="M3481" s="3">
        <f t="shared" si="219"/>
        <v>1.0777706289207014</v>
      </c>
    </row>
    <row r="3482" spans="1:13" x14ac:dyDescent="0.2">
      <c r="A3482" s="1" t="s">
        <v>89</v>
      </c>
      <c r="B3482" s="1" t="s">
        <v>159</v>
      </c>
      <c r="C3482" s="2">
        <v>125.13517</v>
      </c>
      <c r="D3482" s="2">
        <v>90.495019999999997</v>
      </c>
      <c r="E3482" s="3">
        <f t="shared" si="216"/>
        <v>-0.27682185591788466</v>
      </c>
      <c r="F3482" s="2">
        <v>1683.40047</v>
      </c>
      <c r="G3482" s="2">
        <v>2150.6395299999999</v>
      </c>
      <c r="H3482" s="3">
        <f t="shared" si="217"/>
        <v>0.27755668857571347</v>
      </c>
      <c r="I3482" s="2">
        <v>2365.8979800000002</v>
      </c>
      <c r="J3482" s="3">
        <f t="shared" si="218"/>
        <v>-9.098382593825971E-2</v>
      </c>
      <c r="K3482" s="2">
        <v>1683.40047</v>
      </c>
      <c r="L3482" s="2">
        <v>2150.6395299999999</v>
      </c>
      <c r="M3482" s="3">
        <f t="shared" si="219"/>
        <v>0.27755668857571347</v>
      </c>
    </row>
    <row r="3483" spans="1:13" x14ac:dyDescent="0.2">
      <c r="A3483" s="1" t="s">
        <v>89</v>
      </c>
      <c r="B3483" s="1" t="s">
        <v>158</v>
      </c>
      <c r="C3483" s="2">
        <v>0</v>
      </c>
      <c r="D3483" s="2">
        <v>0</v>
      </c>
      <c r="E3483" s="3" t="str">
        <f t="shared" si="216"/>
        <v/>
      </c>
      <c r="F3483" s="2">
        <v>0</v>
      </c>
      <c r="G3483" s="2">
        <v>19.148129999999998</v>
      </c>
      <c r="H3483" s="3" t="str">
        <f t="shared" si="217"/>
        <v/>
      </c>
      <c r="I3483" s="2">
        <v>29.671720000000001</v>
      </c>
      <c r="J3483" s="3">
        <f t="shared" si="218"/>
        <v>-0.35466733981043241</v>
      </c>
      <c r="K3483" s="2">
        <v>0</v>
      </c>
      <c r="L3483" s="2">
        <v>19.148129999999998</v>
      </c>
      <c r="M3483" s="3" t="str">
        <f t="shared" si="219"/>
        <v/>
      </c>
    </row>
    <row r="3484" spans="1:13" x14ac:dyDescent="0.2">
      <c r="A3484" s="1" t="s">
        <v>89</v>
      </c>
      <c r="B3484" s="1" t="s">
        <v>157</v>
      </c>
      <c r="C3484" s="2">
        <v>24.147559999999999</v>
      </c>
      <c r="D3484" s="2">
        <v>0</v>
      </c>
      <c r="E3484" s="3">
        <f t="shared" si="216"/>
        <v>-1</v>
      </c>
      <c r="F3484" s="2">
        <v>930.57857999999999</v>
      </c>
      <c r="G3484" s="2">
        <v>165.23983999999999</v>
      </c>
      <c r="H3484" s="3">
        <f t="shared" si="217"/>
        <v>-0.82243322213584591</v>
      </c>
      <c r="I3484" s="2">
        <v>485.84857</v>
      </c>
      <c r="J3484" s="3">
        <f t="shared" si="218"/>
        <v>-0.65989435761846538</v>
      </c>
      <c r="K3484" s="2">
        <v>930.57857999999999</v>
      </c>
      <c r="L3484" s="2">
        <v>165.23983999999999</v>
      </c>
      <c r="M3484" s="3">
        <f t="shared" si="219"/>
        <v>-0.82243322213584591</v>
      </c>
    </row>
    <row r="3485" spans="1:13" x14ac:dyDescent="0.2">
      <c r="A3485" s="1" t="s">
        <v>89</v>
      </c>
      <c r="B3485" s="1" t="s">
        <v>156</v>
      </c>
      <c r="C3485" s="2">
        <v>0</v>
      </c>
      <c r="D3485" s="2">
        <v>0.43809999999999999</v>
      </c>
      <c r="E3485" s="3" t="str">
        <f t="shared" si="216"/>
        <v/>
      </c>
      <c r="F3485" s="2">
        <v>208.38068000000001</v>
      </c>
      <c r="G3485" s="2">
        <v>273.31605000000002</v>
      </c>
      <c r="H3485" s="3">
        <f t="shared" si="217"/>
        <v>0.31161895622953151</v>
      </c>
      <c r="I3485" s="2">
        <v>437.19970999999998</v>
      </c>
      <c r="J3485" s="3">
        <f t="shared" si="218"/>
        <v>-0.37484851030665134</v>
      </c>
      <c r="K3485" s="2">
        <v>208.38068000000001</v>
      </c>
      <c r="L3485" s="2">
        <v>273.31605000000002</v>
      </c>
      <c r="M3485" s="3">
        <f t="shared" si="219"/>
        <v>0.31161895622953151</v>
      </c>
    </row>
    <row r="3486" spans="1:13" x14ac:dyDescent="0.2">
      <c r="A3486" s="1" t="s">
        <v>89</v>
      </c>
      <c r="B3486" s="1" t="s">
        <v>17</v>
      </c>
      <c r="C3486" s="2">
        <v>1.492</v>
      </c>
      <c r="D3486" s="2">
        <v>2.3628</v>
      </c>
      <c r="E3486" s="3">
        <f t="shared" si="216"/>
        <v>0.58364611260053612</v>
      </c>
      <c r="F3486" s="2">
        <v>241.63229999999999</v>
      </c>
      <c r="G3486" s="2">
        <v>291.15906000000001</v>
      </c>
      <c r="H3486" s="3">
        <f t="shared" si="217"/>
        <v>0.20496746502847518</v>
      </c>
      <c r="I3486" s="2">
        <v>252.10351</v>
      </c>
      <c r="J3486" s="3">
        <f t="shared" si="218"/>
        <v>0.15491870779585737</v>
      </c>
      <c r="K3486" s="2">
        <v>241.63229999999999</v>
      </c>
      <c r="L3486" s="2">
        <v>291.15906000000001</v>
      </c>
      <c r="M3486" s="3">
        <f t="shared" si="219"/>
        <v>0.20496746502847518</v>
      </c>
    </row>
    <row r="3487" spans="1:13" x14ac:dyDescent="0.2">
      <c r="A3487" s="1" t="s">
        <v>89</v>
      </c>
      <c r="B3487" s="1" t="s">
        <v>155</v>
      </c>
      <c r="C3487" s="2">
        <v>0</v>
      </c>
      <c r="D3487" s="2">
        <v>18.5183</v>
      </c>
      <c r="E3487" s="3" t="str">
        <f t="shared" si="216"/>
        <v/>
      </c>
      <c r="F3487" s="2">
        <v>355.22352000000001</v>
      </c>
      <c r="G3487" s="2">
        <v>271.21798000000001</v>
      </c>
      <c r="H3487" s="3">
        <f t="shared" si="217"/>
        <v>-0.23648642409714316</v>
      </c>
      <c r="I3487" s="2">
        <v>432.25914999999998</v>
      </c>
      <c r="J3487" s="3">
        <f t="shared" si="218"/>
        <v>-0.3725569950341131</v>
      </c>
      <c r="K3487" s="2">
        <v>355.22352000000001</v>
      </c>
      <c r="L3487" s="2">
        <v>271.21798000000001</v>
      </c>
      <c r="M3487" s="3">
        <f t="shared" si="219"/>
        <v>-0.23648642409714316</v>
      </c>
    </row>
    <row r="3488" spans="1:13" x14ac:dyDescent="0.2">
      <c r="A3488" s="1" t="s">
        <v>89</v>
      </c>
      <c r="B3488" s="1" t="s">
        <v>222</v>
      </c>
      <c r="C3488" s="2">
        <v>0</v>
      </c>
      <c r="D3488" s="2">
        <v>0</v>
      </c>
      <c r="E3488" s="3" t="str">
        <f t="shared" si="216"/>
        <v/>
      </c>
      <c r="F3488" s="2">
        <v>22.80912</v>
      </c>
      <c r="G3488" s="2">
        <v>0</v>
      </c>
      <c r="H3488" s="3">
        <f t="shared" si="217"/>
        <v>-1</v>
      </c>
      <c r="I3488" s="2">
        <v>0</v>
      </c>
      <c r="J3488" s="3" t="str">
        <f t="shared" si="218"/>
        <v/>
      </c>
      <c r="K3488" s="2">
        <v>22.80912</v>
      </c>
      <c r="L3488" s="2">
        <v>0</v>
      </c>
      <c r="M3488" s="3">
        <f t="shared" si="219"/>
        <v>-1</v>
      </c>
    </row>
    <row r="3489" spans="1:13" x14ac:dyDescent="0.2">
      <c r="A3489" s="1" t="s">
        <v>89</v>
      </c>
      <c r="B3489" s="1" t="s">
        <v>16</v>
      </c>
      <c r="C3489" s="2">
        <v>0</v>
      </c>
      <c r="D3489" s="2">
        <v>0</v>
      </c>
      <c r="E3489" s="3" t="str">
        <f t="shared" si="216"/>
        <v/>
      </c>
      <c r="F3489" s="2">
        <v>11.2056</v>
      </c>
      <c r="G3489" s="2">
        <v>118.48313</v>
      </c>
      <c r="H3489" s="3">
        <f t="shared" si="217"/>
        <v>9.5735641108017422</v>
      </c>
      <c r="I3489" s="2">
        <v>112.56901999999999</v>
      </c>
      <c r="J3489" s="3">
        <f t="shared" si="218"/>
        <v>5.2537634244306464E-2</v>
      </c>
      <c r="K3489" s="2">
        <v>11.2056</v>
      </c>
      <c r="L3489" s="2">
        <v>118.48313</v>
      </c>
      <c r="M3489" s="3">
        <f t="shared" si="219"/>
        <v>9.5735641108017422</v>
      </c>
    </row>
    <row r="3490" spans="1:13" x14ac:dyDescent="0.2">
      <c r="A3490" s="1" t="s">
        <v>89</v>
      </c>
      <c r="B3490" s="1" t="s">
        <v>205</v>
      </c>
      <c r="C3490" s="2">
        <v>0</v>
      </c>
      <c r="D3490" s="2">
        <v>0</v>
      </c>
      <c r="E3490" s="3" t="str">
        <f t="shared" si="216"/>
        <v/>
      </c>
      <c r="F3490" s="2">
        <v>0</v>
      </c>
      <c r="G3490" s="2">
        <v>0.03</v>
      </c>
      <c r="H3490" s="3" t="str">
        <f t="shared" si="217"/>
        <v/>
      </c>
      <c r="I3490" s="2">
        <v>1.73824</v>
      </c>
      <c r="J3490" s="3">
        <f t="shared" si="218"/>
        <v>-0.98274116347569951</v>
      </c>
      <c r="K3490" s="2">
        <v>0</v>
      </c>
      <c r="L3490" s="2">
        <v>0.03</v>
      </c>
      <c r="M3490" s="3" t="str">
        <f t="shared" si="219"/>
        <v/>
      </c>
    </row>
    <row r="3491" spans="1:13" x14ac:dyDescent="0.2">
      <c r="A3491" s="1" t="s">
        <v>89</v>
      </c>
      <c r="B3491" s="1" t="s">
        <v>60</v>
      </c>
      <c r="C3491" s="2">
        <v>56.645510000000002</v>
      </c>
      <c r="D3491" s="2">
        <v>183.41961000000001</v>
      </c>
      <c r="E3491" s="3">
        <f t="shared" si="216"/>
        <v>2.2380255734302685</v>
      </c>
      <c r="F3491" s="2">
        <v>1219.53087</v>
      </c>
      <c r="G3491" s="2">
        <v>1816.0189</v>
      </c>
      <c r="H3491" s="3">
        <f t="shared" si="217"/>
        <v>0.48911269462166218</v>
      </c>
      <c r="I3491" s="2">
        <v>2065.4805299999998</v>
      </c>
      <c r="J3491" s="3">
        <f t="shared" si="218"/>
        <v>-0.1207765584699072</v>
      </c>
      <c r="K3491" s="2">
        <v>1219.53087</v>
      </c>
      <c r="L3491" s="2">
        <v>1816.0189</v>
      </c>
      <c r="M3491" s="3">
        <f t="shared" si="219"/>
        <v>0.48911269462166218</v>
      </c>
    </row>
    <row r="3492" spans="1:13" x14ac:dyDescent="0.2">
      <c r="A3492" s="1" t="s">
        <v>89</v>
      </c>
      <c r="B3492" s="1" t="s">
        <v>154</v>
      </c>
      <c r="C3492" s="2">
        <v>36.608499999999999</v>
      </c>
      <c r="D3492" s="2">
        <v>43.98039</v>
      </c>
      <c r="E3492" s="3">
        <f t="shared" si="216"/>
        <v>0.20137099307537865</v>
      </c>
      <c r="F3492" s="2">
        <v>577.17917</v>
      </c>
      <c r="G3492" s="2">
        <v>600.39833999999996</v>
      </c>
      <c r="H3492" s="3">
        <f t="shared" si="217"/>
        <v>4.0228704026169071E-2</v>
      </c>
      <c r="I3492" s="2">
        <v>526.99125000000004</v>
      </c>
      <c r="J3492" s="3">
        <f t="shared" si="218"/>
        <v>0.13929470365969054</v>
      </c>
      <c r="K3492" s="2">
        <v>577.17917</v>
      </c>
      <c r="L3492" s="2">
        <v>600.39833999999996</v>
      </c>
      <c r="M3492" s="3">
        <f t="shared" si="219"/>
        <v>4.0228704026169071E-2</v>
      </c>
    </row>
    <row r="3493" spans="1:13" x14ac:dyDescent="0.2">
      <c r="A3493" s="1" t="s">
        <v>89</v>
      </c>
      <c r="B3493" s="1" t="s">
        <v>153</v>
      </c>
      <c r="C3493" s="2">
        <v>1176.19037</v>
      </c>
      <c r="D3493" s="2">
        <v>332.99687999999998</v>
      </c>
      <c r="E3493" s="3">
        <f t="shared" si="216"/>
        <v>-0.71688521816413098</v>
      </c>
      <c r="F3493" s="2">
        <v>10650.64741</v>
      </c>
      <c r="G3493" s="2">
        <v>7834.1842800000004</v>
      </c>
      <c r="H3493" s="3">
        <f t="shared" si="217"/>
        <v>-0.26444055667034794</v>
      </c>
      <c r="I3493" s="2">
        <v>8676.0112499999996</v>
      </c>
      <c r="J3493" s="3">
        <f t="shared" si="218"/>
        <v>-9.7029262150852946E-2</v>
      </c>
      <c r="K3493" s="2">
        <v>10650.64741</v>
      </c>
      <c r="L3493" s="2">
        <v>7834.1842800000004</v>
      </c>
      <c r="M3493" s="3">
        <f t="shared" si="219"/>
        <v>-0.26444055667034794</v>
      </c>
    </row>
    <row r="3494" spans="1:13" x14ac:dyDescent="0.2">
      <c r="A3494" s="1" t="s">
        <v>89</v>
      </c>
      <c r="B3494" s="1" t="s">
        <v>152</v>
      </c>
      <c r="C3494" s="2">
        <v>0</v>
      </c>
      <c r="D3494" s="2">
        <v>44.87538</v>
      </c>
      <c r="E3494" s="3" t="str">
        <f t="shared" si="216"/>
        <v/>
      </c>
      <c r="F3494" s="2">
        <v>56.415610000000001</v>
      </c>
      <c r="G3494" s="2">
        <v>283.70155</v>
      </c>
      <c r="H3494" s="3">
        <f t="shared" si="217"/>
        <v>4.0287774961575353</v>
      </c>
      <c r="I3494" s="2">
        <v>183.3707</v>
      </c>
      <c r="J3494" s="3">
        <f t="shared" si="218"/>
        <v>0.54714766317628705</v>
      </c>
      <c r="K3494" s="2">
        <v>56.415610000000001</v>
      </c>
      <c r="L3494" s="2">
        <v>283.70155</v>
      </c>
      <c r="M3494" s="3">
        <f t="shared" si="219"/>
        <v>4.0287774961575353</v>
      </c>
    </row>
    <row r="3495" spans="1:13" x14ac:dyDescent="0.2">
      <c r="A3495" s="1" t="s">
        <v>89</v>
      </c>
      <c r="B3495" s="1" t="s">
        <v>151</v>
      </c>
      <c r="C3495" s="2">
        <v>16.786529999999999</v>
      </c>
      <c r="D3495" s="2">
        <v>31.158380000000001</v>
      </c>
      <c r="E3495" s="3">
        <f t="shared" si="216"/>
        <v>0.85615371372165683</v>
      </c>
      <c r="F3495" s="2">
        <v>664.03472999999997</v>
      </c>
      <c r="G3495" s="2">
        <v>775.15164000000004</v>
      </c>
      <c r="H3495" s="3">
        <f t="shared" si="217"/>
        <v>0.16733599159790957</v>
      </c>
      <c r="I3495" s="2">
        <v>1072.4567099999999</v>
      </c>
      <c r="J3495" s="3">
        <f t="shared" si="218"/>
        <v>-0.27721871403089071</v>
      </c>
      <c r="K3495" s="2">
        <v>664.03472999999997</v>
      </c>
      <c r="L3495" s="2">
        <v>775.15164000000004</v>
      </c>
      <c r="M3495" s="3">
        <f t="shared" si="219"/>
        <v>0.16733599159790957</v>
      </c>
    </row>
    <row r="3496" spans="1:13" x14ac:dyDescent="0.2">
      <c r="A3496" s="1" t="s">
        <v>89</v>
      </c>
      <c r="B3496" s="1" t="s">
        <v>150</v>
      </c>
      <c r="C3496" s="2">
        <v>146.96445</v>
      </c>
      <c r="D3496" s="2">
        <v>19.706029999999998</v>
      </c>
      <c r="E3496" s="3">
        <f t="shared" si="216"/>
        <v>-0.86591294697459142</v>
      </c>
      <c r="F3496" s="2">
        <v>311.39229</v>
      </c>
      <c r="G3496" s="2">
        <v>196.67527000000001</v>
      </c>
      <c r="H3496" s="3">
        <f t="shared" si="217"/>
        <v>-0.36840032230727349</v>
      </c>
      <c r="I3496" s="2">
        <v>627.15071999999998</v>
      </c>
      <c r="J3496" s="3">
        <f t="shared" si="218"/>
        <v>-0.68639871767985849</v>
      </c>
      <c r="K3496" s="2">
        <v>311.39229</v>
      </c>
      <c r="L3496" s="2">
        <v>196.67527000000001</v>
      </c>
      <c r="M3496" s="3">
        <f t="shared" si="219"/>
        <v>-0.36840032230727349</v>
      </c>
    </row>
    <row r="3497" spans="1:13" x14ac:dyDescent="0.2">
      <c r="A3497" s="1" t="s">
        <v>89</v>
      </c>
      <c r="B3497" s="1" t="s">
        <v>149</v>
      </c>
      <c r="C3497" s="2">
        <v>8.6379999999999998E-2</v>
      </c>
      <c r="D3497" s="2">
        <v>0</v>
      </c>
      <c r="E3497" s="3">
        <f t="shared" si="216"/>
        <v>-1</v>
      </c>
      <c r="F3497" s="2">
        <v>291.70042000000001</v>
      </c>
      <c r="G3497" s="2">
        <v>93.195530000000005</v>
      </c>
      <c r="H3497" s="3">
        <f t="shared" si="217"/>
        <v>-0.68050944184447859</v>
      </c>
      <c r="I3497" s="2">
        <v>449.71510000000001</v>
      </c>
      <c r="J3497" s="3">
        <f t="shared" si="218"/>
        <v>-0.79276762110055898</v>
      </c>
      <c r="K3497" s="2">
        <v>291.70042000000001</v>
      </c>
      <c r="L3497" s="2">
        <v>93.195530000000005</v>
      </c>
      <c r="M3497" s="3">
        <f t="shared" si="219"/>
        <v>-0.68050944184447859</v>
      </c>
    </row>
    <row r="3498" spans="1:13" x14ac:dyDescent="0.2">
      <c r="A3498" s="1" t="s">
        <v>89</v>
      </c>
      <c r="B3498" s="1" t="s">
        <v>113</v>
      </c>
      <c r="C3498" s="2">
        <v>0</v>
      </c>
      <c r="D3498" s="2">
        <v>0</v>
      </c>
      <c r="E3498" s="3" t="str">
        <f t="shared" si="216"/>
        <v/>
      </c>
      <c r="F3498" s="2">
        <v>0.13621</v>
      </c>
      <c r="G3498" s="2">
        <v>6.6569700000000003</v>
      </c>
      <c r="H3498" s="3">
        <f t="shared" si="217"/>
        <v>47.872843403568019</v>
      </c>
      <c r="I3498" s="2">
        <v>0.21939</v>
      </c>
      <c r="J3498" s="3">
        <f t="shared" si="218"/>
        <v>29.34308765212635</v>
      </c>
      <c r="K3498" s="2">
        <v>0.13621</v>
      </c>
      <c r="L3498" s="2">
        <v>6.6569700000000003</v>
      </c>
      <c r="M3498" s="3">
        <f t="shared" si="219"/>
        <v>47.872843403568019</v>
      </c>
    </row>
    <row r="3499" spans="1:13" x14ac:dyDescent="0.2">
      <c r="A3499" s="1" t="s">
        <v>89</v>
      </c>
      <c r="B3499" s="1" t="s">
        <v>74</v>
      </c>
      <c r="C3499" s="2">
        <v>0</v>
      </c>
      <c r="D3499" s="2">
        <v>0</v>
      </c>
      <c r="E3499" s="3" t="str">
        <f t="shared" si="216"/>
        <v/>
      </c>
      <c r="F3499" s="2">
        <v>0</v>
      </c>
      <c r="G3499" s="2">
        <v>0</v>
      </c>
      <c r="H3499" s="3" t="str">
        <f t="shared" si="217"/>
        <v/>
      </c>
      <c r="I3499" s="2">
        <v>0</v>
      </c>
      <c r="J3499" s="3" t="str">
        <f t="shared" si="218"/>
        <v/>
      </c>
      <c r="K3499" s="2">
        <v>0</v>
      </c>
      <c r="L3499" s="2">
        <v>0</v>
      </c>
      <c r="M3499" s="3" t="str">
        <f t="shared" si="219"/>
        <v/>
      </c>
    </row>
    <row r="3500" spans="1:13" x14ac:dyDescent="0.2">
      <c r="A3500" s="1" t="s">
        <v>89</v>
      </c>
      <c r="B3500" s="1" t="s">
        <v>148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2.3117800000000002</v>
      </c>
      <c r="H3500" s="3" t="str">
        <f t="shared" si="217"/>
        <v/>
      </c>
      <c r="I3500" s="2">
        <v>2.64E-3</v>
      </c>
      <c r="J3500" s="3">
        <f t="shared" si="218"/>
        <v>874.67424242424249</v>
      </c>
      <c r="K3500" s="2">
        <v>0</v>
      </c>
      <c r="L3500" s="2">
        <v>2.3117800000000002</v>
      </c>
      <c r="M3500" s="3" t="str">
        <f t="shared" si="219"/>
        <v/>
      </c>
    </row>
    <row r="3501" spans="1:13" x14ac:dyDescent="0.2">
      <c r="A3501" s="1" t="s">
        <v>89</v>
      </c>
      <c r="B3501" s="1" t="s">
        <v>147</v>
      </c>
      <c r="C3501" s="2">
        <v>0</v>
      </c>
      <c r="D3501" s="2">
        <v>0</v>
      </c>
      <c r="E3501" s="3" t="str">
        <f t="shared" si="216"/>
        <v/>
      </c>
      <c r="F3501" s="2">
        <v>124.17198</v>
      </c>
      <c r="G3501" s="2">
        <v>649.02799000000005</v>
      </c>
      <c r="H3501" s="3">
        <f t="shared" si="217"/>
        <v>4.2268473934296615</v>
      </c>
      <c r="I3501" s="2">
        <v>285.09181999999998</v>
      </c>
      <c r="J3501" s="3">
        <f t="shared" si="218"/>
        <v>1.2765577419934395</v>
      </c>
      <c r="K3501" s="2">
        <v>124.17198</v>
      </c>
      <c r="L3501" s="2">
        <v>649.02799000000005</v>
      </c>
      <c r="M3501" s="3">
        <f t="shared" si="219"/>
        <v>4.2268473934296615</v>
      </c>
    </row>
    <row r="3502" spans="1:13" x14ac:dyDescent="0.2">
      <c r="A3502" s="1" t="s">
        <v>89</v>
      </c>
      <c r="B3502" s="1" t="s">
        <v>146</v>
      </c>
      <c r="C3502" s="2">
        <v>83.172460000000001</v>
      </c>
      <c r="D3502" s="2">
        <v>193.70094</v>
      </c>
      <c r="E3502" s="3">
        <f t="shared" si="216"/>
        <v>1.3289071887497377</v>
      </c>
      <c r="F3502" s="2">
        <v>1058.90984</v>
      </c>
      <c r="G3502" s="2">
        <v>2313.7337600000001</v>
      </c>
      <c r="H3502" s="3">
        <f t="shared" si="217"/>
        <v>1.1850148828534826</v>
      </c>
      <c r="I3502" s="2">
        <v>1973.6559299999999</v>
      </c>
      <c r="J3502" s="3">
        <f t="shared" si="218"/>
        <v>0.17230856950836415</v>
      </c>
      <c r="K3502" s="2">
        <v>1058.90984</v>
      </c>
      <c r="L3502" s="2">
        <v>2313.7337600000001</v>
      </c>
      <c r="M3502" s="3">
        <f t="shared" si="219"/>
        <v>1.1850148828534826</v>
      </c>
    </row>
    <row r="3503" spans="1:13" x14ac:dyDescent="0.2">
      <c r="A3503" s="1" t="s">
        <v>89</v>
      </c>
      <c r="B3503" s="1" t="s">
        <v>221</v>
      </c>
      <c r="C3503" s="2">
        <v>0</v>
      </c>
      <c r="D3503" s="2">
        <v>0</v>
      </c>
      <c r="E3503" s="3" t="str">
        <f t="shared" si="216"/>
        <v/>
      </c>
      <c r="F3503" s="2">
        <v>0</v>
      </c>
      <c r="G3503" s="2">
        <v>0</v>
      </c>
      <c r="H3503" s="3" t="str">
        <f t="shared" si="217"/>
        <v/>
      </c>
      <c r="I3503" s="2">
        <v>2.3109999999999999E-2</v>
      </c>
      <c r="J3503" s="3">
        <f t="shared" si="218"/>
        <v>-1</v>
      </c>
      <c r="K3503" s="2">
        <v>0</v>
      </c>
      <c r="L3503" s="2">
        <v>0</v>
      </c>
      <c r="M3503" s="3" t="str">
        <f t="shared" si="219"/>
        <v/>
      </c>
    </row>
    <row r="3504" spans="1:13" x14ac:dyDescent="0.2">
      <c r="A3504" s="1" t="s">
        <v>89</v>
      </c>
      <c r="B3504" s="1" t="s">
        <v>15</v>
      </c>
      <c r="C3504" s="2">
        <v>0</v>
      </c>
      <c r="D3504" s="2">
        <v>41.68891</v>
      </c>
      <c r="E3504" s="3" t="str">
        <f t="shared" si="216"/>
        <v/>
      </c>
      <c r="F3504" s="2">
        <v>245.34052</v>
      </c>
      <c r="G3504" s="2">
        <v>326.43540000000002</v>
      </c>
      <c r="H3504" s="3">
        <f t="shared" si="217"/>
        <v>0.33054009993946387</v>
      </c>
      <c r="I3504" s="2">
        <v>240.17392000000001</v>
      </c>
      <c r="J3504" s="3">
        <f t="shared" si="218"/>
        <v>0.35916256019804327</v>
      </c>
      <c r="K3504" s="2">
        <v>245.34052</v>
      </c>
      <c r="L3504" s="2">
        <v>326.43540000000002</v>
      </c>
      <c r="M3504" s="3">
        <f t="shared" si="219"/>
        <v>0.33054009993946387</v>
      </c>
    </row>
    <row r="3505" spans="1:13" x14ac:dyDescent="0.2">
      <c r="A3505" s="1" t="s">
        <v>89</v>
      </c>
      <c r="B3505" s="1" t="s">
        <v>220</v>
      </c>
      <c r="C3505" s="2">
        <v>0</v>
      </c>
      <c r="D3505" s="2">
        <v>0</v>
      </c>
      <c r="E3505" s="3" t="str">
        <f t="shared" si="216"/>
        <v/>
      </c>
      <c r="F3505" s="2">
        <v>6.6859999999999999</v>
      </c>
      <c r="G3505" s="2">
        <v>73.975549999999998</v>
      </c>
      <c r="H3505" s="3">
        <f t="shared" si="217"/>
        <v>10.064246186060425</v>
      </c>
      <c r="I3505" s="2">
        <v>0</v>
      </c>
      <c r="J3505" s="3" t="str">
        <f t="shared" si="218"/>
        <v/>
      </c>
      <c r="K3505" s="2">
        <v>6.6859999999999999</v>
      </c>
      <c r="L3505" s="2">
        <v>73.975549999999998</v>
      </c>
      <c r="M3505" s="3">
        <f t="shared" si="219"/>
        <v>10.064246186060425</v>
      </c>
    </row>
    <row r="3506" spans="1:13" x14ac:dyDescent="0.2">
      <c r="A3506" s="1" t="s">
        <v>89</v>
      </c>
      <c r="B3506" s="1" t="s">
        <v>14</v>
      </c>
      <c r="C3506" s="2">
        <v>57.695709999999998</v>
      </c>
      <c r="D3506" s="2">
        <v>363.71973000000003</v>
      </c>
      <c r="E3506" s="3">
        <f t="shared" si="216"/>
        <v>5.3041035460002144</v>
      </c>
      <c r="F3506" s="2">
        <v>1327.6872499999999</v>
      </c>
      <c r="G3506" s="2">
        <v>2454.0231600000002</v>
      </c>
      <c r="H3506" s="3">
        <f t="shared" si="217"/>
        <v>0.84834429945757206</v>
      </c>
      <c r="I3506" s="2">
        <v>3021.1875199999999</v>
      </c>
      <c r="J3506" s="3">
        <f t="shared" si="218"/>
        <v>-0.18772894970782872</v>
      </c>
      <c r="K3506" s="2">
        <v>1327.6872499999999</v>
      </c>
      <c r="L3506" s="2">
        <v>2454.0231600000002</v>
      </c>
      <c r="M3506" s="3">
        <f t="shared" si="219"/>
        <v>0.84834429945757206</v>
      </c>
    </row>
    <row r="3507" spans="1:13" x14ac:dyDescent="0.2">
      <c r="A3507" s="1" t="s">
        <v>89</v>
      </c>
      <c r="B3507" s="1" t="s">
        <v>145</v>
      </c>
      <c r="C3507" s="2">
        <v>74.208609999999993</v>
      </c>
      <c r="D3507" s="2">
        <v>1.62225</v>
      </c>
      <c r="E3507" s="3">
        <f t="shared" si="216"/>
        <v>-0.97813932911558377</v>
      </c>
      <c r="F3507" s="2">
        <v>888.30493999999999</v>
      </c>
      <c r="G3507" s="2">
        <v>2489.8564999999999</v>
      </c>
      <c r="H3507" s="3">
        <f t="shared" si="217"/>
        <v>1.8029299262931038</v>
      </c>
      <c r="I3507" s="2">
        <v>3710.2184999999999</v>
      </c>
      <c r="J3507" s="3">
        <f t="shared" si="218"/>
        <v>-0.32891917281960625</v>
      </c>
      <c r="K3507" s="2">
        <v>888.30493999999999</v>
      </c>
      <c r="L3507" s="2">
        <v>2489.8564999999999</v>
      </c>
      <c r="M3507" s="3">
        <f t="shared" si="219"/>
        <v>1.8029299262931038</v>
      </c>
    </row>
    <row r="3508" spans="1:13" x14ac:dyDescent="0.2">
      <c r="A3508" s="1" t="s">
        <v>89</v>
      </c>
      <c r="B3508" s="1" t="s">
        <v>219</v>
      </c>
      <c r="C3508" s="2">
        <v>0</v>
      </c>
      <c r="D3508" s="2">
        <v>0</v>
      </c>
      <c r="E3508" s="3" t="str">
        <f t="shared" si="216"/>
        <v/>
      </c>
      <c r="F3508" s="2">
        <v>0</v>
      </c>
      <c r="G3508" s="2">
        <v>0</v>
      </c>
      <c r="H3508" s="3" t="str">
        <f t="shared" si="217"/>
        <v/>
      </c>
      <c r="I3508" s="2">
        <v>0</v>
      </c>
      <c r="J3508" s="3" t="str">
        <f t="shared" si="218"/>
        <v/>
      </c>
      <c r="K3508" s="2">
        <v>0</v>
      </c>
      <c r="L3508" s="2">
        <v>0</v>
      </c>
      <c r="M3508" s="3" t="str">
        <f t="shared" si="219"/>
        <v/>
      </c>
    </row>
    <row r="3509" spans="1:13" x14ac:dyDescent="0.2">
      <c r="A3509" s="1" t="s">
        <v>89</v>
      </c>
      <c r="B3509" s="1" t="s">
        <v>13</v>
      </c>
      <c r="C3509" s="2">
        <v>0</v>
      </c>
      <c r="D3509" s="2">
        <v>0</v>
      </c>
      <c r="E3509" s="3" t="str">
        <f t="shared" si="216"/>
        <v/>
      </c>
      <c r="F3509" s="2">
        <v>592.93808999999999</v>
      </c>
      <c r="G3509" s="2">
        <v>268.48383000000001</v>
      </c>
      <c r="H3509" s="3">
        <f t="shared" si="217"/>
        <v>-0.54719753288239592</v>
      </c>
      <c r="I3509" s="2">
        <v>287.76929999999999</v>
      </c>
      <c r="J3509" s="3">
        <f t="shared" si="218"/>
        <v>-6.7017121006305969E-2</v>
      </c>
      <c r="K3509" s="2">
        <v>592.93808999999999</v>
      </c>
      <c r="L3509" s="2">
        <v>268.48383000000001</v>
      </c>
      <c r="M3509" s="3">
        <f t="shared" si="219"/>
        <v>-0.54719753288239592</v>
      </c>
    </row>
    <row r="3510" spans="1:13" x14ac:dyDescent="0.2">
      <c r="A3510" s="1" t="s">
        <v>89</v>
      </c>
      <c r="B3510" s="1" t="s">
        <v>144</v>
      </c>
      <c r="C3510" s="2">
        <v>0</v>
      </c>
      <c r="D3510" s="2">
        <v>0</v>
      </c>
      <c r="E3510" s="3" t="str">
        <f t="shared" si="216"/>
        <v/>
      </c>
      <c r="F3510" s="2">
        <v>0</v>
      </c>
      <c r="G3510" s="2">
        <v>0.48515999999999998</v>
      </c>
      <c r="H3510" s="3" t="str">
        <f t="shared" si="217"/>
        <v/>
      </c>
      <c r="I3510" s="2">
        <v>0.25083</v>
      </c>
      <c r="J3510" s="3">
        <f t="shared" si="218"/>
        <v>0.93421839492883629</v>
      </c>
      <c r="K3510" s="2">
        <v>0</v>
      </c>
      <c r="L3510" s="2">
        <v>0.48515999999999998</v>
      </c>
      <c r="M3510" s="3" t="str">
        <f t="shared" si="219"/>
        <v/>
      </c>
    </row>
    <row r="3511" spans="1:13" x14ac:dyDescent="0.2">
      <c r="A3511" s="1" t="s">
        <v>89</v>
      </c>
      <c r="B3511" s="1" t="s">
        <v>12</v>
      </c>
      <c r="C3511" s="2">
        <v>1.73E-3</v>
      </c>
      <c r="D3511" s="2">
        <v>0</v>
      </c>
      <c r="E3511" s="3">
        <f t="shared" si="216"/>
        <v>-1</v>
      </c>
      <c r="F3511" s="2">
        <v>0.89073000000000002</v>
      </c>
      <c r="G3511" s="2">
        <v>2.4271400000000001</v>
      </c>
      <c r="H3511" s="3">
        <f t="shared" si="217"/>
        <v>1.724888574539984</v>
      </c>
      <c r="I3511" s="2">
        <v>7.3496600000000001</v>
      </c>
      <c r="J3511" s="3">
        <f t="shared" si="218"/>
        <v>-0.66976159441389127</v>
      </c>
      <c r="K3511" s="2">
        <v>0.89073000000000002</v>
      </c>
      <c r="L3511" s="2">
        <v>2.4271400000000001</v>
      </c>
      <c r="M3511" s="3">
        <f t="shared" si="219"/>
        <v>1.724888574539984</v>
      </c>
    </row>
    <row r="3512" spans="1:13" x14ac:dyDescent="0.2">
      <c r="A3512" s="1" t="s">
        <v>89</v>
      </c>
      <c r="B3512" s="1" t="s">
        <v>11</v>
      </c>
      <c r="C3512" s="2">
        <v>0</v>
      </c>
      <c r="D3512" s="2">
        <v>0</v>
      </c>
      <c r="E3512" s="3" t="str">
        <f t="shared" si="216"/>
        <v/>
      </c>
      <c r="F3512" s="2">
        <v>118.1396</v>
      </c>
      <c r="G3512" s="2">
        <v>612.14157</v>
      </c>
      <c r="H3512" s="3">
        <f t="shared" si="217"/>
        <v>4.1815104334194464</v>
      </c>
      <c r="I3512" s="2">
        <v>72.593270000000004</v>
      </c>
      <c r="J3512" s="3">
        <f t="shared" si="218"/>
        <v>7.4324837550367953</v>
      </c>
      <c r="K3512" s="2">
        <v>118.1396</v>
      </c>
      <c r="L3512" s="2">
        <v>612.14157</v>
      </c>
      <c r="M3512" s="3">
        <f t="shared" si="219"/>
        <v>4.1815104334194464</v>
      </c>
    </row>
    <row r="3513" spans="1:13" x14ac:dyDescent="0.2">
      <c r="A3513" s="1" t="s">
        <v>89</v>
      </c>
      <c r="B3513" s="1" t="s">
        <v>143</v>
      </c>
      <c r="C3513" s="2">
        <v>141.19917000000001</v>
      </c>
      <c r="D3513" s="2">
        <v>68.385310000000004</v>
      </c>
      <c r="E3513" s="3">
        <f t="shared" si="216"/>
        <v>-0.51568192645891608</v>
      </c>
      <c r="F3513" s="2">
        <v>1462.8096599999999</v>
      </c>
      <c r="G3513" s="2">
        <v>1755.0374400000001</v>
      </c>
      <c r="H3513" s="3">
        <f t="shared" si="217"/>
        <v>0.19977156836659127</v>
      </c>
      <c r="I3513" s="2">
        <v>1438.55522</v>
      </c>
      <c r="J3513" s="3">
        <f t="shared" si="218"/>
        <v>0.2200000497721597</v>
      </c>
      <c r="K3513" s="2">
        <v>1462.8096599999999</v>
      </c>
      <c r="L3513" s="2">
        <v>1755.0374400000001</v>
      </c>
      <c r="M3513" s="3">
        <f t="shared" si="219"/>
        <v>0.19977156836659127</v>
      </c>
    </row>
    <row r="3514" spans="1:13" x14ac:dyDescent="0.2">
      <c r="A3514" s="1" t="s">
        <v>89</v>
      </c>
      <c r="B3514" s="1" t="s">
        <v>142</v>
      </c>
      <c r="C3514" s="2">
        <v>0.34799999999999998</v>
      </c>
      <c r="D3514" s="2">
        <v>70.727930000000001</v>
      </c>
      <c r="E3514" s="3">
        <f t="shared" si="216"/>
        <v>202.24117816091956</v>
      </c>
      <c r="F3514" s="2">
        <v>2274.7315199999998</v>
      </c>
      <c r="G3514" s="2">
        <v>1302.4686400000001</v>
      </c>
      <c r="H3514" s="3">
        <f t="shared" si="217"/>
        <v>-0.42741873994870383</v>
      </c>
      <c r="I3514" s="2">
        <v>1994.85563</v>
      </c>
      <c r="J3514" s="3">
        <f t="shared" si="218"/>
        <v>-0.34708626508475704</v>
      </c>
      <c r="K3514" s="2">
        <v>2274.7315199999998</v>
      </c>
      <c r="L3514" s="2">
        <v>1302.4686400000001</v>
      </c>
      <c r="M3514" s="3">
        <f t="shared" si="219"/>
        <v>-0.42741873994870383</v>
      </c>
    </row>
    <row r="3515" spans="1:13" x14ac:dyDescent="0.2">
      <c r="A3515" s="1" t="s">
        <v>89</v>
      </c>
      <c r="B3515" s="1" t="s">
        <v>141</v>
      </c>
      <c r="C3515" s="2">
        <v>279.60476999999997</v>
      </c>
      <c r="D3515" s="2">
        <v>294.83656000000002</v>
      </c>
      <c r="E3515" s="3">
        <f t="shared" si="216"/>
        <v>5.4476145024278555E-2</v>
      </c>
      <c r="F3515" s="2">
        <v>5348.9172699999999</v>
      </c>
      <c r="G3515" s="2">
        <v>5490.9796699999997</v>
      </c>
      <c r="H3515" s="3">
        <f t="shared" si="217"/>
        <v>2.6559094640848713E-2</v>
      </c>
      <c r="I3515" s="2">
        <v>5143.66201</v>
      </c>
      <c r="J3515" s="3">
        <f t="shared" si="218"/>
        <v>6.7523421897621949E-2</v>
      </c>
      <c r="K3515" s="2">
        <v>5348.9172699999999</v>
      </c>
      <c r="L3515" s="2">
        <v>5490.9796699999997</v>
      </c>
      <c r="M3515" s="3">
        <f t="shared" si="219"/>
        <v>2.6559094640848713E-2</v>
      </c>
    </row>
    <row r="3516" spans="1:13" x14ac:dyDescent="0.2">
      <c r="A3516" s="1" t="s">
        <v>89</v>
      </c>
      <c r="B3516" s="1" t="s">
        <v>10</v>
      </c>
      <c r="C3516" s="2">
        <v>0</v>
      </c>
      <c r="D3516" s="2">
        <v>13.606170000000001</v>
      </c>
      <c r="E3516" s="3" t="str">
        <f t="shared" si="216"/>
        <v/>
      </c>
      <c r="F3516" s="2">
        <v>0.38294</v>
      </c>
      <c r="G3516" s="2">
        <v>14.07302</v>
      </c>
      <c r="H3516" s="3">
        <f t="shared" si="217"/>
        <v>35.749934715621244</v>
      </c>
      <c r="I3516" s="2">
        <v>74.775790000000001</v>
      </c>
      <c r="J3516" s="3">
        <f t="shared" si="218"/>
        <v>-0.81179710705831387</v>
      </c>
      <c r="K3516" s="2">
        <v>0.38294</v>
      </c>
      <c r="L3516" s="2">
        <v>14.07302</v>
      </c>
      <c r="M3516" s="3">
        <f t="shared" si="219"/>
        <v>35.749934715621244</v>
      </c>
    </row>
    <row r="3517" spans="1:13" x14ac:dyDescent="0.2">
      <c r="A3517" s="1" t="s">
        <v>89</v>
      </c>
      <c r="B3517" s="1" t="s">
        <v>140</v>
      </c>
      <c r="C3517" s="2">
        <v>410.10924999999997</v>
      </c>
      <c r="D3517" s="2">
        <v>83.107069999999993</v>
      </c>
      <c r="E3517" s="3">
        <f t="shared" si="216"/>
        <v>-0.79735382705949698</v>
      </c>
      <c r="F3517" s="2">
        <v>3486.5119500000001</v>
      </c>
      <c r="G3517" s="2">
        <v>2525.4946</v>
      </c>
      <c r="H3517" s="3">
        <f t="shared" si="217"/>
        <v>-0.27563862214784607</v>
      </c>
      <c r="I3517" s="2">
        <v>2418.0552400000001</v>
      </c>
      <c r="J3517" s="3">
        <f t="shared" si="218"/>
        <v>4.4432136298093727E-2</v>
      </c>
      <c r="K3517" s="2">
        <v>3486.5119500000001</v>
      </c>
      <c r="L3517" s="2">
        <v>2525.4946</v>
      </c>
      <c r="M3517" s="3">
        <f t="shared" si="219"/>
        <v>-0.27563862214784607</v>
      </c>
    </row>
    <row r="3518" spans="1:13" x14ac:dyDescent="0.2">
      <c r="A3518" s="1" t="s">
        <v>89</v>
      </c>
      <c r="B3518" s="1" t="s">
        <v>256</v>
      </c>
      <c r="C3518" s="2">
        <v>37.467860000000002</v>
      </c>
      <c r="D3518" s="2">
        <v>0</v>
      </c>
      <c r="E3518" s="3">
        <f t="shared" si="216"/>
        <v>-1</v>
      </c>
      <c r="F3518" s="2">
        <v>121.29253</v>
      </c>
      <c r="G3518" s="2">
        <v>104.45303</v>
      </c>
      <c r="H3518" s="3">
        <f t="shared" si="217"/>
        <v>-0.13883377649060502</v>
      </c>
      <c r="I3518" s="2">
        <v>97.509709999999998</v>
      </c>
      <c r="J3518" s="3">
        <f t="shared" si="218"/>
        <v>7.1206447029736886E-2</v>
      </c>
      <c r="K3518" s="2">
        <v>121.29253</v>
      </c>
      <c r="L3518" s="2">
        <v>104.45303</v>
      </c>
      <c r="M3518" s="3">
        <f t="shared" si="219"/>
        <v>-0.13883377649060502</v>
      </c>
    </row>
    <row r="3519" spans="1:13" x14ac:dyDescent="0.2">
      <c r="A3519" s="1" t="s">
        <v>89</v>
      </c>
      <c r="B3519" s="1" t="s">
        <v>73</v>
      </c>
      <c r="C3519" s="2">
        <v>0</v>
      </c>
      <c r="D3519" s="2">
        <v>0</v>
      </c>
      <c r="E3519" s="3" t="str">
        <f t="shared" si="216"/>
        <v/>
      </c>
      <c r="F3519" s="2">
        <v>0</v>
      </c>
      <c r="G3519" s="2">
        <v>0</v>
      </c>
      <c r="H3519" s="3" t="str">
        <f t="shared" si="217"/>
        <v/>
      </c>
      <c r="I3519" s="2">
        <v>0</v>
      </c>
      <c r="J3519" s="3" t="str">
        <f t="shared" si="218"/>
        <v/>
      </c>
      <c r="K3519" s="2">
        <v>0</v>
      </c>
      <c r="L3519" s="2">
        <v>0</v>
      </c>
      <c r="M3519" s="3" t="str">
        <f t="shared" si="219"/>
        <v/>
      </c>
    </row>
    <row r="3520" spans="1:13" x14ac:dyDescent="0.2">
      <c r="A3520" s="1" t="s">
        <v>89</v>
      </c>
      <c r="B3520" s="1" t="s">
        <v>218</v>
      </c>
      <c r="C3520" s="2">
        <v>0</v>
      </c>
      <c r="D3520" s="2">
        <v>0</v>
      </c>
      <c r="E3520" s="3" t="str">
        <f t="shared" si="216"/>
        <v/>
      </c>
      <c r="F3520" s="2">
        <v>0</v>
      </c>
      <c r="G3520" s="2">
        <v>22.264109999999999</v>
      </c>
      <c r="H3520" s="3" t="str">
        <f t="shared" si="217"/>
        <v/>
      </c>
      <c r="I3520" s="2">
        <v>1.7000000000000001E-4</v>
      </c>
      <c r="J3520" s="3">
        <f t="shared" si="218"/>
        <v>130964.35294117645</v>
      </c>
      <c r="K3520" s="2">
        <v>0</v>
      </c>
      <c r="L3520" s="2">
        <v>22.264109999999999</v>
      </c>
      <c r="M3520" s="3" t="str">
        <f t="shared" si="219"/>
        <v/>
      </c>
    </row>
    <row r="3521" spans="1:13" x14ac:dyDescent="0.2">
      <c r="A3521" s="1" t="s">
        <v>89</v>
      </c>
      <c r="B3521" s="1" t="s">
        <v>139</v>
      </c>
      <c r="C3521" s="2">
        <v>22.282820000000001</v>
      </c>
      <c r="D3521" s="2">
        <v>98.365610000000004</v>
      </c>
      <c r="E3521" s="3">
        <f t="shared" si="216"/>
        <v>3.4144147823300646</v>
      </c>
      <c r="F3521" s="2">
        <v>405.46003000000002</v>
      </c>
      <c r="G3521" s="2">
        <v>730.72942</v>
      </c>
      <c r="H3521" s="3">
        <f t="shared" si="217"/>
        <v>0.80222306992874226</v>
      </c>
      <c r="I3521" s="2">
        <v>598.42808000000002</v>
      </c>
      <c r="J3521" s="3">
        <f t="shared" si="218"/>
        <v>0.22108143722132811</v>
      </c>
      <c r="K3521" s="2">
        <v>405.46003000000002</v>
      </c>
      <c r="L3521" s="2">
        <v>730.72942</v>
      </c>
      <c r="M3521" s="3">
        <f t="shared" si="219"/>
        <v>0.80222306992874226</v>
      </c>
    </row>
    <row r="3522" spans="1:13" x14ac:dyDescent="0.2">
      <c r="A3522" s="1" t="s">
        <v>89</v>
      </c>
      <c r="B3522" s="1" t="s">
        <v>138</v>
      </c>
      <c r="C3522" s="2">
        <v>0</v>
      </c>
      <c r="D3522" s="2">
        <v>15.12829</v>
      </c>
      <c r="E3522" s="3" t="str">
        <f t="shared" si="216"/>
        <v/>
      </c>
      <c r="F3522" s="2">
        <v>0.32457999999999998</v>
      </c>
      <c r="G3522" s="2">
        <v>33.452530000000003</v>
      </c>
      <c r="H3522" s="3">
        <f t="shared" si="217"/>
        <v>102.06405200566888</v>
      </c>
      <c r="I3522" s="2">
        <v>10.38719</v>
      </c>
      <c r="J3522" s="3">
        <f t="shared" si="218"/>
        <v>2.2205562813426925</v>
      </c>
      <c r="K3522" s="2">
        <v>0.32457999999999998</v>
      </c>
      <c r="L3522" s="2">
        <v>33.452530000000003</v>
      </c>
      <c r="M3522" s="3">
        <f t="shared" si="219"/>
        <v>102.06405200566888</v>
      </c>
    </row>
    <row r="3523" spans="1:13" x14ac:dyDescent="0.2">
      <c r="A3523" s="1" t="s">
        <v>89</v>
      </c>
      <c r="B3523" s="1" t="s">
        <v>9</v>
      </c>
      <c r="C3523" s="2">
        <v>60.321159999999999</v>
      </c>
      <c r="D3523" s="2">
        <v>35.604810000000001</v>
      </c>
      <c r="E3523" s="3">
        <f t="shared" si="216"/>
        <v>-0.40974593326786157</v>
      </c>
      <c r="F3523" s="2">
        <v>2294.1163900000001</v>
      </c>
      <c r="G3523" s="2">
        <v>1517.2988</v>
      </c>
      <c r="H3523" s="3">
        <f t="shared" si="217"/>
        <v>-0.33861298118357464</v>
      </c>
      <c r="I3523" s="2">
        <v>1604.2437399999999</v>
      </c>
      <c r="J3523" s="3">
        <f t="shared" si="218"/>
        <v>-5.419683919103202E-2</v>
      </c>
      <c r="K3523" s="2">
        <v>2294.1163900000001</v>
      </c>
      <c r="L3523" s="2">
        <v>1517.2988</v>
      </c>
      <c r="M3523" s="3">
        <f t="shared" si="219"/>
        <v>-0.33861298118357464</v>
      </c>
    </row>
    <row r="3524" spans="1:13" x14ac:dyDescent="0.2">
      <c r="A3524" s="1" t="s">
        <v>89</v>
      </c>
      <c r="B3524" s="1" t="s">
        <v>137</v>
      </c>
      <c r="C3524" s="2">
        <v>0</v>
      </c>
      <c r="D3524" s="2">
        <v>30.126539999999999</v>
      </c>
      <c r="E3524" s="3" t="str">
        <f t="shared" si="216"/>
        <v/>
      </c>
      <c r="F3524" s="2">
        <v>0.1215</v>
      </c>
      <c r="G3524" s="2">
        <v>32.306629999999998</v>
      </c>
      <c r="H3524" s="3">
        <f t="shared" si="217"/>
        <v>264.8981893004115</v>
      </c>
      <c r="I3524" s="2">
        <v>131.89366000000001</v>
      </c>
      <c r="J3524" s="3">
        <f t="shared" si="218"/>
        <v>-0.75505547423583519</v>
      </c>
      <c r="K3524" s="2">
        <v>0.1215</v>
      </c>
      <c r="L3524" s="2">
        <v>32.306629999999998</v>
      </c>
      <c r="M3524" s="3">
        <f t="shared" si="219"/>
        <v>264.8981893004115</v>
      </c>
    </row>
    <row r="3525" spans="1:13" x14ac:dyDescent="0.2">
      <c r="A3525" s="1" t="s">
        <v>89</v>
      </c>
      <c r="B3525" s="1" t="s">
        <v>136</v>
      </c>
      <c r="C3525" s="2">
        <v>0</v>
      </c>
      <c r="D3525" s="2">
        <v>25.197130000000001</v>
      </c>
      <c r="E3525" s="3" t="str">
        <f t="shared" ref="E3525:E3588" si="220">IF(C3525=0,"",(D3525/C3525-1))</f>
        <v/>
      </c>
      <c r="F3525" s="2">
        <v>6.89893</v>
      </c>
      <c r="G3525" s="2">
        <v>115.32522</v>
      </c>
      <c r="H3525" s="3">
        <f t="shared" ref="H3525:H3588" si="221">IF(F3525=0,"",(G3525/F3525-1))</f>
        <v>15.716392252131854</v>
      </c>
      <c r="I3525" s="2">
        <v>328.07961</v>
      </c>
      <c r="J3525" s="3">
        <f t="shared" ref="J3525:J3588" si="222">IF(I3525=0,"",(G3525/I3525-1))</f>
        <v>-0.64848403715183633</v>
      </c>
      <c r="K3525" s="2">
        <v>6.89893</v>
      </c>
      <c r="L3525" s="2">
        <v>115.32522</v>
      </c>
      <c r="M3525" s="3">
        <f t="shared" ref="M3525:M3588" si="223">IF(K3525=0,"",(L3525/K3525-1))</f>
        <v>15.716392252131854</v>
      </c>
    </row>
    <row r="3526" spans="1:13" x14ac:dyDescent="0.2">
      <c r="A3526" s="1" t="s">
        <v>89</v>
      </c>
      <c r="B3526" s="1" t="s">
        <v>59</v>
      </c>
      <c r="C3526" s="2">
        <v>61.60915</v>
      </c>
      <c r="D3526" s="2">
        <v>56.611899999999999</v>
      </c>
      <c r="E3526" s="3">
        <f t="shared" si="220"/>
        <v>-8.1112139998685273E-2</v>
      </c>
      <c r="F3526" s="2">
        <v>462.20596</v>
      </c>
      <c r="G3526" s="2">
        <v>439.98394999999999</v>
      </c>
      <c r="H3526" s="3">
        <f t="shared" si="221"/>
        <v>-4.8078155461258043E-2</v>
      </c>
      <c r="I3526" s="2">
        <v>208.13036</v>
      </c>
      <c r="J3526" s="3">
        <f t="shared" si="222"/>
        <v>1.1139825540108612</v>
      </c>
      <c r="K3526" s="2">
        <v>462.20596</v>
      </c>
      <c r="L3526" s="2">
        <v>439.98394999999999</v>
      </c>
      <c r="M3526" s="3">
        <f t="shared" si="223"/>
        <v>-4.8078155461258043E-2</v>
      </c>
    </row>
    <row r="3527" spans="1:13" x14ac:dyDescent="0.2">
      <c r="A3527" s="1" t="s">
        <v>89</v>
      </c>
      <c r="B3527" s="1" t="s">
        <v>58</v>
      </c>
      <c r="C3527" s="2">
        <v>10.80138</v>
      </c>
      <c r="D3527" s="2">
        <v>8.1009499999999992</v>
      </c>
      <c r="E3527" s="3">
        <f t="shared" si="220"/>
        <v>-0.25000786936484054</v>
      </c>
      <c r="F3527" s="2">
        <v>156.64868000000001</v>
      </c>
      <c r="G3527" s="2">
        <v>93.422780000000003</v>
      </c>
      <c r="H3527" s="3">
        <f t="shared" si="221"/>
        <v>-0.40361591300992772</v>
      </c>
      <c r="I3527" s="2">
        <v>170.70262</v>
      </c>
      <c r="J3527" s="3">
        <f t="shared" si="222"/>
        <v>-0.45271619146794584</v>
      </c>
      <c r="K3527" s="2">
        <v>156.64868000000001</v>
      </c>
      <c r="L3527" s="2">
        <v>93.422780000000003</v>
      </c>
      <c r="M3527" s="3">
        <f t="shared" si="223"/>
        <v>-0.40361591300992772</v>
      </c>
    </row>
    <row r="3528" spans="1:13" x14ac:dyDescent="0.2">
      <c r="A3528" s="1" t="s">
        <v>89</v>
      </c>
      <c r="B3528" s="1" t="s">
        <v>255</v>
      </c>
      <c r="C3528" s="2">
        <v>0</v>
      </c>
      <c r="D3528" s="2">
        <v>0</v>
      </c>
      <c r="E3528" s="3" t="str">
        <f t="shared" si="220"/>
        <v/>
      </c>
      <c r="F3528" s="2">
        <v>0</v>
      </c>
      <c r="G3528" s="2">
        <v>0</v>
      </c>
      <c r="H3528" s="3" t="str">
        <f t="shared" si="221"/>
        <v/>
      </c>
      <c r="I3528" s="2">
        <v>0</v>
      </c>
      <c r="J3528" s="3" t="str">
        <f t="shared" si="222"/>
        <v/>
      </c>
      <c r="K3528" s="2">
        <v>0</v>
      </c>
      <c r="L3528" s="2">
        <v>0</v>
      </c>
      <c r="M3528" s="3" t="str">
        <f t="shared" si="223"/>
        <v/>
      </c>
    </row>
    <row r="3529" spans="1:13" x14ac:dyDescent="0.2">
      <c r="A3529" s="1" t="s">
        <v>89</v>
      </c>
      <c r="B3529" s="1" t="s">
        <v>135</v>
      </c>
      <c r="C3529" s="2">
        <v>0.11201</v>
      </c>
      <c r="D3529" s="2">
        <v>1.5822000000000001</v>
      </c>
      <c r="E3529" s="3">
        <f t="shared" si="220"/>
        <v>13.12552450674047</v>
      </c>
      <c r="F3529" s="2">
        <v>342.33909</v>
      </c>
      <c r="G3529" s="2">
        <v>574.21750999999995</v>
      </c>
      <c r="H3529" s="3">
        <f t="shared" si="221"/>
        <v>0.67733550381290075</v>
      </c>
      <c r="I3529" s="2">
        <v>1509.65381</v>
      </c>
      <c r="J3529" s="3">
        <f t="shared" si="222"/>
        <v>-0.61963629926519381</v>
      </c>
      <c r="K3529" s="2">
        <v>342.33909</v>
      </c>
      <c r="L3529" s="2">
        <v>574.21750999999995</v>
      </c>
      <c r="M3529" s="3">
        <f t="shared" si="223"/>
        <v>0.67733550381290075</v>
      </c>
    </row>
    <row r="3530" spans="1:13" x14ac:dyDescent="0.2">
      <c r="A3530" s="1" t="s">
        <v>89</v>
      </c>
      <c r="B3530" s="1" t="s">
        <v>134</v>
      </c>
      <c r="C3530" s="2">
        <v>22.526050000000001</v>
      </c>
      <c r="D3530" s="2">
        <v>1.4290000000000001E-2</v>
      </c>
      <c r="E3530" s="3">
        <f t="shared" si="220"/>
        <v>-0.99936562335606993</v>
      </c>
      <c r="F3530" s="2">
        <v>243.33735999999999</v>
      </c>
      <c r="G3530" s="2">
        <v>148.20401000000001</v>
      </c>
      <c r="H3530" s="3">
        <f t="shared" si="221"/>
        <v>-0.3909525031421397</v>
      </c>
      <c r="I3530" s="2">
        <v>59.797969999999999</v>
      </c>
      <c r="J3530" s="3">
        <f t="shared" si="222"/>
        <v>1.4784120598073818</v>
      </c>
      <c r="K3530" s="2">
        <v>243.33735999999999</v>
      </c>
      <c r="L3530" s="2">
        <v>148.20401000000001</v>
      </c>
      <c r="M3530" s="3">
        <f t="shared" si="223"/>
        <v>-0.3909525031421397</v>
      </c>
    </row>
    <row r="3531" spans="1:13" x14ac:dyDescent="0.2">
      <c r="A3531" s="1" t="s">
        <v>89</v>
      </c>
      <c r="B3531" s="1" t="s">
        <v>247</v>
      </c>
      <c r="C3531" s="2">
        <v>0</v>
      </c>
      <c r="D3531" s="2">
        <v>0</v>
      </c>
      <c r="E3531" s="3" t="str">
        <f t="shared" si="220"/>
        <v/>
      </c>
      <c r="F3531" s="2">
        <v>0</v>
      </c>
      <c r="G3531" s="2">
        <v>0</v>
      </c>
      <c r="H3531" s="3" t="str">
        <f t="shared" si="221"/>
        <v/>
      </c>
      <c r="I3531" s="2">
        <v>0</v>
      </c>
      <c r="J3531" s="3" t="str">
        <f t="shared" si="222"/>
        <v/>
      </c>
      <c r="K3531" s="2">
        <v>0</v>
      </c>
      <c r="L3531" s="2">
        <v>0</v>
      </c>
      <c r="M3531" s="3" t="str">
        <f t="shared" si="223"/>
        <v/>
      </c>
    </row>
    <row r="3532" spans="1:13" x14ac:dyDescent="0.2">
      <c r="A3532" s="1" t="s">
        <v>89</v>
      </c>
      <c r="B3532" s="1" t="s">
        <v>217</v>
      </c>
      <c r="C3532" s="2">
        <v>0</v>
      </c>
      <c r="D3532" s="2">
        <v>0</v>
      </c>
      <c r="E3532" s="3" t="str">
        <f t="shared" si="220"/>
        <v/>
      </c>
      <c r="F3532" s="2">
        <v>22.633800000000001</v>
      </c>
      <c r="G3532" s="2">
        <v>17.867999999999999</v>
      </c>
      <c r="H3532" s="3">
        <f t="shared" si="221"/>
        <v>-0.21056119608726775</v>
      </c>
      <c r="I3532" s="2">
        <v>0</v>
      </c>
      <c r="J3532" s="3" t="str">
        <f t="shared" si="222"/>
        <v/>
      </c>
      <c r="K3532" s="2">
        <v>22.633800000000001</v>
      </c>
      <c r="L3532" s="2">
        <v>17.867999999999999</v>
      </c>
      <c r="M3532" s="3">
        <f t="shared" si="223"/>
        <v>-0.21056119608726775</v>
      </c>
    </row>
    <row r="3533" spans="1:13" x14ac:dyDescent="0.2">
      <c r="A3533" s="1" t="s">
        <v>89</v>
      </c>
      <c r="B3533" s="1" t="s">
        <v>133</v>
      </c>
      <c r="C3533" s="2">
        <v>0</v>
      </c>
      <c r="D3533" s="2">
        <v>0</v>
      </c>
      <c r="E3533" s="3" t="str">
        <f t="shared" si="220"/>
        <v/>
      </c>
      <c r="F3533" s="2">
        <v>0</v>
      </c>
      <c r="G3533" s="2">
        <v>0</v>
      </c>
      <c r="H3533" s="3" t="str">
        <f t="shared" si="221"/>
        <v/>
      </c>
      <c r="I3533" s="2">
        <v>0</v>
      </c>
      <c r="J3533" s="3" t="str">
        <f t="shared" si="222"/>
        <v/>
      </c>
      <c r="K3533" s="2">
        <v>0</v>
      </c>
      <c r="L3533" s="2">
        <v>0</v>
      </c>
      <c r="M3533" s="3" t="str">
        <f t="shared" si="223"/>
        <v/>
      </c>
    </row>
    <row r="3534" spans="1:13" x14ac:dyDescent="0.2">
      <c r="A3534" s="1" t="s">
        <v>89</v>
      </c>
      <c r="B3534" s="1" t="s">
        <v>132</v>
      </c>
      <c r="C3534" s="2">
        <v>310.16169000000002</v>
      </c>
      <c r="D3534" s="2">
        <v>138.52753000000001</v>
      </c>
      <c r="E3534" s="3">
        <f t="shared" si="220"/>
        <v>-0.55336995358775609</v>
      </c>
      <c r="F3534" s="2">
        <v>1804.67329</v>
      </c>
      <c r="G3534" s="2">
        <v>1531.85004</v>
      </c>
      <c r="H3534" s="3">
        <f t="shared" si="221"/>
        <v>-0.1511759782292782</v>
      </c>
      <c r="I3534" s="2">
        <v>1764.4885099999999</v>
      </c>
      <c r="J3534" s="3">
        <f t="shared" si="222"/>
        <v>-0.13184470665666159</v>
      </c>
      <c r="K3534" s="2">
        <v>1804.67329</v>
      </c>
      <c r="L3534" s="2">
        <v>1531.85004</v>
      </c>
      <c r="M3534" s="3">
        <f t="shared" si="223"/>
        <v>-0.1511759782292782</v>
      </c>
    </row>
    <row r="3535" spans="1:13" x14ac:dyDescent="0.2">
      <c r="A3535" s="1" t="s">
        <v>89</v>
      </c>
      <c r="B3535" s="1" t="s">
        <v>131</v>
      </c>
      <c r="C3535" s="2">
        <v>0</v>
      </c>
      <c r="D3535" s="2">
        <v>0</v>
      </c>
      <c r="E3535" s="3" t="str">
        <f t="shared" si="220"/>
        <v/>
      </c>
      <c r="F3535" s="2">
        <v>142.94383999999999</v>
      </c>
      <c r="G3535" s="2">
        <v>254.53716</v>
      </c>
      <c r="H3535" s="3">
        <f t="shared" si="221"/>
        <v>0.78067946124855747</v>
      </c>
      <c r="I3535" s="2">
        <v>123.71823999999999</v>
      </c>
      <c r="J3535" s="3">
        <f t="shared" si="222"/>
        <v>1.0573939622807438</v>
      </c>
      <c r="K3535" s="2">
        <v>142.94383999999999</v>
      </c>
      <c r="L3535" s="2">
        <v>254.53716</v>
      </c>
      <c r="M3535" s="3">
        <f t="shared" si="223"/>
        <v>0.78067946124855747</v>
      </c>
    </row>
    <row r="3536" spans="1:13" x14ac:dyDescent="0.2">
      <c r="A3536" s="1" t="s">
        <v>89</v>
      </c>
      <c r="B3536" s="1" t="s">
        <v>8</v>
      </c>
      <c r="C3536" s="2">
        <v>144.00524999999999</v>
      </c>
      <c r="D3536" s="2">
        <v>48.064210000000003</v>
      </c>
      <c r="E3536" s="3">
        <f t="shared" si="220"/>
        <v>-0.66623293247989213</v>
      </c>
      <c r="F3536" s="2">
        <v>2994.75711</v>
      </c>
      <c r="G3536" s="2">
        <v>3040.5196599999999</v>
      </c>
      <c r="H3536" s="3">
        <f t="shared" si="221"/>
        <v>1.5280888672804638E-2</v>
      </c>
      <c r="I3536" s="2">
        <v>3076.44623</v>
      </c>
      <c r="J3536" s="3">
        <f t="shared" si="222"/>
        <v>-1.1677945042452453E-2</v>
      </c>
      <c r="K3536" s="2">
        <v>2994.75711</v>
      </c>
      <c r="L3536" s="2">
        <v>3040.5196599999999</v>
      </c>
      <c r="M3536" s="3">
        <f t="shared" si="223"/>
        <v>1.5280888672804638E-2</v>
      </c>
    </row>
    <row r="3537" spans="1:13" x14ac:dyDescent="0.2">
      <c r="A3537" s="1" t="s">
        <v>89</v>
      </c>
      <c r="B3537" s="1" t="s">
        <v>130</v>
      </c>
      <c r="C3537" s="2">
        <v>1036.88222</v>
      </c>
      <c r="D3537" s="2">
        <v>845.19038999999998</v>
      </c>
      <c r="E3537" s="3">
        <f t="shared" si="220"/>
        <v>-0.18487329255197371</v>
      </c>
      <c r="F3537" s="2">
        <v>12522.95463</v>
      </c>
      <c r="G3537" s="2">
        <v>15647.633089999999</v>
      </c>
      <c r="H3537" s="3">
        <f t="shared" si="221"/>
        <v>0.24951607286945832</v>
      </c>
      <c r="I3537" s="2">
        <v>16086.165419999999</v>
      </c>
      <c r="J3537" s="3">
        <f t="shared" si="222"/>
        <v>-2.7261458436500408E-2</v>
      </c>
      <c r="K3537" s="2">
        <v>12522.95463</v>
      </c>
      <c r="L3537" s="2">
        <v>15647.633089999999</v>
      </c>
      <c r="M3537" s="3">
        <f t="shared" si="223"/>
        <v>0.24951607286945832</v>
      </c>
    </row>
    <row r="3538" spans="1:13" x14ac:dyDescent="0.2">
      <c r="A3538" s="1" t="s">
        <v>89</v>
      </c>
      <c r="B3538" s="1" t="s">
        <v>57</v>
      </c>
      <c r="C3538" s="2">
        <v>0</v>
      </c>
      <c r="D3538" s="2">
        <v>0.25722</v>
      </c>
      <c r="E3538" s="3" t="str">
        <f t="shared" si="220"/>
        <v/>
      </c>
      <c r="F3538" s="2">
        <v>186.08144999999999</v>
      </c>
      <c r="G3538" s="2">
        <v>210.14941999999999</v>
      </c>
      <c r="H3538" s="3">
        <f t="shared" si="221"/>
        <v>0.12934104930932122</v>
      </c>
      <c r="I3538" s="2">
        <v>784.26022</v>
      </c>
      <c r="J3538" s="3">
        <f t="shared" si="222"/>
        <v>-0.7320412094852905</v>
      </c>
      <c r="K3538" s="2">
        <v>186.08144999999999</v>
      </c>
      <c r="L3538" s="2">
        <v>210.14941999999999</v>
      </c>
      <c r="M3538" s="3">
        <f t="shared" si="223"/>
        <v>0.12934104930932122</v>
      </c>
    </row>
    <row r="3539" spans="1:13" x14ac:dyDescent="0.2">
      <c r="A3539" s="1" t="s">
        <v>89</v>
      </c>
      <c r="B3539" s="1" t="s">
        <v>7</v>
      </c>
      <c r="C3539" s="2">
        <v>115.9742</v>
      </c>
      <c r="D3539" s="2">
        <v>1.5363599999999999</v>
      </c>
      <c r="E3539" s="3">
        <f t="shared" si="220"/>
        <v>-0.98675257083040879</v>
      </c>
      <c r="F3539" s="2">
        <v>1838.0958700000001</v>
      </c>
      <c r="G3539" s="2">
        <v>2451.0693200000001</v>
      </c>
      <c r="H3539" s="3">
        <f t="shared" si="221"/>
        <v>0.3334828503803775</v>
      </c>
      <c r="I3539" s="2">
        <v>2309.2061899999999</v>
      </c>
      <c r="J3539" s="3">
        <f t="shared" si="222"/>
        <v>6.1433721516223727E-2</v>
      </c>
      <c r="K3539" s="2">
        <v>1838.0958700000001</v>
      </c>
      <c r="L3539" s="2">
        <v>2451.0693200000001</v>
      </c>
      <c r="M3539" s="3">
        <f t="shared" si="223"/>
        <v>0.3334828503803775</v>
      </c>
    </row>
    <row r="3540" spans="1:13" x14ac:dyDescent="0.2">
      <c r="A3540" s="1" t="s">
        <v>89</v>
      </c>
      <c r="B3540" s="1" t="s">
        <v>129</v>
      </c>
      <c r="C3540" s="2">
        <v>1.97E-3</v>
      </c>
      <c r="D3540" s="2">
        <v>160.52475999999999</v>
      </c>
      <c r="E3540" s="3">
        <f t="shared" si="220"/>
        <v>81483.649746192881</v>
      </c>
      <c r="F3540" s="2">
        <v>553.69446000000005</v>
      </c>
      <c r="G3540" s="2">
        <v>1412.57836</v>
      </c>
      <c r="H3540" s="3">
        <f t="shared" si="221"/>
        <v>1.5511874545394582</v>
      </c>
      <c r="I3540" s="2">
        <v>923.48307</v>
      </c>
      <c r="J3540" s="3">
        <f t="shared" si="222"/>
        <v>0.52962020191664161</v>
      </c>
      <c r="K3540" s="2">
        <v>553.69446000000005</v>
      </c>
      <c r="L3540" s="2">
        <v>1412.57836</v>
      </c>
      <c r="M3540" s="3">
        <f t="shared" si="223"/>
        <v>1.5511874545394582</v>
      </c>
    </row>
    <row r="3541" spans="1:13" x14ac:dyDescent="0.2">
      <c r="A3541" s="1" t="s">
        <v>89</v>
      </c>
      <c r="B3541" s="1" t="s">
        <v>128</v>
      </c>
      <c r="C3541" s="2">
        <v>0</v>
      </c>
      <c r="D3541" s="2">
        <v>0.65722000000000003</v>
      </c>
      <c r="E3541" s="3" t="str">
        <f t="shared" si="220"/>
        <v/>
      </c>
      <c r="F3541" s="2">
        <v>164.08038999999999</v>
      </c>
      <c r="G3541" s="2">
        <v>246.88837000000001</v>
      </c>
      <c r="H3541" s="3">
        <f t="shared" si="221"/>
        <v>0.50467932212984157</v>
      </c>
      <c r="I3541" s="2">
        <v>108.55698</v>
      </c>
      <c r="J3541" s="3">
        <f t="shared" si="222"/>
        <v>1.2742744870021259</v>
      </c>
      <c r="K3541" s="2">
        <v>164.08038999999999</v>
      </c>
      <c r="L3541" s="2">
        <v>246.88837000000001</v>
      </c>
      <c r="M3541" s="3">
        <f t="shared" si="223"/>
        <v>0.50467932212984157</v>
      </c>
    </row>
    <row r="3542" spans="1:13" x14ac:dyDescent="0.2">
      <c r="A3542" s="1" t="s">
        <v>89</v>
      </c>
      <c r="B3542" s="1" t="s">
        <v>6</v>
      </c>
      <c r="C3542" s="2">
        <v>0</v>
      </c>
      <c r="D3542" s="2">
        <v>0</v>
      </c>
      <c r="E3542" s="3" t="str">
        <f t="shared" si="220"/>
        <v/>
      </c>
      <c r="F3542" s="2">
        <v>699.92408999999998</v>
      </c>
      <c r="G3542" s="2">
        <v>734.69376999999997</v>
      </c>
      <c r="H3542" s="3">
        <f t="shared" si="221"/>
        <v>4.9676358474816773E-2</v>
      </c>
      <c r="I3542" s="2">
        <v>611.00169000000005</v>
      </c>
      <c r="J3542" s="3">
        <f t="shared" si="222"/>
        <v>0.20244146951541153</v>
      </c>
      <c r="K3542" s="2">
        <v>699.92408999999998</v>
      </c>
      <c r="L3542" s="2">
        <v>734.69376999999997</v>
      </c>
      <c r="M3542" s="3">
        <f t="shared" si="223"/>
        <v>4.9676358474816773E-2</v>
      </c>
    </row>
    <row r="3543" spans="1:13" x14ac:dyDescent="0.2">
      <c r="A3543" s="1" t="s">
        <v>89</v>
      </c>
      <c r="B3543" s="1" t="s">
        <v>5</v>
      </c>
      <c r="C3543" s="2">
        <v>0</v>
      </c>
      <c r="D3543" s="2">
        <v>0</v>
      </c>
      <c r="E3543" s="3" t="str">
        <f t="shared" si="220"/>
        <v/>
      </c>
      <c r="F3543" s="2">
        <v>64.739840000000001</v>
      </c>
      <c r="G3543" s="2">
        <v>130.11777000000001</v>
      </c>
      <c r="H3543" s="3">
        <f t="shared" si="221"/>
        <v>1.0098562183656927</v>
      </c>
      <c r="I3543" s="2">
        <v>81.84563</v>
      </c>
      <c r="J3543" s="3">
        <f t="shared" si="222"/>
        <v>0.58979495911999225</v>
      </c>
      <c r="K3543" s="2">
        <v>64.739840000000001</v>
      </c>
      <c r="L3543" s="2">
        <v>130.11777000000001</v>
      </c>
      <c r="M3543" s="3">
        <f t="shared" si="223"/>
        <v>1.0098562183656927</v>
      </c>
    </row>
    <row r="3544" spans="1:13" x14ac:dyDescent="0.2">
      <c r="A3544" s="1" t="s">
        <v>89</v>
      </c>
      <c r="B3544" s="1" t="s">
        <v>127</v>
      </c>
      <c r="C3544" s="2">
        <v>0</v>
      </c>
      <c r="D3544" s="2">
        <v>5.1422699999999999</v>
      </c>
      <c r="E3544" s="3" t="str">
        <f t="shared" si="220"/>
        <v/>
      </c>
      <c r="F3544" s="2">
        <v>109.01348</v>
      </c>
      <c r="G3544" s="2">
        <v>131.21939</v>
      </c>
      <c r="H3544" s="3">
        <f t="shared" si="221"/>
        <v>0.20369875358533651</v>
      </c>
      <c r="I3544" s="2">
        <v>100.54192</v>
      </c>
      <c r="J3544" s="3">
        <f t="shared" si="222"/>
        <v>0.30512118726198989</v>
      </c>
      <c r="K3544" s="2">
        <v>109.01348</v>
      </c>
      <c r="L3544" s="2">
        <v>131.21939</v>
      </c>
      <c r="M3544" s="3">
        <f t="shared" si="223"/>
        <v>0.20369875358533651</v>
      </c>
    </row>
    <row r="3545" spans="1:13" x14ac:dyDescent="0.2">
      <c r="A3545" s="1" t="s">
        <v>89</v>
      </c>
      <c r="B3545" s="1" t="s">
        <v>126</v>
      </c>
      <c r="C3545" s="2">
        <v>0</v>
      </c>
      <c r="D3545" s="2">
        <v>4.4831599999999998</v>
      </c>
      <c r="E3545" s="3" t="str">
        <f t="shared" si="220"/>
        <v/>
      </c>
      <c r="F3545" s="2">
        <v>21.696449999999999</v>
      </c>
      <c r="G3545" s="2">
        <v>26.212319999999998</v>
      </c>
      <c r="H3545" s="3">
        <f t="shared" si="221"/>
        <v>0.20813865862848524</v>
      </c>
      <c r="I3545" s="2">
        <v>63.95478</v>
      </c>
      <c r="J3545" s="3">
        <f t="shared" si="222"/>
        <v>-0.59014291035009425</v>
      </c>
      <c r="K3545" s="2">
        <v>21.696449999999999</v>
      </c>
      <c r="L3545" s="2">
        <v>26.212319999999998</v>
      </c>
      <c r="M3545" s="3">
        <f t="shared" si="223"/>
        <v>0.20813865862848524</v>
      </c>
    </row>
    <row r="3546" spans="1:13" x14ac:dyDescent="0.2">
      <c r="A3546" s="1" t="s">
        <v>89</v>
      </c>
      <c r="B3546" s="1" t="s">
        <v>125</v>
      </c>
      <c r="C3546" s="2">
        <v>39.000630000000001</v>
      </c>
      <c r="D3546" s="2">
        <v>114.65766000000001</v>
      </c>
      <c r="E3546" s="3">
        <f t="shared" si="220"/>
        <v>1.9398925094286938</v>
      </c>
      <c r="F3546" s="2">
        <v>4380.1752399999996</v>
      </c>
      <c r="G3546" s="2">
        <v>3784.1297199999999</v>
      </c>
      <c r="H3546" s="3">
        <f t="shared" si="221"/>
        <v>-0.13607800769176526</v>
      </c>
      <c r="I3546" s="2">
        <v>6761.8257800000001</v>
      </c>
      <c r="J3546" s="3">
        <f t="shared" si="222"/>
        <v>-0.44036864552283694</v>
      </c>
      <c r="K3546" s="2">
        <v>4380.1752399999996</v>
      </c>
      <c r="L3546" s="2">
        <v>3784.1297199999999</v>
      </c>
      <c r="M3546" s="3">
        <f t="shared" si="223"/>
        <v>-0.13607800769176526</v>
      </c>
    </row>
    <row r="3547" spans="1:13" x14ac:dyDescent="0.2">
      <c r="A3547" s="1" t="s">
        <v>89</v>
      </c>
      <c r="B3547" s="1" t="s">
        <v>246</v>
      </c>
      <c r="C3547" s="2">
        <v>0</v>
      </c>
      <c r="D3547" s="2">
        <v>0</v>
      </c>
      <c r="E3547" s="3" t="str">
        <f t="shared" si="220"/>
        <v/>
      </c>
      <c r="F3547" s="2">
        <v>1.40917</v>
      </c>
      <c r="G3547" s="2">
        <v>0</v>
      </c>
      <c r="H3547" s="3">
        <f t="shared" si="221"/>
        <v>-1</v>
      </c>
      <c r="I3547" s="2">
        <v>0</v>
      </c>
      <c r="J3547" s="3" t="str">
        <f t="shared" si="222"/>
        <v/>
      </c>
      <c r="K3547" s="2">
        <v>1.40917</v>
      </c>
      <c r="L3547" s="2">
        <v>0</v>
      </c>
      <c r="M3547" s="3">
        <f t="shared" si="223"/>
        <v>-1</v>
      </c>
    </row>
    <row r="3548" spans="1:13" x14ac:dyDescent="0.2">
      <c r="A3548" s="1" t="s">
        <v>89</v>
      </c>
      <c r="B3548" s="1" t="s">
        <v>4</v>
      </c>
      <c r="C3548" s="2">
        <v>204.41775999999999</v>
      </c>
      <c r="D3548" s="2">
        <v>107.25619</v>
      </c>
      <c r="E3548" s="3">
        <f t="shared" si="220"/>
        <v>-0.47530884792006323</v>
      </c>
      <c r="F3548" s="2">
        <v>2483.5040199999999</v>
      </c>
      <c r="G3548" s="2">
        <v>1787.21399</v>
      </c>
      <c r="H3548" s="3">
        <f t="shared" si="221"/>
        <v>-0.28036597661718299</v>
      </c>
      <c r="I3548" s="2">
        <v>2136.6563700000002</v>
      </c>
      <c r="J3548" s="3">
        <f t="shared" si="222"/>
        <v>-0.16354636379831178</v>
      </c>
      <c r="K3548" s="2">
        <v>2483.5040199999999</v>
      </c>
      <c r="L3548" s="2">
        <v>1787.21399</v>
      </c>
      <c r="M3548" s="3">
        <f t="shared" si="223"/>
        <v>-0.28036597661718299</v>
      </c>
    </row>
    <row r="3549" spans="1:13" x14ac:dyDescent="0.2">
      <c r="A3549" s="1" t="s">
        <v>89</v>
      </c>
      <c r="B3549" s="1" t="s">
        <v>3</v>
      </c>
      <c r="C3549" s="2">
        <v>177.37799999999999</v>
      </c>
      <c r="D3549" s="2">
        <v>0.34367999999999999</v>
      </c>
      <c r="E3549" s="3">
        <f t="shared" si="220"/>
        <v>-0.99806244291851298</v>
      </c>
      <c r="F3549" s="2">
        <v>232.29772</v>
      </c>
      <c r="G3549" s="2">
        <v>43.191389999999998</v>
      </c>
      <c r="H3549" s="3">
        <f t="shared" si="221"/>
        <v>-0.81406881651701102</v>
      </c>
      <c r="I3549" s="2">
        <v>80.161079999999998</v>
      </c>
      <c r="J3549" s="3">
        <f t="shared" si="222"/>
        <v>-0.46119251387331606</v>
      </c>
      <c r="K3549" s="2">
        <v>232.29772</v>
      </c>
      <c r="L3549" s="2">
        <v>43.191389999999998</v>
      </c>
      <c r="M3549" s="3">
        <f t="shared" si="223"/>
        <v>-0.81406881651701102</v>
      </c>
    </row>
    <row r="3550" spans="1:13" x14ac:dyDescent="0.2">
      <c r="A3550" s="1" t="s">
        <v>89</v>
      </c>
      <c r="B3550" s="1" t="s">
        <v>124</v>
      </c>
      <c r="C3550" s="2">
        <v>230.23939999999999</v>
      </c>
      <c r="D3550" s="2">
        <v>59.544649999999997</v>
      </c>
      <c r="E3550" s="3">
        <f t="shared" si="220"/>
        <v>-0.74137940769477328</v>
      </c>
      <c r="F3550" s="2">
        <v>1614.08124</v>
      </c>
      <c r="G3550" s="2">
        <v>2518.8327199999999</v>
      </c>
      <c r="H3550" s="3">
        <f t="shared" si="221"/>
        <v>0.56053651921510461</v>
      </c>
      <c r="I3550" s="2">
        <v>2523.71461</v>
      </c>
      <c r="J3550" s="3">
        <f t="shared" si="222"/>
        <v>-1.9344065215044504E-3</v>
      </c>
      <c r="K3550" s="2">
        <v>1614.08124</v>
      </c>
      <c r="L3550" s="2">
        <v>2518.8327199999999</v>
      </c>
      <c r="M3550" s="3">
        <f t="shared" si="223"/>
        <v>0.56053651921510461</v>
      </c>
    </row>
    <row r="3551" spans="1:13" x14ac:dyDescent="0.2">
      <c r="A3551" s="1" t="s">
        <v>89</v>
      </c>
      <c r="B3551" s="1" t="s">
        <v>123</v>
      </c>
      <c r="C3551" s="2">
        <v>128.39400000000001</v>
      </c>
      <c r="D3551" s="2">
        <v>55.06315</v>
      </c>
      <c r="E3551" s="3">
        <f t="shared" si="220"/>
        <v>-0.57113922768976744</v>
      </c>
      <c r="F3551" s="2">
        <v>3067.5838600000002</v>
      </c>
      <c r="G3551" s="2">
        <v>2223.18649</v>
      </c>
      <c r="H3551" s="3">
        <f t="shared" si="221"/>
        <v>-0.27526464101294368</v>
      </c>
      <c r="I3551" s="2">
        <v>2152.50344</v>
      </c>
      <c r="J3551" s="3">
        <f t="shared" si="222"/>
        <v>3.283760141168468E-2</v>
      </c>
      <c r="K3551" s="2">
        <v>3067.5838600000002</v>
      </c>
      <c r="L3551" s="2">
        <v>2223.18649</v>
      </c>
      <c r="M3551" s="3">
        <f t="shared" si="223"/>
        <v>-0.27526464101294368</v>
      </c>
    </row>
    <row r="3552" spans="1:13" x14ac:dyDescent="0.2">
      <c r="A3552" s="1" t="s">
        <v>89</v>
      </c>
      <c r="B3552" s="1" t="s">
        <v>211</v>
      </c>
      <c r="C3552" s="2">
        <v>0</v>
      </c>
      <c r="D3552" s="2">
        <v>0</v>
      </c>
      <c r="E3552" s="3" t="str">
        <f t="shared" si="220"/>
        <v/>
      </c>
      <c r="F3552" s="2">
        <v>3.6700000000000001E-3</v>
      </c>
      <c r="G3552" s="2">
        <v>68.191100000000006</v>
      </c>
      <c r="H3552" s="3">
        <f t="shared" si="221"/>
        <v>18579.681198910082</v>
      </c>
      <c r="I3552" s="2">
        <v>14.10364</v>
      </c>
      <c r="J3552" s="3">
        <f t="shared" si="222"/>
        <v>3.8350000425422088</v>
      </c>
      <c r="K3552" s="2">
        <v>3.6700000000000001E-3</v>
      </c>
      <c r="L3552" s="2">
        <v>68.191100000000006</v>
      </c>
      <c r="M3552" s="3">
        <f t="shared" si="223"/>
        <v>18579.681198910082</v>
      </c>
    </row>
    <row r="3553" spans="1:13" x14ac:dyDescent="0.2">
      <c r="A3553" s="1" t="s">
        <v>89</v>
      </c>
      <c r="B3553" s="1" t="s">
        <v>122</v>
      </c>
      <c r="C3553" s="2">
        <v>306.89199000000002</v>
      </c>
      <c r="D3553" s="2">
        <v>134.85839000000001</v>
      </c>
      <c r="E3553" s="3">
        <f t="shared" si="220"/>
        <v>-0.5605672536451668</v>
      </c>
      <c r="F3553" s="2">
        <v>3725.61967</v>
      </c>
      <c r="G3553" s="2">
        <v>2359.2925799999998</v>
      </c>
      <c r="H3553" s="3">
        <f t="shared" si="221"/>
        <v>-0.36673821029079978</v>
      </c>
      <c r="I3553" s="2">
        <v>2963.0122999999999</v>
      </c>
      <c r="J3553" s="3">
        <f t="shared" si="222"/>
        <v>-0.20375201277429733</v>
      </c>
      <c r="K3553" s="2">
        <v>3725.61967</v>
      </c>
      <c r="L3553" s="2">
        <v>2359.2925799999998</v>
      </c>
      <c r="M3553" s="3">
        <f t="shared" si="223"/>
        <v>-0.36673821029079978</v>
      </c>
    </row>
    <row r="3554" spans="1:13" x14ac:dyDescent="0.2">
      <c r="A3554" s="1" t="s">
        <v>89</v>
      </c>
      <c r="B3554" s="1" t="s">
        <v>254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</v>
      </c>
      <c r="H3554" s="3" t="str">
        <f t="shared" si="221"/>
        <v/>
      </c>
      <c r="I3554" s="2">
        <v>0</v>
      </c>
      <c r="J3554" s="3" t="str">
        <f t="shared" si="222"/>
        <v/>
      </c>
      <c r="K3554" s="2">
        <v>0</v>
      </c>
      <c r="L3554" s="2">
        <v>0</v>
      </c>
      <c r="M3554" s="3" t="str">
        <f t="shared" si="223"/>
        <v/>
      </c>
    </row>
    <row r="3555" spans="1:13" x14ac:dyDescent="0.2">
      <c r="A3555" s="1" t="s">
        <v>89</v>
      </c>
      <c r="B3555" s="1" t="s">
        <v>121</v>
      </c>
      <c r="C3555" s="2">
        <v>0</v>
      </c>
      <c r="D3555" s="2">
        <v>0</v>
      </c>
      <c r="E3555" s="3" t="str">
        <f t="shared" si="220"/>
        <v/>
      </c>
      <c r="F3555" s="2">
        <v>36.571800000000003</v>
      </c>
      <c r="G3555" s="2">
        <v>191.06094999999999</v>
      </c>
      <c r="H3555" s="3">
        <f t="shared" si="221"/>
        <v>4.2242697925724189</v>
      </c>
      <c r="I3555" s="2">
        <v>254.53037</v>
      </c>
      <c r="J3555" s="3">
        <f t="shared" si="222"/>
        <v>-0.24935892718813879</v>
      </c>
      <c r="K3555" s="2">
        <v>36.571800000000003</v>
      </c>
      <c r="L3555" s="2">
        <v>191.06094999999999</v>
      </c>
      <c r="M3555" s="3">
        <f t="shared" si="223"/>
        <v>4.2242697925724189</v>
      </c>
    </row>
    <row r="3556" spans="1:13" x14ac:dyDescent="0.2">
      <c r="A3556" s="1" t="s">
        <v>89</v>
      </c>
      <c r="B3556" s="1" t="s">
        <v>120</v>
      </c>
      <c r="C3556" s="2">
        <v>49.037999999999997</v>
      </c>
      <c r="D3556" s="2">
        <v>44.835000000000001</v>
      </c>
      <c r="E3556" s="3">
        <f t="shared" si="220"/>
        <v>-8.570904196745377E-2</v>
      </c>
      <c r="F3556" s="2">
        <v>2901.2868600000002</v>
      </c>
      <c r="G3556" s="2">
        <v>1064.1434099999999</v>
      </c>
      <c r="H3556" s="3">
        <f t="shared" si="221"/>
        <v>-0.63321675471966254</v>
      </c>
      <c r="I3556" s="2">
        <v>1479.82936</v>
      </c>
      <c r="J3556" s="3">
        <f t="shared" si="222"/>
        <v>-0.28090127229263784</v>
      </c>
      <c r="K3556" s="2">
        <v>2901.2868600000002</v>
      </c>
      <c r="L3556" s="2">
        <v>1064.1434099999999</v>
      </c>
      <c r="M3556" s="3">
        <f t="shared" si="223"/>
        <v>-0.63321675471966254</v>
      </c>
    </row>
    <row r="3557" spans="1:13" x14ac:dyDescent="0.2">
      <c r="A3557" s="1" t="s">
        <v>89</v>
      </c>
      <c r="B3557" s="1" t="s">
        <v>119</v>
      </c>
      <c r="C3557" s="2">
        <v>3.46E-3</v>
      </c>
      <c r="D3557" s="2">
        <v>188.32024999999999</v>
      </c>
      <c r="E3557" s="3">
        <f t="shared" si="220"/>
        <v>54426.81791907514</v>
      </c>
      <c r="F3557" s="2">
        <v>247.81891999999999</v>
      </c>
      <c r="G3557" s="2">
        <v>1183.73901</v>
      </c>
      <c r="H3557" s="3">
        <f t="shared" si="221"/>
        <v>3.7766288788604196</v>
      </c>
      <c r="I3557" s="2">
        <v>2762.09058</v>
      </c>
      <c r="J3557" s="3">
        <f t="shared" si="222"/>
        <v>-0.57143367470591788</v>
      </c>
      <c r="K3557" s="2">
        <v>247.81891999999999</v>
      </c>
      <c r="L3557" s="2">
        <v>1183.73901</v>
      </c>
      <c r="M3557" s="3">
        <f t="shared" si="223"/>
        <v>3.7766288788604196</v>
      </c>
    </row>
    <row r="3558" spans="1:13" x14ac:dyDescent="0.2">
      <c r="A3558" s="1" t="s">
        <v>89</v>
      </c>
      <c r="B3558" s="1" t="s">
        <v>245</v>
      </c>
      <c r="C3558" s="2">
        <v>0</v>
      </c>
      <c r="D3558" s="2">
        <v>0</v>
      </c>
      <c r="E3558" s="3" t="str">
        <f t="shared" si="220"/>
        <v/>
      </c>
      <c r="F3558" s="2">
        <v>0</v>
      </c>
      <c r="G3558" s="2">
        <v>0</v>
      </c>
      <c r="H3558" s="3" t="str">
        <f t="shared" si="221"/>
        <v/>
      </c>
      <c r="I3558" s="2">
        <v>0</v>
      </c>
      <c r="J3558" s="3" t="str">
        <f t="shared" si="222"/>
        <v/>
      </c>
      <c r="K3558" s="2">
        <v>0</v>
      </c>
      <c r="L3558" s="2">
        <v>0</v>
      </c>
      <c r="M3558" s="3" t="str">
        <f t="shared" si="223"/>
        <v/>
      </c>
    </row>
    <row r="3559" spans="1:13" x14ac:dyDescent="0.2">
      <c r="A3559" s="1" t="s">
        <v>89</v>
      </c>
      <c r="B3559" s="1" t="s">
        <v>118</v>
      </c>
      <c r="C3559" s="2">
        <v>0</v>
      </c>
      <c r="D3559" s="2">
        <v>0</v>
      </c>
      <c r="E3559" s="3" t="str">
        <f t="shared" si="220"/>
        <v/>
      </c>
      <c r="F3559" s="2">
        <v>119.85708</v>
      </c>
      <c r="G3559" s="2">
        <v>3.3067899999999999</v>
      </c>
      <c r="H3559" s="3">
        <f t="shared" si="221"/>
        <v>-0.97241055764081685</v>
      </c>
      <c r="I3559" s="2">
        <v>123.17229</v>
      </c>
      <c r="J3559" s="3">
        <f t="shared" si="222"/>
        <v>-0.97315313371213608</v>
      </c>
      <c r="K3559" s="2">
        <v>119.85708</v>
      </c>
      <c r="L3559" s="2">
        <v>3.3067899999999999</v>
      </c>
      <c r="M3559" s="3">
        <f t="shared" si="223"/>
        <v>-0.97241055764081685</v>
      </c>
    </row>
    <row r="3560" spans="1:13" x14ac:dyDescent="0.2">
      <c r="A3560" s="1" t="s">
        <v>89</v>
      </c>
      <c r="B3560" s="1" t="s">
        <v>216</v>
      </c>
      <c r="C3560" s="2">
        <v>18.89376</v>
      </c>
      <c r="D3560" s="2">
        <v>0</v>
      </c>
      <c r="E3560" s="3">
        <f t="shared" si="220"/>
        <v>-1</v>
      </c>
      <c r="F3560" s="2">
        <v>192.78804</v>
      </c>
      <c r="G3560" s="2">
        <v>138.96468999999999</v>
      </c>
      <c r="H3560" s="3">
        <f t="shared" si="221"/>
        <v>-0.27918407179200544</v>
      </c>
      <c r="I3560" s="2">
        <v>99.384469999999993</v>
      </c>
      <c r="J3560" s="3">
        <f t="shared" si="222"/>
        <v>0.39825357020065599</v>
      </c>
      <c r="K3560" s="2">
        <v>192.78804</v>
      </c>
      <c r="L3560" s="2">
        <v>138.96468999999999</v>
      </c>
      <c r="M3560" s="3">
        <f t="shared" si="223"/>
        <v>-0.27918407179200544</v>
      </c>
    </row>
    <row r="3561" spans="1:13" x14ac:dyDescent="0.2">
      <c r="A3561" s="1" t="s">
        <v>89</v>
      </c>
      <c r="B3561" s="1" t="s">
        <v>2</v>
      </c>
      <c r="C3561" s="2">
        <v>598.31290000000001</v>
      </c>
      <c r="D3561" s="2">
        <v>343.82816000000003</v>
      </c>
      <c r="E3561" s="3">
        <f t="shared" si="220"/>
        <v>-0.425337210680231</v>
      </c>
      <c r="F3561" s="2">
        <v>12175.30989</v>
      </c>
      <c r="G3561" s="2">
        <v>9084.7885499999993</v>
      </c>
      <c r="H3561" s="3">
        <f t="shared" si="221"/>
        <v>-0.25383512764125638</v>
      </c>
      <c r="I3561" s="2">
        <v>8002.8378700000003</v>
      </c>
      <c r="J3561" s="3">
        <f t="shared" si="222"/>
        <v>0.13519587645975872</v>
      </c>
      <c r="K3561" s="2">
        <v>12175.30989</v>
      </c>
      <c r="L3561" s="2">
        <v>9084.7885499999993</v>
      </c>
      <c r="M3561" s="3">
        <f t="shared" si="223"/>
        <v>-0.25383512764125638</v>
      </c>
    </row>
    <row r="3562" spans="1:13" x14ac:dyDescent="0.2">
      <c r="A3562" s="1" t="s">
        <v>89</v>
      </c>
      <c r="B3562" s="1" t="s">
        <v>117</v>
      </c>
      <c r="C3562" s="2">
        <v>0</v>
      </c>
      <c r="D3562" s="2">
        <v>0</v>
      </c>
      <c r="E3562" s="3" t="str">
        <f t="shared" si="220"/>
        <v/>
      </c>
      <c r="F3562" s="2">
        <v>22.698060000000002</v>
      </c>
      <c r="G3562" s="2">
        <v>73.247820000000004</v>
      </c>
      <c r="H3562" s="3">
        <f t="shared" si="221"/>
        <v>2.2270520035632999</v>
      </c>
      <c r="I3562" s="2">
        <v>94.512810000000002</v>
      </c>
      <c r="J3562" s="3">
        <f t="shared" si="222"/>
        <v>-0.22499584976893605</v>
      </c>
      <c r="K3562" s="2">
        <v>22.698060000000002</v>
      </c>
      <c r="L3562" s="2">
        <v>73.247820000000004</v>
      </c>
      <c r="M3562" s="3">
        <f t="shared" si="223"/>
        <v>2.2270520035632999</v>
      </c>
    </row>
    <row r="3563" spans="1:13" x14ac:dyDescent="0.2">
      <c r="A3563" s="1" t="s">
        <v>89</v>
      </c>
      <c r="B3563" s="1" t="s">
        <v>116</v>
      </c>
      <c r="C3563" s="2">
        <v>0</v>
      </c>
      <c r="D3563" s="2">
        <v>0</v>
      </c>
      <c r="E3563" s="3" t="str">
        <f t="shared" si="220"/>
        <v/>
      </c>
      <c r="F3563" s="2">
        <v>2.7E-2</v>
      </c>
      <c r="G3563" s="2">
        <v>0</v>
      </c>
      <c r="H3563" s="3">
        <f t="shared" si="221"/>
        <v>-1</v>
      </c>
      <c r="I3563" s="2">
        <v>101.09375</v>
      </c>
      <c r="J3563" s="3">
        <f t="shared" si="222"/>
        <v>-1</v>
      </c>
      <c r="K3563" s="2">
        <v>2.7E-2</v>
      </c>
      <c r="L3563" s="2">
        <v>0</v>
      </c>
      <c r="M3563" s="3">
        <f t="shared" si="223"/>
        <v>-1</v>
      </c>
    </row>
    <row r="3564" spans="1:13" x14ac:dyDescent="0.2">
      <c r="A3564" s="6" t="s">
        <v>89</v>
      </c>
      <c r="B3564" s="6" t="s">
        <v>0</v>
      </c>
      <c r="C3564" s="5">
        <v>20572.36809</v>
      </c>
      <c r="D3564" s="5">
        <v>21008.543600000001</v>
      </c>
      <c r="E3564" s="4">
        <f t="shared" si="220"/>
        <v>2.1202007862771044E-2</v>
      </c>
      <c r="F3564" s="5">
        <v>371395.50023000001</v>
      </c>
      <c r="G3564" s="5">
        <v>393522.56312000001</v>
      </c>
      <c r="H3564" s="4">
        <f t="shared" si="221"/>
        <v>5.9578166338302596E-2</v>
      </c>
      <c r="I3564" s="5">
        <v>458567.05807000003</v>
      </c>
      <c r="J3564" s="4">
        <f t="shared" si="222"/>
        <v>-0.1418429296333602</v>
      </c>
      <c r="K3564" s="5">
        <v>371395.50023000001</v>
      </c>
      <c r="L3564" s="5">
        <v>393522.56312000001</v>
      </c>
      <c r="M3564" s="4">
        <f t="shared" si="223"/>
        <v>5.9578166338302596E-2</v>
      </c>
    </row>
    <row r="3565" spans="1:13" x14ac:dyDescent="0.2">
      <c r="A3565" s="1" t="s">
        <v>88</v>
      </c>
      <c r="B3565" s="1" t="s">
        <v>204</v>
      </c>
      <c r="C3565" s="2">
        <v>53.622489999999999</v>
      </c>
      <c r="D3565" s="2">
        <v>130.55152000000001</v>
      </c>
      <c r="E3565" s="3">
        <f t="shared" si="220"/>
        <v>1.4346411365828033</v>
      </c>
      <c r="F3565" s="2">
        <v>11403.52802</v>
      </c>
      <c r="G3565" s="2">
        <v>22015.434789999999</v>
      </c>
      <c r="H3565" s="3">
        <f t="shared" si="221"/>
        <v>0.93058102294205614</v>
      </c>
      <c r="I3565" s="2">
        <v>22919.628949999998</v>
      </c>
      <c r="J3565" s="3">
        <f t="shared" si="222"/>
        <v>-3.9450645644069193E-2</v>
      </c>
      <c r="K3565" s="2">
        <v>11403.52802</v>
      </c>
      <c r="L3565" s="2">
        <v>22015.434789999999</v>
      </c>
      <c r="M3565" s="3">
        <f t="shared" si="223"/>
        <v>0.93058102294205614</v>
      </c>
    </row>
    <row r="3566" spans="1:13" x14ac:dyDescent="0.2">
      <c r="A3566" s="1" t="s">
        <v>88</v>
      </c>
      <c r="B3566" s="1" t="s">
        <v>87</v>
      </c>
      <c r="C3566" s="2">
        <v>0</v>
      </c>
      <c r="D3566" s="2">
        <v>0</v>
      </c>
      <c r="E3566" s="3" t="str">
        <f t="shared" si="220"/>
        <v/>
      </c>
      <c r="F3566" s="2">
        <v>0</v>
      </c>
      <c r="G3566" s="2">
        <v>0</v>
      </c>
      <c r="H3566" s="3" t="str">
        <f t="shared" si="221"/>
        <v/>
      </c>
      <c r="I3566" s="2">
        <v>0.22853999999999999</v>
      </c>
      <c r="J3566" s="3">
        <f t="shared" si="222"/>
        <v>-1</v>
      </c>
      <c r="K3566" s="2">
        <v>0</v>
      </c>
      <c r="L3566" s="2">
        <v>0</v>
      </c>
      <c r="M3566" s="3" t="str">
        <f t="shared" si="223"/>
        <v/>
      </c>
    </row>
    <row r="3567" spans="1:13" x14ac:dyDescent="0.2">
      <c r="A3567" s="1" t="s">
        <v>88</v>
      </c>
      <c r="B3567" s="1" t="s">
        <v>55</v>
      </c>
      <c r="C3567" s="2">
        <v>0</v>
      </c>
      <c r="D3567" s="2">
        <v>0</v>
      </c>
      <c r="E3567" s="3" t="str">
        <f t="shared" si="220"/>
        <v/>
      </c>
      <c r="F3567" s="2">
        <v>395.27674000000002</v>
      </c>
      <c r="G3567" s="2">
        <v>17.67267</v>
      </c>
      <c r="H3567" s="3">
        <f t="shared" si="221"/>
        <v>-0.95529038718544379</v>
      </c>
      <c r="I3567" s="2">
        <v>283.45335999999998</v>
      </c>
      <c r="J3567" s="3">
        <f t="shared" si="222"/>
        <v>-0.93765228254835287</v>
      </c>
      <c r="K3567" s="2">
        <v>395.27674000000002</v>
      </c>
      <c r="L3567" s="2">
        <v>17.67267</v>
      </c>
      <c r="M3567" s="3">
        <f t="shared" si="223"/>
        <v>-0.95529038718544379</v>
      </c>
    </row>
    <row r="3568" spans="1:13" x14ac:dyDescent="0.2">
      <c r="A3568" s="1" t="s">
        <v>88</v>
      </c>
      <c r="B3568" s="1" t="s">
        <v>203</v>
      </c>
      <c r="C3568" s="2">
        <v>0</v>
      </c>
      <c r="D3568" s="2">
        <v>0</v>
      </c>
      <c r="E3568" s="3" t="str">
        <f t="shared" si="220"/>
        <v/>
      </c>
      <c r="F3568" s="2">
        <v>115.86524</v>
      </c>
      <c r="G3568" s="2">
        <v>62.432560000000002</v>
      </c>
      <c r="H3568" s="3">
        <f t="shared" si="221"/>
        <v>-0.46116229509385209</v>
      </c>
      <c r="I3568" s="2">
        <v>79.523219999999995</v>
      </c>
      <c r="J3568" s="3">
        <f t="shared" si="222"/>
        <v>-0.21491408421339064</v>
      </c>
      <c r="K3568" s="2">
        <v>115.86524</v>
      </c>
      <c r="L3568" s="2">
        <v>62.432560000000002</v>
      </c>
      <c r="M3568" s="3">
        <f t="shared" si="223"/>
        <v>-0.46116229509385209</v>
      </c>
    </row>
    <row r="3569" spans="1:13" x14ac:dyDescent="0.2">
      <c r="A3569" s="1" t="s">
        <v>88</v>
      </c>
      <c r="B3569" s="1" t="s">
        <v>202</v>
      </c>
      <c r="C3569" s="2">
        <v>874.01918999999998</v>
      </c>
      <c r="D3569" s="2">
        <v>166.54679999999999</v>
      </c>
      <c r="E3569" s="3">
        <f t="shared" si="220"/>
        <v>-0.80944720447156315</v>
      </c>
      <c r="F3569" s="2">
        <v>15162.84072</v>
      </c>
      <c r="G3569" s="2">
        <v>14483.14459</v>
      </c>
      <c r="H3569" s="3">
        <f t="shared" si="221"/>
        <v>-4.4826437377494255E-2</v>
      </c>
      <c r="I3569" s="2">
        <v>13928.350039999999</v>
      </c>
      <c r="J3569" s="3">
        <f t="shared" si="222"/>
        <v>3.9832036702604379E-2</v>
      </c>
      <c r="K3569" s="2">
        <v>15162.84072</v>
      </c>
      <c r="L3569" s="2">
        <v>14483.14459</v>
      </c>
      <c r="M3569" s="3">
        <f t="shared" si="223"/>
        <v>-4.4826437377494255E-2</v>
      </c>
    </row>
    <row r="3570" spans="1:13" x14ac:dyDescent="0.2">
      <c r="A3570" s="1" t="s">
        <v>88</v>
      </c>
      <c r="B3570" s="1" t="s">
        <v>71</v>
      </c>
      <c r="C3570" s="2">
        <v>0</v>
      </c>
      <c r="D3570" s="2">
        <v>0</v>
      </c>
      <c r="E3570" s="3" t="str">
        <f t="shared" si="220"/>
        <v/>
      </c>
      <c r="F3570" s="2">
        <v>0.39500000000000002</v>
      </c>
      <c r="G3570" s="2">
        <v>0</v>
      </c>
      <c r="H3570" s="3">
        <f t="shared" si="221"/>
        <v>-1</v>
      </c>
      <c r="I3570" s="2">
        <v>20.113309999999998</v>
      </c>
      <c r="J3570" s="3">
        <f t="shared" si="222"/>
        <v>-1</v>
      </c>
      <c r="K3570" s="2">
        <v>0.39500000000000002</v>
      </c>
      <c r="L3570" s="2">
        <v>0</v>
      </c>
      <c r="M3570" s="3">
        <f t="shared" si="223"/>
        <v>-1</v>
      </c>
    </row>
    <row r="3571" spans="1:13" x14ac:dyDescent="0.2">
      <c r="A3571" s="1" t="s">
        <v>88</v>
      </c>
      <c r="B3571" s="1" t="s">
        <v>243</v>
      </c>
      <c r="C3571" s="2">
        <v>0</v>
      </c>
      <c r="D3571" s="2">
        <v>0</v>
      </c>
      <c r="E3571" s="3" t="str">
        <f t="shared" si="220"/>
        <v/>
      </c>
      <c r="F3571" s="2">
        <v>0</v>
      </c>
      <c r="G3571" s="2">
        <v>0</v>
      </c>
      <c r="H3571" s="3" t="str">
        <f t="shared" si="221"/>
        <v/>
      </c>
      <c r="I3571" s="2">
        <v>0</v>
      </c>
      <c r="J3571" s="3" t="str">
        <f t="shared" si="222"/>
        <v/>
      </c>
      <c r="K3571" s="2">
        <v>0</v>
      </c>
      <c r="L3571" s="2">
        <v>0</v>
      </c>
      <c r="M3571" s="3" t="str">
        <f t="shared" si="223"/>
        <v/>
      </c>
    </row>
    <row r="3572" spans="1:13" x14ac:dyDescent="0.2">
      <c r="A3572" s="1" t="s">
        <v>88</v>
      </c>
      <c r="B3572" s="1" t="s">
        <v>54</v>
      </c>
      <c r="C3572" s="2">
        <v>0</v>
      </c>
      <c r="D3572" s="2">
        <v>0</v>
      </c>
      <c r="E3572" s="3" t="str">
        <f t="shared" si="220"/>
        <v/>
      </c>
      <c r="F3572" s="2">
        <v>885.88832000000002</v>
      </c>
      <c r="G3572" s="2">
        <v>47.793849999999999</v>
      </c>
      <c r="H3572" s="3">
        <f t="shared" si="221"/>
        <v>-0.94604980230465163</v>
      </c>
      <c r="I3572" s="2">
        <v>334.58067</v>
      </c>
      <c r="J3572" s="3">
        <f t="shared" si="222"/>
        <v>-0.85715298495875447</v>
      </c>
      <c r="K3572" s="2">
        <v>885.88832000000002</v>
      </c>
      <c r="L3572" s="2">
        <v>47.793849999999999</v>
      </c>
      <c r="M3572" s="3">
        <f t="shared" si="223"/>
        <v>-0.94604980230465163</v>
      </c>
    </row>
    <row r="3573" spans="1:13" x14ac:dyDescent="0.2">
      <c r="A3573" s="1" t="s">
        <v>88</v>
      </c>
      <c r="B3573" s="1" t="s">
        <v>53</v>
      </c>
      <c r="C3573" s="2">
        <v>11.154730000000001</v>
      </c>
      <c r="D3573" s="2">
        <v>0</v>
      </c>
      <c r="E3573" s="3">
        <f t="shared" si="220"/>
        <v>-1</v>
      </c>
      <c r="F3573" s="2">
        <v>895.58294999999998</v>
      </c>
      <c r="G3573" s="2">
        <v>739.13075000000003</v>
      </c>
      <c r="H3573" s="3">
        <f t="shared" si="221"/>
        <v>-0.17469314260616498</v>
      </c>
      <c r="I3573" s="2">
        <v>1208.12258</v>
      </c>
      <c r="J3573" s="3">
        <f t="shared" si="222"/>
        <v>-0.3881988779648502</v>
      </c>
      <c r="K3573" s="2">
        <v>895.58294999999998</v>
      </c>
      <c r="L3573" s="2">
        <v>739.13075000000003</v>
      </c>
      <c r="M3573" s="3">
        <f t="shared" si="223"/>
        <v>-0.17469314260616498</v>
      </c>
    </row>
    <row r="3574" spans="1:13" x14ac:dyDescent="0.2">
      <c r="A3574" s="1" t="s">
        <v>88</v>
      </c>
      <c r="B3574" s="1" t="s">
        <v>200</v>
      </c>
      <c r="C3574" s="2">
        <v>0</v>
      </c>
      <c r="D3574" s="2">
        <v>0</v>
      </c>
      <c r="E3574" s="3" t="str">
        <f t="shared" si="220"/>
        <v/>
      </c>
      <c r="F3574" s="2">
        <v>1504.57195</v>
      </c>
      <c r="G3574" s="2">
        <v>926.35945000000004</v>
      </c>
      <c r="H3574" s="3">
        <f t="shared" si="221"/>
        <v>-0.38430365526886234</v>
      </c>
      <c r="I3574" s="2">
        <v>541.71127000000001</v>
      </c>
      <c r="J3574" s="3">
        <f t="shared" si="222"/>
        <v>0.71006124720277652</v>
      </c>
      <c r="K3574" s="2">
        <v>1504.57195</v>
      </c>
      <c r="L3574" s="2">
        <v>926.35945000000004</v>
      </c>
      <c r="M3574" s="3">
        <f t="shared" si="223"/>
        <v>-0.38430365526886234</v>
      </c>
    </row>
    <row r="3575" spans="1:13" x14ac:dyDescent="0.2">
      <c r="A3575" s="1" t="s">
        <v>88</v>
      </c>
      <c r="B3575" s="1" t="s">
        <v>199</v>
      </c>
      <c r="C3575" s="2">
        <v>0.23932</v>
      </c>
      <c r="D3575" s="2">
        <v>0</v>
      </c>
      <c r="E3575" s="3">
        <f t="shared" si="220"/>
        <v>-1</v>
      </c>
      <c r="F3575" s="2">
        <v>387.1771</v>
      </c>
      <c r="G3575" s="2">
        <v>31.986350000000002</v>
      </c>
      <c r="H3575" s="3">
        <f t="shared" si="221"/>
        <v>-0.917385738980947</v>
      </c>
      <c r="I3575" s="2">
        <v>200.2963</v>
      </c>
      <c r="J3575" s="3">
        <f t="shared" si="222"/>
        <v>-0.84030483838193715</v>
      </c>
      <c r="K3575" s="2">
        <v>387.1771</v>
      </c>
      <c r="L3575" s="2">
        <v>31.986350000000002</v>
      </c>
      <c r="M3575" s="3">
        <f t="shared" si="223"/>
        <v>-0.917385738980947</v>
      </c>
    </row>
    <row r="3576" spans="1:13" x14ac:dyDescent="0.2">
      <c r="A3576" s="1" t="s">
        <v>88</v>
      </c>
      <c r="B3576" s="1" t="s">
        <v>198</v>
      </c>
      <c r="C3576" s="2">
        <v>0.51593999999999995</v>
      </c>
      <c r="D3576" s="2">
        <v>23.97</v>
      </c>
      <c r="E3576" s="3">
        <f t="shared" si="220"/>
        <v>45.458890568670775</v>
      </c>
      <c r="F3576" s="2">
        <v>6625.0602900000004</v>
      </c>
      <c r="G3576" s="2">
        <v>14469.95232</v>
      </c>
      <c r="H3576" s="3">
        <f t="shared" si="221"/>
        <v>1.1841238700636789</v>
      </c>
      <c r="I3576" s="2">
        <v>47772.093650000003</v>
      </c>
      <c r="J3576" s="3">
        <f t="shared" si="222"/>
        <v>-0.69710449732403557</v>
      </c>
      <c r="K3576" s="2">
        <v>6625.0602900000004</v>
      </c>
      <c r="L3576" s="2">
        <v>14469.95232</v>
      </c>
      <c r="M3576" s="3">
        <f t="shared" si="223"/>
        <v>1.1841238700636789</v>
      </c>
    </row>
    <row r="3577" spans="1:13" x14ac:dyDescent="0.2">
      <c r="A3577" s="1" t="s">
        <v>88</v>
      </c>
      <c r="B3577" s="1" t="s">
        <v>242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</v>
      </c>
      <c r="H3577" s="3" t="str">
        <f t="shared" si="221"/>
        <v/>
      </c>
      <c r="I3577" s="2">
        <v>0</v>
      </c>
      <c r="J3577" s="3" t="str">
        <f t="shared" si="222"/>
        <v/>
      </c>
      <c r="K3577" s="2">
        <v>0</v>
      </c>
      <c r="L3577" s="2">
        <v>0</v>
      </c>
      <c r="M3577" s="3" t="str">
        <f t="shared" si="223"/>
        <v/>
      </c>
    </row>
    <row r="3578" spans="1:13" x14ac:dyDescent="0.2">
      <c r="A3578" s="1" t="s">
        <v>88</v>
      </c>
      <c r="B3578" s="1" t="s">
        <v>197</v>
      </c>
      <c r="C3578" s="2">
        <v>0</v>
      </c>
      <c r="D3578" s="2">
        <v>0</v>
      </c>
      <c r="E3578" s="3" t="str">
        <f t="shared" si="220"/>
        <v/>
      </c>
      <c r="F3578" s="2">
        <v>0.44384000000000001</v>
      </c>
      <c r="G3578" s="2">
        <v>61.720979999999997</v>
      </c>
      <c r="H3578" s="3">
        <f t="shared" si="221"/>
        <v>138.06132840663301</v>
      </c>
      <c r="I3578" s="2">
        <v>9.0114099999999997</v>
      </c>
      <c r="J3578" s="3">
        <f t="shared" si="222"/>
        <v>5.8492033988021852</v>
      </c>
      <c r="K3578" s="2">
        <v>0.44384000000000001</v>
      </c>
      <c r="L3578" s="2">
        <v>61.720979999999997</v>
      </c>
      <c r="M3578" s="3">
        <f t="shared" si="223"/>
        <v>138.06132840663301</v>
      </c>
    </row>
    <row r="3579" spans="1:13" x14ac:dyDescent="0.2">
      <c r="A3579" s="1" t="s">
        <v>88</v>
      </c>
      <c r="B3579" s="1" t="s">
        <v>52</v>
      </c>
      <c r="C3579" s="2">
        <v>0</v>
      </c>
      <c r="D3579" s="2">
        <v>0</v>
      </c>
      <c r="E3579" s="3" t="str">
        <f t="shared" si="220"/>
        <v/>
      </c>
      <c r="F3579" s="2">
        <v>0</v>
      </c>
      <c r="G3579" s="2">
        <v>0</v>
      </c>
      <c r="H3579" s="3" t="str">
        <f t="shared" si="221"/>
        <v/>
      </c>
      <c r="I3579" s="2">
        <v>0</v>
      </c>
      <c r="J3579" s="3" t="str">
        <f t="shared" si="222"/>
        <v/>
      </c>
      <c r="K3579" s="2">
        <v>0</v>
      </c>
      <c r="L3579" s="2">
        <v>0</v>
      </c>
      <c r="M3579" s="3" t="str">
        <f t="shared" si="223"/>
        <v/>
      </c>
    </row>
    <row r="3580" spans="1:13" x14ac:dyDescent="0.2">
      <c r="A3580" s="1" t="s">
        <v>88</v>
      </c>
      <c r="B3580" s="1" t="s">
        <v>196</v>
      </c>
      <c r="C3580" s="2">
        <v>0</v>
      </c>
      <c r="D3580" s="2">
        <v>2.0844100000000001</v>
      </c>
      <c r="E3580" s="3" t="str">
        <f t="shared" si="220"/>
        <v/>
      </c>
      <c r="F3580" s="2">
        <v>139.67340999999999</v>
      </c>
      <c r="G3580" s="2">
        <v>72.286640000000006</v>
      </c>
      <c r="H3580" s="3">
        <f t="shared" si="221"/>
        <v>-0.48245954616558717</v>
      </c>
      <c r="I3580" s="2">
        <v>48.451540000000001</v>
      </c>
      <c r="J3580" s="3">
        <f t="shared" si="222"/>
        <v>0.49193689199558999</v>
      </c>
      <c r="K3580" s="2">
        <v>139.67340999999999</v>
      </c>
      <c r="L3580" s="2">
        <v>72.286640000000006</v>
      </c>
      <c r="M3580" s="3">
        <f t="shared" si="223"/>
        <v>-0.48245954616558717</v>
      </c>
    </row>
    <row r="3581" spans="1:13" x14ac:dyDescent="0.2">
      <c r="A3581" s="1" t="s">
        <v>88</v>
      </c>
      <c r="B3581" s="1" t="s">
        <v>50</v>
      </c>
      <c r="C3581" s="2">
        <v>0</v>
      </c>
      <c r="D3581" s="2">
        <v>0</v>
      </c>
      <c r="E3581" s="3" t="str">
        <f t="shared" si="220"/>
        <v/>
      </c>
      <c r="F3581" s="2">
        <v>9314.5715600000003</v>
      </c>
      <c r="G3581" s="2">
        <v>1447.4279200000001</v>
      </c>
      <c r="H3581" s="3">
        <f t="shared" si="221"/>
        <v>-0.8446060658102883</v>
      </c>
      <c r="I3581" s="2">
        <v>3928.9159199999999</v>
      </c>
      <c r="J3581" s="3">
        <f t="shared" si="222"/>
        <v>-0.63159610705031322</v>
      </c>
      <c r="K3581" s="2">
        <v>9314.5715600000003</v>
      </c>
      <c r="L3581" s="2">
        <v>1447.4279200000001</v>
      </c>
      <c r="M3581" s="3">
        <f t="shared" si="223"/>
        <v>-0.8446060658102883</v>
      </c>
    </row>
    <row r="3582" spans="1:13" x14ac:dyDescent="0.2">
      <c r="A3582" s="1" t="s">
        <v>88</v>
      </c>
      <c r="B3582" s="1" t="s">
        <v>209</v>
      </c>
      <c r="C3582" s="2">
        <v>0</v>
      </c>
      <c r="D3582" s="2">
        <v>0</v>
      </c>
      <c r="E3582" s="3" t="str">
        <f t="shared" si="220"/>
        <v/>
      </c>
      <c r="F3582" s="2">
        <v>0</v>
      </c>
      <c r="G3582" s="2">
        <v>0</v>
      </c>
      <c r="H3582" s="3" t="str">
        <f t="shared" si="221"/>
        <v/>
      </c>
      <c r="I3582" s="2">
        <v>0</v>
      </c>
      <c r="J3582" s="3" t="str">
        <f t="shared" si="222"/>
        <v/>
      </c>
      <c r="K3582" s="2">
        <v>0</v>
      </c>
      <c r="L3582" s="2">
        <v>0</v>
      </c>
      <c r="M3582" s="3" t="str">
        <f t="shared" si="223"/>
        <v/>
      </c>
    </row>
    <row r="3583" spans="1:13" x14ac:dyDescent="0.2">
      <c r="A3583" s="1" t="s">
        <v>88</v>
      </c>
      <c r="B3583" s="1" t="s">
        <v>80</v>
      </c>
      <c r="C3583" s="2">
        <v>0</v>
      </c>
      <c r="D3583" s="2">
        <v>0</v>
      </c>
      <c r="E3583" s="3" t="str">
        <f t="shared" si="220"/>
        <v/>
      </c>
      <c r="F3583" s="2">
        <v>0</v>
      </c>
      <c r="G3583" s="2">
        <v>0</v>
      </c>
      <c r="H3583" s="3" t="str">
        <f t="shared" si="221"/>
        <v/>
      </c>
      <c r="I3583" s="2">
        <v>0</v>
      </c>
      <c r="J3583" s="3" t="str">
        <f t="shared" si="222"/>
        <v/>
      </c>
      <c r="K3583" s="2">
        <v>0</v>
      </c>
      <c r="L3583" s="2">
        <v>0</v>
      </c>
      <c r="M3583" s="3" t="str">
        <f t="shared" si="223"/>
        <v/>
      </c>
    </row>
    <row r="3584" spans="1:13" x14ac:dyDescent="0.2">
      <c r="A3584" s="1" t="s">
        <v>88</v>
      </c>
      <c r="B3584" s="1" t="s">
        <v>253</v>
      </c>
      <c r="C3584" s="2">
        <v>0</v>
      </c>
      <c r="D3584" s="2">
        <v>0</v>
      </c>
      <c r="E3584" s="3" t="str">
        <f t="shared" si="220"/>
        <v/>
      </c>
      <c r="F3584" s="2">
        <v>0</v>
      </c>
      <c r="G3584" s="2">
        <v>0</v>
      </c>
      <c r="H3584" s="3" t="str">
        <f t="shared" si="221"/>
        <v/>
      </c>
      <c r="I3584" s="2">
        <v>0</v>
      </c>
      <c r="J3584" s="3" t="str">
        <f t="shared" si="222"/>
        <v/>
      </c>
      <c r="K3584" s="2">
        <v>0</v>
      </c>
      <c r="L3584" s="2">
        <v>0</v>
      </c>
      <c r="M3584" s="3" t="str">
        <f t="shared" si="223"/>
        <v/>
      </c>
    </row>
    <row r="3585" spans="1:13" x14ac:dyDescent="0.2">
      <c r="A3585" s="1" t="s">
        <v>88</v>
      </c>
      <c r="B3585" s="1" t="s">
        <v>49</v>
      </c>
      <c r="C3585" s="2">
        <v>466.3546</v>
      </c>
      <c r="D3585" s="2">
        <v>136.74321</v>
      </c>
      <c r="E3585" s="3">
        <f t="shared" si="220"/>
        <v>-0.70678275715517769</v>
      </c>
      <c r="F3585" s="2">
        <v>1515.76477</v>
      </c>
      <c r="G3585" s="2">
        <v>72449.85888</v>
      </c>
      <c r="H3585" s="3">
        <f t="shared" si="221"/>
        <v>46.797560884067785</v>
      </c>
      <c r="I3585" s="2">
        <v>23354.71443</v>
      </c>
      <c r="J3585" s="3">
        <f t="shared" si="222"/>
        <v>2.1021513492340311</v>
      </c>
      <c r="K3585" s="2">
        <v>1515.76477</v>
      </c>
      <c r="L3585" s="2">
        <v>72449.85888</v>
      </c>
      <c r="M3585" s="3">
        <f t="shared" si="223"/>
        <v>46.797560884067785</v>
      </c>
    </row>
    <row r="3586" spans="1:13" x14ac:dyDescent="0.2">
      <c r="A3586" s="1" t="s">
        <v>88</v>
      </c>
      <c r="B3586" s="1" t="s">
        <v>214</v>
      </c>
      <c r="C3586" s="2">
        <v>0</v>
      </c>
      <c r="D3586" s="2">
        <v>0</v>
      </c>
      <c r="E3586" s="3" t="str">
        <f t="shared" si="220"/>
        <v/>
      </c>
      <c r="F3586" s="2">
        <v>0</v>
      </c>
      <c r="G3586" s="2">
        <v>0</v>
      </c>
      <c r="H3586" s="3" t="str">
        <f t="shared" si="221"/>
        <v/>
      </c>
      <c r="I3586" s="2">
        <v>0</v>
      </c>
      <c r="J3586" s="3" t="str">
        <f t="shared" si="222"/>
        <v/>
      </c>
      <c r="K3586" s="2">
        <v>0</v>
      </c>
      <c r="L3586" s="2">
        <v>0</v>
      </c>
      <c r="M3586" s="3" t="str">
        <f t="shared" si="223"/>
        <v/>
      </c>
    </row>
    <row r="3587" spans="1:13" x14ac:dyDescent="0.2">
      <c r="A3587" s="1" t="s">
        <v>88</v>
      </c>
      <c r="B3587" s="1" t="s">
        <v>48</v>
      </c>
      <c r="C3587" s="2">
        <v>47.828229999999998</v>
      </c>
      <c r="D3587" s="2">
        <v>0.86158999999999997</v>
      </c>
      <c r="E3587" s="3">
        <f t="shared" si="220"/>
        <v>-0.98198574356609059</v>
      </c>
      <c r="F3587" s="2">
        <v>124.15134999999999</v>
      </c>
      <c r="G3587" s="2">
        <v>41.630540000000003</v>
      </c>
      <c r="H3587" s="3">
        <f t="shared" si="221"/>
        <v>-0.66467911947795977</v>
      </c>
      <c r="I3587" s="2">
        <v>25.671859999999999</v>
      </c>
      <c r="J3587" s="3">
        <f t="shared" si="222"/>
        <v>0.62164097186569278</v>
      </c>
      <c r="K3587" s="2">
        <v>124.15134999999999</v>
      </c>
      <c r="L3587" s="2">
        <v>41.630540000000003</v>
      </c>
      <c r="M3587" s="3">
        <f t="shared" si="223"/>
        <v>-0.66467911947795977</v>
      </c>
    </row>
    <row r="3588" spans="1:13" x14ac:dyDescent="0.2">
      <c r="A3588" s="1" t="s">
        <v>88</v>
      </c>
      <c r="B3588" s="1" t="s">
        <v>241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0</v>
      </c>
      <c r="H3588" s="3" t="str">
        <f t="shared" si="221"/>
        <v/>
      </c>
      <c r="I3588" s="2">
        <v>0</v>
      </c>
      <c r="J3588" s="3" t="str">
        <f t="shared" si="222"/>
        <v/>
      </c>
      <c r="K3588" s="2">
        <v>0</v>
      </c>
      <c r="L3588" s="2">
        <v>0</v>
      </c>
      <c r="M3588" s="3" t="str">
        <f t="shared" si="223"/>
        <v/>
      </c>
    </row>
    <row r="3589" spans="1:13" x14ac:dyDescent="0.2">
      <c r="A3589" s="1" t="s">
        <v>88</v>
      </c>
      <c r="B3589" s="1" t="s">
        <v>47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0</v>
      </c>
      <c r="H3589" s="3" t="str">
        <f t="shared" ref="H3589:H3652" si="225">IF(F3589=0,"",(G3589/F3589-1))</f>
        <v/>
      </c>
      <c r="I3589" s="2">
        <v>0</v>
      </c>
      <c r="J3589" s="3" t="str">
        <f t="shared" ref="J3589:J3652" si="226">IF(I3589=0,"",(G3589/I3589-1))</f>
        <v/>
      </c>
      <c r="K3589" s="2">
        <v>0</v>
      </c>
      <c r="L3589" s="2">
        <v>0</v>
      </c>
      <c r="M3589" s="3" t="str">
        <f t="shared" ref="M3589:M3652" si="227">IF(K3589=0,"",(L3589/K3589-1))</f>
        <v/>
      </c>
    </row>
    <row r="3590" spans="1:13" x14ac:dyDescent="0.2">
      <c r="A3590" s="1" t="s">
        <v>88</v>
      </c>
      <c r="B3590" s="1" t="s">
        <v>194</v>
      </c>
      <c r="C3590" s="2">
        <v>0</v>
      </c>
      <c r="D3590" s="2">
        <v>0</v>
      </c>
      <c r="E3590" s="3" t="str">
        <f t="shared" si="224"/>
        <v/>
      </c>
      <c r="F3590" s="2">
        <v>3.4083199999999998</v>
      </c>
      <c r="G3590" s="2">
        <v>0</v>
      </c>
      <c r="H3590" s="3">
        <f t="shared" si="225"/>
        <v>-1</v>
      </c>
      <c r="I3590" s="2">
        <v>0</v>
      </c>
      <c r="J3590" s="3" t="str">
        <f t="shared" si="226"/>
        <v/>
      </c>
      <c r="K3590" s="2">
        <v>3.4083199999999998</v>
      </c>
      <c r="L3590" s="2">
        <v>0</v>
      </c>
      <c r="M3590" s="3">
        <f t="shared" si="227"/>
        <v>-1</v>
      </c>
    </row>
    <row r="3591" spans="1:13" x14ac:dyDescent="0.2">
      <c r="A3591" s="1" t="s">
        <v>88</v>
      </c>
      <c r="B3591" s="1" t="s">
        <v>46</v>
      </c>
      <c r="C3591" s="2">
        <v>18.076339999999998</v>
      </c>
      <c r="D3591" s="2">
        <v>48.228209999999997</v>
      </c>
      <c r="E3591" s="3">
        <f t="shared" si="224"/>
        <v>1.66802959006082</v>
      </c>
      <c r="F3591" s="2">
        <v>709.82284000000004</v>
      </c>
      <c r="G3591" s="2">
        <v>1029.7021199999999</v>
      </c>
      <c r="H3591" s="3">
        <f t="shared" si="225"/>
        <v>0.4506466430412408</v>
      </c>
      <c r="I3591" s="2">
        <v>1198.5340000000001</v>
      </c>
      <c r="J3591" s="3">
        <f t="shared" si="226"/>
        <v>-0.14086532380391392</v>
      </c>
      <c r="K3591" s="2">
        <v>709.82284000000004</v>
      </c>
      <c r="L3591" s="2">
        <v>1029.7021199999999</v>
      </c>
      <c r="M3591" s="3">
        <f t="shared" si="227"/>
        <v>0.4506466430412408</v>
      </c>
    </row>
    <row r="3592" spans="1:13" x14ac:dyDescent="0.2">
      <c r="A3592" s="1" t="s">
        <v>88</v>
      </c>
      <c r="B3592" s="1" t="s">
        <v>45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0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0</v>
      </c>
      <c r="L3592" s="2">
        <v>0</v>
      </c>
      <c r="M3592" s="3" t="str">
        <f t="shared" si="227"/>
        <v/>
      </c>
    </row>
    <row r="3593" spans="1:13" x14ac:dyDescent="0.2">
      <c r="A3593" s="1" t="s">
        <v>88</v>
      </c>
      <c r="B3593" s="1" t="s">
        <v>193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0</v>
      </c>
      <c r="J3593" s="3" t="str">
        <f t="shared" si="226"/>
        <v/>
      </c>
      <c r="K3593" s="2">
        <v>0</v>
      </c>
      <c r="L3593" s="2">
        <v>0</v>
      </c>
      <c r="M3593" s="3" t="str">
        <f t="shared" si="227"/>
        <v/>
      </c>
    </row>
    <row r="3594" spans="1:13" x14ac:dyDescent="0.2">
      <c r="A3594" s="1" t="s">
        <v>88</v>
      </c>
      <c r="B3594" s="1" t="s">
        <v>239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0</v>
      </c>
      <c r="H3594" s="3" t="str">
        <f t="shared" si="225"/>
        <v/>
      </c>
      <c r="I3594" s="2">
        <v>0</v>
      </c>
      <c r="J3594" s="3" t="str">
        <f t="shared" si="226"/>
        <v/>
      </c>
      <c r="K3594" s="2">
        <v>0</v>
      </c>
      <c r="L3594" s="2">
        <v>0</v>
      </c>
      <c r="M3594" s="3" t="str">
        <f t="shared" si="227"/>
        <v/>
      </c>
    </row>
    <row r="3595" spans="1:13" x14ac:dyDescent="0.2">
      <c r="A3595" s="1" t="s">
        <v>88</v>
      </c>
      <c r="B3595" s="1" t="s">
        <v>238</v>
      </c>
      <c r="C3595" s="2">
        <v>0</v>
      </c>
      <c r="D3595" s="2">
        <v>0</v>
      </c>
      <c r="E3595" s="3" t="str">
        <f t="shared" si="224"/>
        <v/>
      </c>
      <c r="F3595" s="2">
        <v>0</v>
      </c>
      <c r="G3595" s="2">
        <v>0</v>
      </c>
      <c r="H3595" s="3" t="str">
        <f t="shared" si="225"/>
        <v/>
      </c>
      <c r="I3595" s="2">
        <v>0</v>
      </c>
      <c r="J3595" s="3" t="str">
        <f t="shared" si="226"/>
        <v/>
      </c>
      <c r="K3595" s="2">
        <v>0</v>
      </c>
      <c r="L3595" s="2">
        <v>0</v>
      </c>
      <c r="M3595" s="3" t="str">
        <f t="shared" si="227"/>
        <v/>
      </c>
    </row>
    <row r="3596" spans="1:13" x14ac:dyDescent="0.2">
      <c r="A3596" s="1" t="s">
        <v>88</v>
      </c>
      <c r="B3596" s="1" t="s">
        <v>213</v>
      </c>
      <c r="C3596" s="2">
        <v>0</v>
      </c>
      <c r="D3596" s="2">
        <v>0</v>
      </c>
      <c r="E3596" s="3" t="str">
        <f t="shared" si="224"/>
        <v/>
      </c>
      <c r="F3596" s="2">
        <v>0</v>
      </c>
      <c r="G3596" s="2">
        <v>0</v>
      </c>
      <c r="H3596" s="3" t="str">
        <f t="shared" si="225"/>
        <v/>
      </c>
      <c r="I3596" s="2">
        <v>0</v>
      </c>
      <c r="J3596" s="3" t="str">
        <f t="shared" si="226"/>
        <v/>
      </c>
      <c r="K3596" s="2">
        <v>0</v>
      </c>
      <c r="L3596" s="2">
        <v>0</v>
      </c>
      <c r="M3596" s="3" t="str">
        <f t="shared" si="227"/>
        <v/>
      </c>
    </row>
    <row r="3597" spans="1:13" x14ac:dyDescent="0.2">
      <c r="A3597" s="1" t="s">
        <v>88</v>
      </c>
      <c r="B3597" s="1" t="s">
        <v>66</v>
      </c>
      <c r="C3597" s="2">
        <v>0</v>
      </c>
      <c r="D3597" s="2">
        <v>0</v>
      </c>
      <c r="E3597" s="3" t="str">
        <f t="shared" si="224"/>
        <v/>
      </c>
      <c r="F3597" s="2">
        <v>1622.00675</v>
      </c>
      <c r="G3597" s="2">
        <v>141.10775000000001</v>
      </c>
      <c r="H3597" s="3">
        <f t="shared" si="225"/>
        <v>-0.91300421530304976</v>
      </c>
      <c r="I3597" s="2">
        <v>1021.32889</v>
      </c>
      <c r="J3597" s="3">
        <f t="shared" si="226"/>
        <v>-0.86183906929333998</v>
      </c>
      <c r="K3597" s="2">
        <v>1622.00675</v>
      </c>
      <c r="L3597" s="2">
        <v>141.10775000000001</v>
      </c>
      <c r="M3597" s="3">
        <f t="shared" si="227"/>
        <v>-0.91300421530304976</v>
      </c>
    </row>
    <row r="3598" spans="1:13" x14ac:dyDescent="0.2">
      <c r="A3598" s="1" t="s">
        <v>88</v>
      </c>
      <c r="B3598" s="1" t="s">
        <v>192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9.0000000000000006E-5</v>
      </c>
      <c r="J3598" s="3">
        <f t="shared" si="226"/>
        <v>-1</v>
      </c>
      <c r="K3598" s="2">
        <v>0</v>
      </c>
      <c r="L3598" s="2">
        <v>0</v>
      </c>
      <c r="M3598" s="3" t="str">
        <f t="shared" si="227"/>
        <v/>
      </c>
    </row>
    <row r="3599" spans="1:13" x14ac:dyDescent="0.2">
      <c r="A3599" s="1" t="s">
        <v>88</v>
      </c>
      <c r="B3599" s="1" t="s">
        <v>191</v>
      </c>
      <c r="C3599" s="2">
        <v>0</v>
      </c>
      <c r="D3599" s="2">
        <v>0</v>
      </c>
      <c r="E3599" s="3" t="str">
        <f t="shared" si="224"/>
        <v/>
      </c>
      <c r="F3599" s="2">
        <v>0</v>
      </c>
      <c r="G3599" s="2">
        <v>0</v>
      </c>
      <c r="H3599" s="3" t="str">
        <f t="shared" si="225"/>
        <v/>
      </c>
      <c r="I3599" s="2">
        <v>0</v>
      </c>
      <c r="J3599" s="3" t="str">
        <f t="shared" si="226"/>
        <v/>
      </c>
      <c r="K3599" s="2">
        <v>0</v>
      </c>
      <c r="L3599" s="2">
        <v>0</v>
      </c>
      <c r="M3599" s="3" t="str">
        <f t="shared" si="227"/>
        <v/>
      </c>
    </row>
    <row r="3600" spans="1:13" x14ac:dyDescent="0.2">
      <c r="A3600" s="1" t="s">
        <v>88</v>
      </c>
      <c r="B3600" s="1" t="s">
        <v>190</v>
      </c>
      <c r="C3600" s="2">
        <v>45.497639999999997</v>
      </c>
      <c r="D3600" s="2">
        <v>0</v>
      </c>
      <c r="E3600" s="3">
        <f t="shared" si="224"/>
        <v>-1</v>
      </c>
      <c r="F3600" s="2">
        <v>1392.42644</v>
      </c>
      <c r="G3600" s="2">
        <v>1336.6828399999999</v>
      </c>
      <c r="H3600" s="3">
        <f t="shared" si="225"/>
        <v>-4.0033425392295818E-2</v>
      </c>
      <c r="I3600" s="2">
        <v>1092.55494</v>
      </c>
      <c r="J3600" s="3">
        <f t="shared" si="226"/>
        <v>0.22344679527054256</v>
      </c>
      <c r="K3600" s="2">
        <v>1392.42644</v>
      </c>
      <c r="L3600" s="2">
        <v>1336.6828399999999</v>
      </c>
      <c r="M3600" s="3">
        <f t="shared" si="227"/>
        <v>-4.0033425392295818E-2</v>
      </c>
    </row>
    <row r="3601" spans="1:13" x14ac:dyDescent="0.2">
      <c r="A3601" s="1" t="s">
        <v>88</v>
      </c>
      <c r="B3601" s="1" t="s">
        <v>189</v>
      </c>
      <c r="C3601" s="2">
        <v>0</v>
      </c>
      <c r="D3601" s="2">
        <v>0</v>
      </c>
      <c r="E3601" s="3" t="str">
        <f t="shared" si="224"/>
        <v/>
      </c>
      <c r="F3601" s="2">
        <v>44.82752</v>
      </c>
      <c r="G3601" s="2">
        <v>25257.657780000001</v>
      </c>
      <c r="H3601" s="3">
        <f t="shared" si="225"/>
        <v>562.44089032808427</v>
      </c>
      <c r="I3601" s="2">
        <v>4134.4549500000003</v>
      </c>
      <c r="J3601" s="3">
        <f t="shared" si="226"/>
        <v>5.1090659072243607</v>
      </c>
      <c r="K3601" s="2">
        <v>44.82752</v>
      </c>
      <c r="L3601" s="2">
        <v>25257.657780000001</v>
      </c>
      <c r="M3601" s="3">
        <f t="shared" si="227"/>
        <v>562.44089032808427</v>
      </c>
    </row>
    <row r="3602" spans="1:13" x14ac:dyDescent="0.2">
      <c r="A3602" s="1" t="s">
        <v>88</v>
      </c>
      <c r="B3602" s="1" t="s">
        <v>237</v>
      </c>
      <c r="C3602" s="2">
        <v>0</v>
      </c>
      <c r="D3602" s="2">
        <v>0</v>
      </c>
      <c r="E3602" s="3" t="str">
        <f t="shared" si="224"/>
        <v/>
      </c>
      <c r="F3602" s="2">
        <v>1.56914</v>
      </c>
      <c r="G3602" s="2">
        <v>0</v>
      </c>
      <c r="H3602" s="3">
        <f t="shared" si="225"/>
        <v>-1</v>
      </c>
      <c r="I3602" s="2">
        <v>0</v>
      </c>
      <c r="J3602" s="3" t="str">
        <f t="shared" si="226"/>
        <v/>
      </c>
      <c r="K3602" s="2">
        <v>1.56914</v>
      </c>
      <c r="L3602" s="2">
        <v>0</v>
      </c>
      <c r="M3602" s="3">
        <f t="shared" si="227"/>
        <v>-1</v>
      </c>
    </row>
    <row r="3603" spans="1:13" x14ac:dyDescent="0.2">
      <c r="A3603" s="1" t="s">
        <v>88</v>
      </c>
      <c r="B3603" s="1" t="s">
        <v>44</v>
      </c>
      <c r="C3603" s="2">
        <v>15.84308</v>
      </c>
      <c r="D3603" s="2">
        <v>182.03111000000001</v>
      </c>
      <c r="E3603" s="3">
        <f t="shared" si="224"/>
        <v>10.489628910540123</v>
      </c>
      <c r="F3603" s="2">
        <v>54.705030000000001</v>
      </c>
      <c r="G3603" s="2">
        <v>227.79239999999999</v>
      </c>
      <c r="H3603" s="3">
        <f t="shared" si="225"/>
        <v>3.1640119747672193</v>
      </c>
      <c r="I3603" s="2">
        <v>174.92339000000001</v>
      </c>
      <c r="J3603" s="3">
        <f t="shared" si="226"/>
        <v>0.30224094101995158</v>
      </c>
      <c r="K3603" s="2">
        <v>54.705030000000001</v>
      </c>
      <c r="L3603" s="2">
        <v>227.79239999999999</v>
      </c>
      <c r="M3603" s="3">
        <f t="shared" si="227"/>
        <v>3.1640119747672193</v>
      </c>
    </row>
    <row r="3604" spans="1:13" x14ac:dyDescent="0.2">
      <c r="A3604" s="1" t="s">
        <v>88</v>
      </c>
      <c r="B3604" s="1" t="s">
        <v>188</v>
      </c>
      <c r="C3604" s="2">
        <v>0</v>
      </c>
      <c r="D3604" s="2">
        <v>0</v>
      </c>
      <c r="E3604" s="3" t="str">
        <f t="shared" si="224"/>
        <v/>
      </c>
      <c r="F3604" s="2">
        <v>0</v>
      </c>
      <c r="G3604" s="2">
        <v>0</v>
      </c>
      <c r="H3604" s="3" t="str">
        <f t="shared" si="225"/>
        <v/>
      </c>
      <c r="I3604" s="2">
        <v>0</v>
      </c>
      <c r="J3604" s="3" t="str">
        <f t="shared" si="226"/>
        <v/>
      </c>
      <c r="K3604" s="2">
        <v>0</v>
      </c>
      <c r="L3604" s="2">
        <v>0</v>
      </c>
      <c r="M3604" s="3" t="str">
        <f t="shared" si="227"/>
        <v/>
      </c>
    </row>
    <row r="3605" spans="1:13" x14ac:dyDescent="0.2">
      <c r="A3605" s="1" t="s">
        <v>88</v>
      </c>
      <c r="B3605" s="1" t="s">
        <v>187</v>
      </c>
      <c r="C3605" s="2">
        <v>0</v>
      </c>
      <c r="D3605" s="2">
        <v>0</v>
      </c>
      <c r="E3605" s="3" t="str">
        <f t="shared" si="224"/>
        <v/>
      </c>
      <c r="F3605" s="2">
        <v>1.5810000000000001E-2</v>
      </c>
      <c r="G3605" s="2">
        <v>0</v>
      </c>
      <c r="H3605" s="3">
        <f t="shared" si="225"/>
        <v>-1</v>
      </c>
      <c r="I3605" s="2">
        <v>0</v>
      </c>
      <c r="J3605" s="3" t="str">
        <f t="shared" si="226"/>
        <v/>
      </c>
      <c r="K3605" s="2">
        <v>1.5810000000000001E-2</v>
      </c>
      <c r="L3605" s="2">
        <v>0</v>
      </c>
      <c r="M3605" s="3">
        <f t="shared" si="227"/>
        <v>-1</v>
      </c>
    </row>
    <row r="3606" spans="1:13" x14ac:dyDescent="0.2">
      <c r="A3606" s="1" t="s">
        <v>88</v>
      </c>
      <c r="B3606" s="1" t="s">
        <v>208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</v>
      </c>
      <c r="H3606" s="3" t="str">
        <f t="shared" si="225"/>
        <v/>
      </c>
      <c r="I3606" s="2">
        <v>1E-3</v>
      </c>
      <c r="J3606" s="3">
        <f t="shared" si="226"/>
        <v>-1</v>
      </c>
      <c r="K3606" s="2">
        <v>0</v>
      </c>
      <c r="L3606" s="2">
        <v>0</v>
      </c>
      <c r="M3606" s="3" t="str">
        <f t="shared" si="227"/>
        <v/>
      </c>
    </row>
    <row r="3607" spans="1:13" x14ac:dyDescent="0.2">
      <c r="A3607" s="1" t="s">
        <v>88</v>
      </c>
      <c r="B3607" s="1" t="s">
        <v>43</v>
      </c>
      <c r="C3607" s="2">
        <v>0</v>
      </c>
      <c r="D3607" s="2">
        <v>0</v>
      </c>
      <c r="E3607" s="3" t="str">
        <f t="shared" si="224"/>
        <v/>
      </c>
      <c r="F3607" s="2">
        <v>0</v>
      </c>
      <c r="G3607" s="2">
        <v>4.8000000000000001E-2</v>
      </c>
      <c r="H3607" s="3" t="str">
        <f t="shared" si="225"/>
        <v/>
      </c>
      <c r="I3607" s="2">
        <v>0</v>
      </c>
      <c r="J3607" s="3" t="str">
        <f t="shared" si="226"/>
        <v/>
      </c>
      <c r="K3607" s="2">
        <v>0</v>
      </c>
      <c r="L3607" s="2">
        <v>4.8000000000000001E-2</v>
      </c>
      <c r="M3607" s="3" t="str">
        <f t="shared" si="227"/>
        <v/>
      </c>
    </row>
    <row r="3608" spans="1:13" x14ac:dyDescent="0.2">
      <c r="A3608" s="1" t="s">
        <v>88</v>
      </c>
      <c r="B3608" s="1" t="s">
        <v>186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0</v>
      </c>
      <c r="H3608" s="3" t="str">
        <f t="shared" si="225"/>
        <v/>
      </c>
      <c r="I3608" s="2">
        <v>26.266999999999999</v>
      </c>
      <c r="J3608" s="3">
        <f t="shared" si="226"/>
        <v>-1</v>
      </c>
      <c r="K3608" s="2">
        <v>0</v>
      </c>
      <c r="L3608" s="2">
        <v>0</v>
      </c>
      <c r="M3608" s="3" t="str">
        <f t="shared" si="227"/>
        <v/>
      </c>
    </row>
    <row r="3609" spans="1:13" x14ac:dyDescent="0.2">
      <c r="A3609" s="1" t="s">
        <v>88</v>
      </c>
      <c r="B3609" s="1" t="s">
        <v>207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177.57624000000001</v>
      </c>
      <c r="H3609" s="3" t="str">
        <f t="shared" si="225"/>
        <v/>
      </c>
      <c r="I3609" s="2">
        <v>164.77543</v>
      </c>
      <c r="J3609" s="3">
        <f t="shared" si="226"/>
        <v>7.7686400211487872E-2</v>
      </c>
      <c r="K3609" s="2">
        <v>0</v>
      </c>
      <c r="L3609" s="2">
        <v>177.57624000000001</v>
      </c>
      <c r="M3609" s="3" t="str">
        <f t="shared" si="227"/>
        <v/>
      </c>
    </row>
    <row r="3610" spans="1:13" x14ac:dyDescent="0.2">
      <c r="A3610" s="1" t="s">
        <v>88</v>
      </c>
      <c r="B3610" s="1" t="s">
        <v>42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10.98756</v>
      </c>
      <c r="J3610" s="3">
        <f t="shared" si="226"/>
        <v>-1</v>
      </c>
      <c r="K3610" s="2">
        <v>0</v>
      </c>
      <c r="L3610" s="2">
        <v>0</v>
      </c>
      <c r="M3610" s="3" t="str">
        <f t="shared" si="227"/>
        <v/>
      </c>
    </row>
    <row r="3611" spans="1:13" x14ac:dyDescent="0.2">
      <c r="A3611" s="1" t="s">
        <v>88</v>
      </c>
      <c r="B3611" s="1" t="s">
        <v>185</v>
      </c>
      <c r="C3611" s="2">
        <v>3.0224500000000001</v>
      </c>
      <c r="D3611" s="2">
        <v>0</v>
      </c>
      <c r="E3611" s="3">
        <f t="shared" si="224"/>
        <v>-1</v>
      </c>
      <c r="F3611" s="2">
        <v>1455.4529399999999</v>
      </c>
      <c r="G3611" s="2">
        <v>6874.40362</v>
      </c>
      <c r="H3611" s="3">
        <f t="shared" si="225"/>
        <v>3.7232056984267734</v>
      </c>
      <c r="I3611" s="2">
        <v>7451.92677</v>
      </c>
      <c r="J3611" s="3">
        <f t="shared" si="226"/>
        <v>-7.7499842366271721E-2</v>
      </c>
      <c r="K3611" s="2">
        <v>1455.4529399999999</v>
      </c>
      <c r="L3611" s="2">
        <v>6874.40362</v>
      </c>
      <c r="M3611" s="3">
        <f t="shared" si="227"/>
        <v>3.7232056984267734</v>
      </c>
    </row>
    <row r="3612" spans="1:13" x14ac:dyDescent="0.2">
      <c r="A3612" s="1" t="s">
        <v>88</v>
      </c>
      <c r="B3612" s="1" t="s">
        <v>184</v>
      </c>
      <c r="C3612" s="2">
        <v>0</v>
      </c>
      <c r="D3612" s="2">
        <v>0</v>
      </c>
      <c r="E3612" s="3" t="str">
        <f t="shared" si="224"/>
        <v/>
      </c>
      <c r="F3612" s="2">
        <v>72.764129999999994</v>
      </c>
      <c r="G3612" s="2">
        <v>226.12683000000001</v>
      </c>
      <c r="H3612" s="3">
        <f t="shared" si="225"/>
        <v>2.1076689847044143</v>
      </c>
      <c r="I3612" s="2">
        <v>0</v>
      </c>
      <c r="J3612" s="3" t="str">
        <f t="shared" si="226"/>
        <v/>
      </c>
      <c r="K3612" s="2">
        <v>72.764129999999994</v>
      </c>
      <c r="L3612" s="2">
        <v>226.12683000000001</v>
      </c>
      <c r="M3612" s="3">
        <f t="shared" si="227"/>
        <v>2.1076689847044143</v>
      </c>
    </row>
    <row r="3613" spans="1:13" x14ac:dyDescent="0.2">
      <c r="A3613" s="1" t="s">
        <v>88</v>
      </c>
      <c r="B3613" s="1" t="s">
        <v>183</v>
      </c>
      <c r="C3613" s="2">
        <v>0</v>
      </c>
      <c r="D3613" s="2">
        <v>0</v>
      </c>
      <c r="E3613" s="3" t="str">
        <f t="shared" si="224"/>
        <v/>
      </c>
      <c r="F3613" s="2">
        <v>0</v>
      </c>
      <c r="G3613" s="2">
        <v>0</v>
      </c>
      <c r="H3613" s="3" t="str">
        <f t="shared" si="225"/>
        <v/>
      </c>
      <c r="I3613" s="2">
        <v>0</v>
      </c>
      <c r="J3613" s="3" t="str">
        <f t="shared" si="226"/>
        <v/>
      </c>
      <c r="K3613" s="2">
        <v>0</v>
      </c>
      <c r="L3613" s="2">
        <v>0</v>
      </c>
      <c r="M3613" s="3" t="str">
        <f t="shared" si="227"/>
        <v/>
      </c>
    </row>
    <row r="3614" spans="1:13" x14ac:dyDescent="0.2">
      <c r="A3614" s="1" t="s">
        <v>88</v>
      </c>
      <c r="B3614" s="1" t="s">
        <v>65</v>
      </c>
      <c r="C3614" s="2">
        <v>0</v>
      </c>
      <c r="D3614" s="2">
        <v>0</v>
      </c>
      <c r="E3614" s="3" t="str">
        <f t="shared" si="224"/>
        <v/>
      </c>
      <c r="F3614" s="2">
        <v>30.873719999999999</v>
      </c>
      <c r="G3614" s="2">
        <v>0</v>
      </c>
      <c r="H3614" s="3">
        <f t="shared" si="225"/>
        <v>-1</v>
      </c>
      <c r="I3614" s="2">
        <v>0</v>
      </c>
      <c r="J3614" s="3" t="str">
        <f t="shared" si="226"/>
        <v/>
      </c>
      <c r="K3614" s="2">
        <v>30.873719999999999</v>
      </c>
      <c r="L3614" s="2">
        <v>0</v>
      </c>
      <c r="M3614" s="3">
        <f t="shared" si="227"/>
        <v>-1</v>
      </c>
    </row>
    <row r="3615" spans="1:13" x14ac:dyDescent="0.2">
      <c r="A3615" s="1" t="s">
        <v>88</v>
      </c>
      <c r="B3615" s="1" t="s">
        <v>40</v>
      </c>
      <c r="C3615" s="2">
        <v>275.75441000000001</v>
      </c>
      <c r="D3615" s="2">
        <v>21.815919999999998</v>
      </c>
      <c r="E3615" s="3">
        <f t="shared" si="224"/>
        <v>-0.92088641483557776</v>
      </c>
      <c r="F3615" s="2">
        <v>1030.1564599999999</v>
      </c>
      <c r="G3615" s="2">
        <v>1049.2547999999999</v>
      </c>
      <c r="H3615" s="3">
        <f t="shared" si="225"/>
        <v>1.853926150208296E-2</v>
      </c>
      <c r="I3615" s="2">
        <v>1861.1487199999999</v>
      </c>
      <c r="J3615" s="3">
        <f t="shared" si="226"/>
        <v>-0.43623269396762665</v>
      </c>
      <c r="K3615" s="2">
        <v>1030.1564599999999</v>
      </c>
      <c r="L3615" s="2">
        <v>1049.2547999999999</v>
      </c>
      <c r="M3615" s="3">
        <f t="shared" si="227"/>
        <v>1.853926150208296E-2</v>
      </c>
    </row>
    <row r="3616" spans="1:13" x14ac:dyDescent="0.2">
      <c r="A3616" s="1" t="s">
        <v>88</v>
      </c>
      <c r="B3616" s="1" t="s">
        <v>251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0</v>
      </c>
      <c r="H3616" s="3" t="str">
        <f t="shared" si="225"/>
        <v/>
      </c>
      <c r="I3616" s="2">
        <v>0</v>
      </c>
      <c r="J3616" s="3" t="str">
        <f t="shared" si="226"/>
        <v/>
      </c>
      <c r="K3616" s="2">
        <v>0</v>
      </c>
      <c r="L3616" s="2">
        <v>0</v>
      </c>
      <c r="M3616" s="3" t="str">
        <f t="shared" si="227"/>
        <v/>
      </c>
    </row>
    <row r="3617" spans="1:13" x14ac:dyDescent="0.2">
      <c r="A3617" s="1" t="s">
        <v>88</v>
      </c>
      <c r="B3617" s="1" t="s">
        <v>182</v>
      </c>
      <c r="C3617" s="2">
        <v>0</v>
      </c>
      <c r="D3617" s="2">
        <v>0</v>
      </c>
      <c r="E3617" s="3" t="str">
        <f t="shared" si="224"/>
        <v/>
      </c>
      <c r="F3617" s="2">
        <v>0</v>
      </c>
      <c r="G3617" s="2">
        <v>0</v>
      </c>
      <c r="H3617" s="3" t="str">
        <f t="shared" si="225"/>
        <v/>
      </c>
      <c r="I3617" s="2">
        <v>0</v>
      </c>
      <c r="J3617" s="3" t="str">
        <f t="shared" si="226"/>
        <v/>
      </c>
      <c r="K3617" s="2">
        <v>0</v>
      </c>
      <c r="L3617" s="2">
        <v>0</v>
      </c>
      <c r="M3617" s="3" t="str">
        <f t="shared" si="227"/>
        <v/>
      </c>
    </row>
    <row r="3618" spans="1:13" x14ac:dyDescent="0.2">
      <c r="A3618" s="1" t="s">
        <v>88</v>
      </c>
      <c r="B3618" s="1" t="s">
        <v>181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</v>
      </c>
      <c r="L3618" s="2">
        <v>0</v>
      </c>
      <c r="M3618" s="3" t="str">
        <f t="shared" si="227"/>
        <v/>
      </c>
    </row>
    <row r="3619" spans="1:13" x14ac:dyDescent="0.2">
      <c r="A3619" s="1" t="s">
        <v>88</v>
      </c>
      <c r="B3619" s="1" t="s">
        <v>39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0</v>
      </c>
      <c r="L3619" s="2">
        <v>0</v>
      </c>
      <c r="M3619" s="3" t="str">
        <f t="shared" si="227"/>
        <v/>
      </c>
    </row>
    <row r="3620" spans="1:13" x14ac:dyDescent="0.2">
      <c r="A3620" s="1" t="s">
        <v>88</v>
      </c>
      <c r="B3620" s="1" t="s">
        <v>180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0</v>
      </c>
      <c r="H3620" s="3" t="str">
        <f t="shared" si="225"/>
        <v/>
      </c>
      <c r="I3620" s="2">
        <v>0</v>
      </c>
      <c r="J3620" s="3" t="str">
        <f t="shared" si="226"/>
        <v/>
      </c>
      <c r="K3620" s="2">
        <v>0</v>
      </c>
      <c r="L3620" s="2">
        <v>0</v>
      </c>
      <c r="M3620" s="3" t="str">
        <f t="shared" si="227"/>
        <v/>
      </c>
    </row>
    <row r="3621" spans="1:13" x14ac:dyDescent="0.2">
      <c r="A3621" s="1" t="s">
        <v>88</v>
      </c>
      <c r="B3621" s="1" t="s">
        <v>70</v>
      </c>
      <c r="C3621" s="2">
        <v>0</v>
      </c>
      <c r="D3621" s="2">
        <v>0</v>
      </c>
      <c r="E3621" s="3" t="str">
        <f t="shared" si="224"/>
        <v/>
      </c>
      <c r="F3621" s="2">
        <v>80.820329999999998</v>
      </c>
      <c r="G3621" s="2">
        <v>71.15034</v>
      </c>
      <c r="H3621" s="3">
        <f t="shared" si="225"/>
        <v>-0.11964798955906264</v>
      </c>
      <c r="I3621" s="2">
        <v>25.127199999999998</v>
      </c>
      <c r="J3621" s="3">
        <f t="shared" si="226"/>
        <v>1.8316063867044479</v>
      </c>
      <c r="K3621" s="2">
        <v>80.820329999999998</v>
      </c>
      <c r="L3621" s="2">
        <v>71.15034</v>
      </c>
      <c r="M3621" s="3">
        <f t="shared" si="227"/>
        <v>-0.11964798955906264</v>
      </c>
    </row>
    <row r="3622" spans="1:13" x14ac:dyDescent="0.2">
      <c r="A3622" s="1" t="s">
        <v>88</v>
      </c>
      <c r="B3622" s="1" t="s">
        <v>230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4.7717400000000003</v>
      </c>
      <c r="J3622" s="3">
        <f t="shared" si="226"/>
        <v>-1</v>
      </c>
      <c r="K3622" s="2">
        <v>0</v>
      </c>
      <c r="L3622" s="2">
        <v>0</v>
      </c>
      <c r="M3622" s="3" t="str">
        <f t="shared" si="227"/>
        <v/>
      </c>
    </row>
    <row r="3623" spans="1:13" x14ac:dyDescent="0.2">
      <c r="A3623" s="1" t="s">
        <v>88</v>
      </c>
      <c r="B3623" s="1" t="s">
        <v>178</v>
      </c>
      <c r="C3623" s="2">
        <v>0</v>
      </c>
      <c r="D3623" s="2">
        <v>0</v>
      </c>
      <c r="E3623" s="3" t="str">
        <f t="shared" si="224"/>
        <v/>
      </c>
      <c r="F3623" s="2">
        <v>0.49230000000000002</v>
      </c>
      <c r="G3623" s="2">
        <v>7.9792800000000002</v>
      </c>
      <c r="H3623" s="3">
        <f t="shared" si="225"/>
        <v>15.208165752589885</v>
      </c>
      <c r="I3623" s="2">
        <v>28.142569999999999</v>
      </c>
      <c r="J3623" s="3">
        <f t="shared" si="226"/>
        <v>-0.71646939138820653</v>
      </c>
      <c r="K3623" s="2">
        <v>0.49230000000000002</v>
      </c>
      <c r="L3623" s="2">
        <v>7.9792800000000002</v>
      </c>
      <c r="M3623" s="3">
        <f t="shared" si="227"/>
        <v>15.208165752589885</v>
      </c>
    </row>
    <row r="3624" spans="1:13" x14ac:dyDescent="0.2">
      <c r="A3624" s="1" t="s">
        <v>88</v>
      </c>
      <c r="B3624" s="1" t="s">
        <v>177</v>
      </c>
      <c r="C3624" s="2">
        <v>0</v>
      </c>
      <c r="D3624" s="2">
        <v>0</v>
      </c>
      <c r="E3624" s="3" t="str">
        <f t="shared" si="224"/>
        <v/>
      </c>
      <c r="F3624" s="2">
        <v>62.102339999999998</v>
      </c>
      <c r="G3624" s="2">
        <v>157.05483000000001</v>
      </c>
      <c r="H3624" s="3">
        <f t="shared" si="225"/>
        <v>1.528967990578133</v>
      </c>
      <c r="I3624" s="2">
        <v>258.29905000000002</v>
      </c>
      <c r="J3624" s="3">
        <f t="shared" si="226"/>
        <v>-0.39196512724301547</v>
      </c>
      <c r="K3624" s="2">
        <v>62.102339999999998</v>
      </c>
      <c r="L3624" s="2">
        <v>157.05483000000001</v>
      </c>
      <c r="M3624" s="3">
        <f t="shared" si="227"/>
        <v>1.528967990578133</v>
      </c>
    </row>
    <row r="3625" spans="1:13" x14ac:dyDescent="0.2">
      <c r="A3625" s="1" t="s">
        <v>88</v>
      </c>
      <c r="B3625" s="1" t="s">
        <v>64</v>
      </c>
      <c r="C3625" s="2">
        <v>0</v>
      </c>
      <c r="D3625" s="2">
        <v>0</v>
      </c>
      <c r="E3625" s="3" t="str">
        <f t="shared" si="224"/>
        <v/>
      </c>
      <c r="F3625" s="2">
        <v>0</v>
      </c>
      <c r="G3625" s="2">
        <v>0</v>
      </c>
      <c r="H3625" s="3" t="str">
        <f t="shared" si="225"/>
        <v/>
      </c>
      <c r="I3625" s="2">
        <v>0</v>
      </c>
      <c r="J3625" s="3" t="str">
        <f t="shared" si="226"/>
        <v/>
      </c>
      <c r="K3625" s="2">
        <v>0</v>
      </c>
      <c r="L3625" s="2">
        <v>0</v>
      </c>
      <c r="M3625" s="3" t="str">
        <f t="shared" si="227"/>
        <v/>
      </c>
    </row>
    <row r="3626" spans="1:13" x14ac:dyDescent="0.2">
      <c r="A3626" s="1" t="s">
        <v>88</v>
      </c>
      <c r="B3626" s="1" t="s">
        <v>38</v>
      </c>
      <c r="C3626" s="2">
        <v>2.5699999999999998E-3</v>
      </c>
      <c r="D3626" s="2">
        <v>0.29196</v>
      </c>
      <c r="E3626" s="3">
        <f t="shared" si="224"/>
        <v>112.60311284046693</v>
      </c>
      <c r="F3626" s="2">
        <v>321.30849999999998</v>
      </c>
      <c r="G3626" s="2">
        <v>215.06842</v>
      </c>
      <c r="H3626" s="3">
        <f t="shared" si="225"/>
        <v>-0.3306482088086683</v>
      </c>
      <c r="I3626" s="2">
        <v>477.71663000000001</v>
      </c>
      <c r="J3626" s="3">
        <f t="shared" si="226"/>
        <v>-0.54979917697234026</v>
      </c>
      <c r="K3626" s="2">
        <v>321.30849999999998</v>
      </c>
      <c r="L3626" s="2">
        <v>215.06842</v>
      </c>
      <c r="M3626" s="3">
        <f t="shared" si="227"/>
        <v>-0.3306482088086683</v>
      </c>
    </row>
    <row r="3627" spans="1:13" x14ac:dyDescent="0.2">
      <c r="A3627" s="1" t="s">
        <v>88</v>
      </c>
      <c r="B3627" s="1" t="s">
        <v>63</v>
      </c>
      <c r="C3627" s="2">
        <v>0</v>
      </c>
      <c r="D3627" s="2">
        <v>0.59528999999999999</v>
      </c>
      <c r="E3627" s="3" t="str">
        <f t="shared" si="224"/>
        <v/>
      </c>
      <c r="F3627" s="2">
        <v>0.24260000000000001</v>
      </c>
      <c r="G3627" s="2">
        <v>3.2042199999999998</v>
      </c>
      <c r="H3627" s="3">
        <f t="shared" si="225"/>
        <v>12.2078318219291</v>
      </c>
      <c r="I3627" s="2">
        <v>728.67516999999998</v>
      </c>
      <c r="J3627" s="3">
        <f t="shared" si="226"/>
        <v>-0.99560267711605988</v>
      </c>
      <c r="K3627" s="2">
        <v>0.24260000000000001</v>
      </c>
      <c r="L3627" s="2">
        <v>3.2042199999999998</v>
      </c>
      <c r="M3627" s="3">
        <f t="shared" si="227"/>
        <v>12.2078318219291</v>
      </c>
    </row>
    <row r="3628" spans="1:13" x14ac:dyDescent="0.2">
      <c r="A3628" s="1" t="s">
        <v>88</v>
      </c>
      <c r="B3628" s="1" t="s">
        <v>176</v>
      </c>
      <c r="C3628" s="2">
        <v>0</v>
      </c>
      <c r="D3628" s="2">
        <v>0</v>
      </c>
      <c r="E3628" s="3" t="str">
        <f t="shared" si="224"/>
        <v/>
      </c>
      <c r="F3628" s="2">
        <v>5800.7594099999997</v>
      </c>
      <c r="G3628" s="2">
        <v>9730.3080499999996</v>
      </c>
      <c r="H3628" s="3">
        <f t="shared" si="225"/>
        <v>0.67741968977816991</v>
      </c>
      <c r="I3628" s="2">
        <v>591.74356999999998</v>
      </c>
      <c r="J3628" s="3">
        <f t="shared" si="226"/>
        <v>15.443453791986283</v>
      </c>
      <c r="K3628" s="2">
        <v>5800.7594099999997</v>
      </c>
      <c r="L3628" s="2">
        <v>9730.3080499999996</v>
      </c>
      <c r="M3628" s="3">
        <f t="shared" si="227"/>
        <v>0.67741968977816991</v>
      </c>
    </row>
    <row r="3629" spans="1:13" x14ac:dyDescent="0.2">
      <c r="A3629" s="1" t="s">
        <v>88</v>
      </c>
      <c r="B3629" s="1" t="s">
        <v>37</v>
      </c>
      <c r="C3629" s="2">
        <v>10.9703</v>
      </c>
      <c r="D3629" s="2">
        <v>0</v>
      </c>
      <c r="E3629" s="3">
        <f t="shared" si="224"/>
        <v>-1</v>
      </c>
      <c r="F3629" s="2">
        <v>1850.6811</v>
      </c>
      <c r="G3629" s="2">
        <v>894.79589999999996</v>
      </c>
      <c r="H3629" s="3">
        <f t="shared" si="225"/>
        <v>-0.51650454527254852</v>
      </c>
      <c r="I3629" s="2">
        <v>1643.10274</v>
      </c>
      <c r="J3629" s="3">
        <f t="shared" si="226"/>
        <v>-0.4554230370281046</v>
      </c>
      <c r="K3629" s="2">
        <v>1850.6811</v>
      </c>
      <c r="L3629" s="2">
        <v>894.79589999999996</v>
      </c>
      <c r="M3629" s="3">
        <f t="shared" si="227"/>
        <v>-0.51650454527254852</v>
      </c>
    </row>
    <row r="3630" spans="1:13" x14ac:dyDescent="0.2">
      <c r="A3630" s="1" t="s">
        <v>88</v>
      </c>
      <c r="B3630" s="1" t="s">
        <v>69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0</v>
      </c>
      <c r="J3630" s="3" t="str">
        <f t="shared" si="226"/>
        <v/>
      </c>
      <c r="K3630" s="2">
        <v>0</v>
      </c>
      <c r="L3630" s="2">
        <v>0</v>
      </c>
      <c r="M3630" s="3" t="str">
        <f t="shared" si="227"/>
        <v/>
      </c>
    </row>
    <row r="3631" spans="1:13" x14ac:dyDescent="0.2">
      <c r="A3631" s="1" t="s">
        <v>88</v>
      </c>
      <c r="B3631" s="1" t="s">
        <v>175</v>
      </c>
      <c r="C3631" s="2">
        <v>10.295769999999999</v>
      </c>
      <c r="D3631" s="2">
        <v>252.18137999999999</v>
      </c>
      <c r="E3631" s="3">
        <f t="shared" si="224"/>
        <v>23.493688184565119</v>
      </c>
      <c r="F3631" s="2">
        <v>11343.12815</v>
      </c>
      <c r="G3631" s="2">
        <v>23347.99337</v>
      </c>
      <c r="H3631" s="3">
        <f t="shared" si="225"/>
        <v>1.0583381463428148</v>
      </c>
      <c r="I3631" s="2">
        <v>21445.028579999998</v>
      </c>
      <c r="J3631" s="3">
        <f t="shared" si="226"/>
        <v>8.8736873578930009E-2</v>
      </c>
      <c r="K3631" s="2">
        <v>11343.12815</v>
      </c>
      <c r="L3631" s="2">
        <v>23347.99337</v>
      </c>
      <c r="M3631" s="3">
        <f t="shared" si="227"/>
        <v>1.0583381463428148</v>
      </c>
    </row>
    <row r="3632" spans="1:13" x14ac:dyDescent="0.2">
      <c r="A3632" s="1" t="s">
        <v>88</v>
      </c>
      <c r="B3632" s="1" t="s">
        <v>36</v>
      </c>
      <c r="C3632" s="2">
        <v>1855.67256</v>
      </c>
      <c r="D3632" s="2">
        <v>0.15601000000000001</v>
      </c>
      <c r="E3632" s="3">
        <f t="shared" si="224"/>
        <v>-0.99991592805575569</v>
      </c>
      <c r="F3632" s="2">
        <v>8034.4592899999998</v>
      </c>
      <c r="G3632" s="2">
        <v>5508.86006</v>
      </c>
      <c r="H3632" s="3">
        <f t="shared" si="225"/>
        <v>-0.31434588674106034</v>
      </c>
      <c r="I3632" s="2">
        <v>2757.1532200000001</v>
      </c>
      <c r="J3632" s="3">
        <f t="shared" si="226"/>
        <v>0.99802463644004513</v>
      </c>
      <c r="K3632" s="2">
        <v>8034.4592899999998</v>
      </c>
      <c r="L3632" s="2">
        <v>5508.86006</v>
      </c>
      <c r="M3632" s="3">
        <f t="shared" si="227"/>
        <v>-0.31434588674106034</v>
      </c>
    </row>
    <row r="3633" spans="1:13" x14ac:dyDescent="0.2">
      <c r="A3633" s="1" t="s">
        <v>88</v>
      </c>
      <c r="B3633" s="1" t="s">
        <v>174</v>
      </c>
      <c r="C3633" s="2">
        <v>0</v>
      </c>
      <c r="D3633" s="2">
        <v>0</v>
      </c>
      <c r="E3633" s="3" t="str">
        <f t="shared" si="224"/>
        <v/>
      </c>
      <c r="F3633" s="2">
        <v>980.46312</v>
      </c>
      <c r="G3633" s="2">
        <v>191.20607999999999</v>
      </c>
      <c r="H3633" s="3">
        <f t="shared" si="225"/>
        <v>-0.80498391413233372</v>
      </c>
      <c r="I3633" s="2">
        <v>10.39526</v>
      </c>
      <c r="J3633" s="3">
        <f t="shared" si="226"/>
        <v>17.393583229279496</v>
      </c>
      <c r="K3633" s="2">
        <v>980.46312</v>
      </c>
      <c r="L3633" s="2">
        <v>191.20607999999999</v>
      </c>
      <c r="M3633" s="3">
        <f t="shared" si="227"/>
        <v>-0.80498391413233372</v>
      </c>
    </row>
    <row r="3634" spans="1:13" x14ac:dyDescent="0.2">
      <c r="A3634" s="1" t="s">
        <v>88</v>
      </c>
      <c r="B3634" s="1" t="s">
        <v>35</v>
      </c>
      <c r="C3634" s="2">
        <v>0</v>
      </c>
      <c r="D3634" s="2">
        <v>0</v>
      </c>
      <c r="E3634" s="3" t="str">
        <f t="shared" si="224"/>
        <v/>
      </c>
      <c r="F3634" s="2">
        <v>30.91459</v>
      </c>
      <c r="G3634" s="2">
        <v>68.445179999999993</v>
      </c>
      <c r="H3634" s="3">
        <f t="shared" si="225"/>
        <v>1.2140089841075037</v>
      </c>
      <c r="I3634" s="2">
        <v>2.0400900000000002</v>
      </c>
      <c r="J3634" s="3">
        <f t="shared" si="226"/>
        <v>32.550078672999717</v>
      </c>
      <c r="K3634" s="2">
        <v>30.91459</v>
      </c>
      <c r="L3634" s="2">
        <v>68.445179999999993</v>
      </c>
      <c r="M3634" s="3">
        <f t="shared" si="227"/>
        <v>1.2140089841075037</v>
      </c>
    </row>
    <row r="3635" spans="1:13" x14ac:dyDescent="0.2">
      <c r="A3635" s="1" t="s">
        <v>88</v>
      </c>
      <c r="B3635" s="1" t="s">
        <v>34</v>
      </c>
      <c r="C3635" s="2">
        <v>0.31406000000000001</v>
      </c>
      <c r="D3635" s="2">
        <v>207.95266000000001</v>
      </c>
      <c r="E3635" s="3">
        <f t="shared" si="224"/>
        <v>661.14309367636758</v>
      </c>
      <c r="F3635" s="2">
        <v>878.84760000000006</v>
      </c>
      <c r="G3635" s="2">
        <v>1282.0537400000001</v>
      </c>
      <c r="H3635" s="3">
        <f t="shared" si="225"/>
        <v>0.45878960129150936</v>
      </c>
      <c r="I3635" s="2">
        <v>1954.6355699999999</v>
      </c>
      <c r="J3635" s="3">
        <f t="shared" si="226"/>
        <v>-0.34409576921799279</v>
      </c>
      <c r="K3635" s="2">
        <v>878.84760000000006</v>
      </c>
      <c r="L3635" s="2">
        <v>1282.0537400000001</v>
      </c>
      <c r="M3635" s="3">
        <f t="shared" si="227"/>
        <v>0.45878960129150936</v>
      </c>
    </row>
    <row r="3636" spans="1:13" x14ac:dyDescent="0.2">
      <c r="A3636" s="1" t="s">
        <v>88</v>
      </c>
      <c r="B3636" s="1" t="s">
        <v>33</v>
      </c>
      <c r="C3636" s="2">
        <v>127.17393</v>
      </c>
      <c r="D3636" s="2">
        <v>0.34499999999999997</v>
      </c>
      <c r="E3636" s="3">
        <f t="shared" si="224"/>
        <v>-0.99728717984888882</v>
      </c>
      <c r="F3636" s="2">
        <v>9349.1441200000008</v>
      </c>
      <c r="G3636" s="2">
        <v>7865.1729500000001</v>
      </c>
      <c r="H3636" s="3">
        <f t="shared" si="225"/>
        <v>-0.15872802375839301</v>
      </c>
      <c r="I3636" s="2">
        <v>6242.1475399999999</v>
      </c>
      <c r="J3636" s="3">
        <f t="shared" si="226"/>
        <v>0.26001074143146585</v>
      </c>
      <c r="K3636" s="2">
        <v>9349.1441200000008</v>
      </c>
      <c r="L3636" s="2">
        <v>7865.1729500000001</v>
      </c>
      <c r="M3636" s="3">
        <f t="shared" si="227"/>
        <v>-0.15872802375839301</v>
      </c>
    </row>
    <row r="3637" spans="1:13" x14ac:dyDescent="0.2">
      <c r="A3637" s="1" t="s">
        <v>88</v>
      </c>
      <c r="B3637" s="1" t="s">
        <v>227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0</v>
      </c>
      <c r="L3637" s="2">
        <v>0</v>
      </c>
      <c r="M3637" s="3" t="str">
        <f t="shared" si="227"/>
        <v/>
      </c>
    </row>
    <row r="3638" spans="1:13" x14ac:dyDescent="0.2">
      <c r="A3638" s="1" t="s">
        <v>88</v>
      </c>
      <c r="B3638" s="1" t="s">
        <v>32</v>
      </c>
      <c r="C3638" s="2">
        <v>0</v>
      </c>
      <c r="D3638" s="2">
        <v>0</v>
      </c>
      <c r="E3638" s="3" t="str">
        <f t="shared" si="224"/>
        <v/>
      </c>
      <c r="F3638" s="2">
        <v>3.4533200000000002</v>
      </c>
      <c r="G3638" s="2">
        <v>139.68100999999999</v>
      </c>
      <c r="H3638" s="3">
        <f t="shared" si="225"/>
        <v>39.448325090058255</v>
      </c>
      <c r="I3638" s="2">
        <v>103.10119</v>
      </c>
      <c r="J3638" s="3">
        <f t="shared" si="226"/>
        <v>0.3547953229249825</v>
      </c>
      <c r="K3638" s="2">
        <v>3.4533200000000002</v>
      </c>
      <c r="L3638" s="2">
        <v>139.68100999999999</v>
      </c>
      <c r="M3638" s="3">
        <f t="shared" si="227"/>
        <v>39.448325090058255</v>
      </c>
    </row>
    <row r="3639" spans="1:13" x14ac:dyDescent="0.2">
      <c r="A3639" s="1" t="s">
        <v>88</v>
      </c>
      <c r="B3639" s="1" t="s">
        <v>31</v>
      </c>
      <c r="C3639" s="2">
        <v>38.386020000000002</v>
      </c>
      <c r="D3639" s="2">
        <v>28.579889999999999</v>
      </c>
      <c r="E3639" s="3">
        <f t="shared" si="224"/>
        <v>-0.25546097251030464</v>
      </c>
      <c r="F3639" s="2">
        <v>316.33066000000002</v>
      </c>
      <c r="G3639" s="2">
        <v>1264.7818400000001</v>
      </c>
      <c r="H3639" s="3">
        <f t="shared" si="225"/>
        <v>2.9982903965110435</v>
      </c>
      <c r="I3639" s="2">
        <v>37274.53155</v>
      </c>
      <c r="J3639" s="3">
        <f t="shared" si="226"/>
        <v>-0.96606847122133721</v>
      </c>
      <c r="K3639" s="2">
        <v>316.33066000000002</v>
      </c>
      <c r="L3639" s="2">
        <v>1264.7818400000001</v>
      </c>
      <c r="M3639" s="3">
        <f t="shared" si="227"/>
        <v>2.9982903965110435</v>
      </c>
    </row>
    <row r="3640" spans="1:13" x14ac:dyDescent="0.2">
      <c r="A3640" s="1" t="s">
        <v>88</v>
      </c>
      <c r="B3640" s="1" t="s">
        <v>30</v>
      </c>
      <c r="C3640" s="2">
        <v>224.00969000000001</v>
      </c>
      <c r="D3640" s="2">
        <v>0.13147</v>
      </c>
      <c r="E3640" s="3">
        <f t="shared" si="224"/>
        <v>-0.99941310574555953</v>
      </c>
      <c r="F3640" s="2">
        <v>4113.5739800000001</v>
      </c>
      <c r="G3640" s="2">
        <v>2719.6502999999998</v>
      </c>
      <c r="H3640" s="3">
        <f t="shared" si="225"/>
        <v>-0.33885951408123216</v>
      </c>
      <c r="I3640" s="2">
        <v>1949.60636</v>
      </c>
      <c r="J3640" s="3">
        <f t="shared" si="226"/>
        <v>0.39497406030210103</v>
      </c>
      <c r="K3640" s="2">
        <v>4113.5739800000001</v>
      </c>
      <c r="L3640" s="2">
        <v>2719.6502999999998</v>
      </c>
      <c r="M3640" s="3">
        <f t="shared" si="227"/>
        <v>-0.33885951408123216</v>
      </c>
    </row>
    <row r="3641" spans="1:13" x14ac:dyDescent="0.2">
      <c r="A3641" s="1" t="s">
        <v>88</v>
      </c>
      <c r="B3641" s="1" t="s">
        <v>76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</v>
      </c>
      <c r="L3641" s="2">
        <v>0</v>
      </c>
      <c r="M3641" s="3" t="str">
        <f t="shared" si="227"/>
        <v/>
      </c>
    </row>
    <row r="3642" spans="1:13" x14ac:dyDescent="0.2">
      <c r="A3642" s="1" t="s">
        <v>88</v>
      </c>
      <c r="B3642" s="1" t="s">
        <v>171</v>
      </c>
      <c r="C3642" s="2">
        <v>213.30568</v>
      </c>
      <c r="D3642" s="2">
        <v>0</v>
      </c>
      <c r="E3642" s="3">
        <f t="shared" si="224"/>
        <v>-1</v>
      </c>
      <c r="F3642" s="2">
        <v>987.44993999999997</v>
      </c>
      <c r="G3642" s="2">
        <v>603.41062999999997</v>
      </c>
      <c r="H3642" s="3">
        <f t="shared" si="225"/>
        <v>-0.38892028288542912</v>
      </c>
      <c r="I3642" s="2">
        <v>1418.35735</v>
      </c>
      <c r="J3642" s="3">
        <f t="shared" si="226"/>
        <v>-0.57457080192096865</v>
      </c>
      <c r="K3642" s="2">
        <v>987.44993999999997</v>
      </c>
      <c r="L3642" s="2">
        <v>603.41062999999997</v>
      </c>
      <c r="M3642" s="3">
        <f t="shared" si="227"/>
        <v>-0.38892028288542912</v>
      </c>
    </row>
    <row r="3643" spans="1:13" x14ac:dyDescent="0.2">
      <c r="A3643" s="1" t="s">
        <v>88</v>
      </c>
      <c r="B3643" s="1" t="s">
        <v>29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0</v>
      </c>
      <c r="L3643" s="2">
        <v>0</v>
      </c>
      <c r="M3643" s="3" t="str">
        <f t="shared" si="227"/>
        <v/>
      </c>
    </row>
    <row r="3644" spans="1:13" x14ac:dyDescent="0.2">
      <c r="A3644" s="1" t="s">
        <v>88</v>
      </c>
      <c r="B3644" s="1" t="s">
        <v>170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1.9890000000000001E-2</v>
      </c>
      <c r="H3644" s="3" t="str">
        <f t="shared" si="225"/>
        <v/>
      </c>
      <c r="I3644" s="2">
        <v>5.4399999999999997E-2</v>
      </c>
      <c r="J3644" s="3">
        <f t="shared" si="226"/>
        <v>-0.63437499999999991</v>
      </c>
      <c r="K3644" s="2">
        <v>0</v>
      </c>
      <c r="L3644" s="2">
        <v>1.9890000000000001E-2</v>
      </c>
      <c r="M3644" s="3" t="str">
        <f t="shared" si="227"/>
        <v/>
      </c>
    </row>
    <row r="3645" spans="1:13" x14ac:dyDescent="0.2">
      <c r="A3645" s="1" t="s">
        <v>88</v>
      </c>
      <c r="B3645" s="1" t="s">
        <v>28</v>
      </c>
      <c r="C3645" s="2">
        <v>235.04482999999999</v>
      </c>
      <c r="D3645" s="2">
        <v>101.69177999999999</v>
      </c>
      <c r="E3645" s="3">
        <f t="shared" si="224"/>
        <v>-0.56735155587127784</v>
      </c>
      <c r="F3645" s="2">
        <v>1369.20147</v>
      </c>
      <c r="G3645" s="2">
        <v>1265.4693600000001</v>
      </c>
      <c r="H3645" s="3">
        <f t="shared" si="225"/>
        <v>-7.5761027338073106E-2</v>
      </c>
      <c r="I3645" s="2">
        <v>462.92824999999999</v>
      </c>
      <c r="J3645" s="3">
        <f t="shared" si="226"/>
        <v>1.7336187843364499</v>
      </c>
      <c r="K3645" s="2">
        <v>1369.20147</v>
      </c>
      <c r="L3645" s="2">
        <v>1265.4693600000001</v>
      </c>
      <c r="M3645" s="3">
        <f t="shared" si="227"/>
        <v>-7.5761027338073106E-2</v>
      </c>
    </row>
    <row r="3646" spans="1:13" x14ac:dyDescent="0.2">
      <c r="A3646" s="1" t="s">
        <v>88</v>
      </c>
      <c r="B3646" s="1" t="s">
        <v>62</v>
      </c>
      <c r="C3646" s="2">
        <v>0</v>
      </c>
      <c r="D3646" s="2">
        <v>0</v>
      </c>
      <c r="E3646" s="3" t="str">
        <f t="shared" si="224"/>
        <v/>
      </c>
      <c r="F3646" s="2">
        <v>12.34319</v>
      </c>
      <c r="G3646" s="2">
        <v>1164.52027</v>
      </c>
      <c r="H3646" s="3">
        <f t="shared" si="225"/>
        <v>93.345162798271758</v>
      </c>
      <c r="I3646" s="2">
        <v>27.156300000000002</v>
      </c>
      <c r="J3646" s="3">
        <f t="shared" si="226"/>
        <v>41.882140424137305</v>
      </c>
      <c r="K3646" s="2">
        <v>12.34319</v>
      </c>
      <c r="L3646" s="2">
        <v>1164.52027</v>
      </c>
      <c r="M3646" s="3">
        <f t="shared" si="227"/>
        <v>93.345162798271758</v>
      </c>
    </row>
    <row r="3647" spans="1:13" x14ac:dyDescent="0.2">
      <c r="A3647" s="1" t="s">
        <v>88</v>
      </c>
      <c r="B3647" s="1" t="s">
        <v>169</v>
      </c>
      <c r="C3647" s="2">
        <v>0</v>
      </c>
      <c r="D3647" s="2">
        <v>0</v>
      </c>
      <c r="E3647" s="3" t="str">
        <f t="shared" si="224"/>
        <v/>
      </c>
      <c r="F3647" s="2">
        <v>2006.97767</v>
      </c>
      <c r="G3647" s="2">
        <v>2910.50326</v>
      </c>
      <c r="H3647" s="3">
        <f t="shared" si="225"/>
        <v>0.45019214887428216</v>
      </c>
      <c r="I3647" s="2">
        <v>2052.4939399999998</v>
      </c>
      <c r="J3647" s="3">
        <f t="shared" si="226"/>
        <v>0.41803257163331753</v>
      </c>
      <c r="K3647" s="2">
        <v>2006.97767</v>
      </c>
      <c r="L3647" s="2">
        <v>2910.50326</v>
      </c>
      <c r="M3647" s="3">
        <f t="shared" si="227"/>
        <v>0.45019214887428216</v>
      </c>
    </row>
    <row r="3648" spans="1:13" x14ac:dyDescent="0.2">
      <c r="A3648" s="1" t="s">
        <v>88</v>
      </c>
      <c r="B3648" s="1" t="s">
        <v>226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</v>
      </c>
      <c r="L3648" s="2">
        <v>0</v>
      </c>
      <c r="M3648" s="3" t="str">
        <f t="shared" si="227"/>
        <v/>
      </c>
    </row>
    <row r="3649" spans="1:13" x14ac:dyDescent="0.2">
      <c r="A3649" s="1" t="s">
        <v>88</v>
      </c>
      <c r="B3649" s="1" t="s">
        <v>27</v>
      </c>
      <c r="C3649" s="2">
        <v>101.05613</v>
      </c>
      <c r="D3649" s="2">
        <v>0</v>
      </c>
      <c r="E3649" s="3">
        <f t="shared" si="224"/>
        <v>-1</v>
      </c>
      <c r="F3649" s="2">
        <v>326.55076000000003</v>
      </c>
      <c r="G3649" s="2">
        <v>304.91631999999998</v>
      </c>
      <c r="H3649" s="3">
        <f t="shared" si="225"/>
        <v>-6.6251384623940313E-2</v>
      </c>
      <c r="I3649" s="2">
        <v>397.02868000000001</v>
      </c>
      <c r="J3649" s="3">
        <f t="shared" si="226"/>
        <v>-0.23200429752329232</v>
      </c>
      <c r="K3649" s="2">
        <v>326.55076000000003</v>
      </c>
      <c r="L3649" s="2">
        <v>304.91631999999998</v>
      </c>
      <c r="M3649" s="3">
        <f t="shared" si="227"/>
        <v>-6.6251384623940313E-2</v>
      </c>
    </row>
    <row r="3650" spans="1:13" x14ac:dyDescent="0.2">
      <c r="A3650" s="1" t="s">
        <v>88</v>
      </c>
      <c r="B3650" s="1" t="s">
        <v>26</v>
      </c>
      <c r="C3650" s="2">
        <v>0</v>
      </c>
      <c r="D3650" s="2">
        <v>0</v>
      </c>
      <c r="E3650" s="3" t="str">
        <f t="shared" si="224"/>
        <v/>
      </c>
      <c r="F3650" s="2">
        <v>455.19463000000002</v>
      </c>
      <c r="G3650" s="2">
        <v>1910.55018</v>
      </c>
      <c r="H3650" s="3">
        <f t="shared" si="225"/>
        <v>3.197215990882845</v>
      </c>
      <c r="I3650" s="2">
        <v>4624.8815699999996</v>
      </c>
      <c r="J3650" s="3">
        <f t="shared" si="226"/>
        <v>-0.58689749108537703</v>
      </c>
      <c r="K3650" s="2">
        <v>455.19463000000002</v>
      </c>
      <c r="L3650" s="2">
        <v>1910.55018</v>
      </c>
      <c r="M3650" s="3">
        <f t="shared" si="227"/>
        <v>3.197215990882845</v>
      </c>
    </row>
    <row r="3651" spans="1:13" x14ac:dyDescent="0.2">
      <c r="A3651" s="1" t="s">
        <v>88</v>
      </c>
      <c r="B3651" s="1" t="s">
        <v>167</v>
      </c>
      <c r="C3651" s="2">
        <v>0</v>
      </c>
      <c r="D3651" s="2">
        <v>0</v>
      </c>
      <c r="E3651" s="3" t="str">
        <f t="shared" si="224"/>
        <v/>
      </c>
      <c r="F3651" s="2">
        <v>25.292349999999999</v>
      </c>
      <c r="G3651" s="2">
        <v>1.2482500000000001</v>
      </c>
      <c r="H3651" s="3">
        <f t="shared" si="225"/>
        <v>-0.95064713243332466</v>
      </c>
      <c r="I3651" s="2">
        <v>21.768750000000001</v>
      </c>
      <c r="J3651" s="3">
        <f t="shared" si="226"/>
        <v>-0.94265862761986796</v>
      </c>
      <c r="K3651" s="2">
        <v>25.292349999999999</v>
      </c>
      <c r="L3651" s="2">
        <v>1.2482500000000001</v>
      </c>
      <c r="M3651" s="3">
        <f t="shared" si="227"/>
        <v>-0.95064713243332466</v>
      </c>
    </row>
    <row r="3652" spans="1:13" x14ac:dyDescent="0.2">
      <c r="A3652" s="1" t="s">
        <v>88</v>
      </c>
      <c r="B3652" s="1" t="s">
        <v>166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0</v>
      </c>
      <c r="M3652" s="3" t="str">
        <f t="shared" si="227"/>
        <v/>
      </c>
    </row>
    <row r="3653" spans="1:13" x14ac:dyDescent="0.2">
      <c r="A3653" s="1" t="s">
        <v>88</v>
      </c>
      <c r="B3653" s="1" t="s">
        <v>165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</v>
      </c>
      <c r="L3653" s="2">
        <v>0</v>
      </c>
      <c r="M3653" s="3" t="str">
        <f t="shared" ref="M3653:M3716" si="231">IF(K3653=0,"",(L3653/K3653-1))</f>
        <v/>
      </c>
    </row>
    <row r="3654" spans="1:13" x14ac:dyDescent="0.2">
      <c r="A3654" s="1" t="s">
        <v>88</v>
      </c>
      <c r="B3654" s="1" t="s">
        <v>164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0</v>
      </c>
      <c r="J3654" s="3" t="str">
        <f t="shared" si="230"/>
        <v/>
      </c>
      <c r="K3654" s="2">
        <v>0</v>
      </c>
      <c r="L3654" s="2">
        <v>0</v>
      </c>
      <c r="M3654" s="3" t="str">
        <f t="shared" si="231"/>
        <v/>
      </c>
    </row>
    <row r="3655" spans="1:13" x14ac:dyDescent="0.2">
      <c r="A3655" s="1" t="s">
        <v>88</v>
      </c>
      <c r="B3655" s="1" t="s">
        <v>25</v>
      </c>
      <c r="C3655" s="2">
        <v>0</v>
      </c>
      <c r="D3655" s="2">
        <v>3.8061400000000001</v>
      </c>
      <c r="E3655" s="3" t="str">
        <f t="shared" si="228"/>
        <v/>
      </c>
      <c r="F3655" s="2">
        <v>4.5539100000000001</v>
      </c>
      <c r="G3655" s="2">
        <v>118.95267</v>
      </c>
      <c r="H3655" s="3">
        <f t="shared" si="229"/>
        <v>25.120997121155227</v>
      </c>
      <c r="I3655" s="2">
        <v>91.29871</v>
      </c>
      <c r="J3655" s="3">
        <f t="shared" si="230"/>
        <v>0.30289540783215885</v>
      </c>
      <c r="K3655" s="2">
        <v>4.5539100000000001</v>
      </c>
      <c r="L3655" s="2">
        <v>118.95267</v>
      </c>
      <c r="M3655" s="3">
        <f t="shared" si="231"/>
        <v>25.120997121155227</v>
      </c>
    </row>
    <row r="3656" spans="1:13" x14ac:dyDescent="0.2">
      <c r="A3656" s="1" t="s">
        <v>88</v>
      </c>
      <c r="B3656" s="1" t="s">
        <v>162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</v>
      </c>
      <c r="H3656" s="3" t="str">
        <f t="shared" si="229"/>
        <v/>
      </c>
      <c r="I3656" s="2">
        <v>0</v>
      </c>
      <c r="J3656" s="3" t="str">
        <f t="shared" si="230"/>
        <v/>
      </c>
      <c r="K3656" s="2">
        <v>0</v>
      </c>
      <c r="L3656" s="2">
        <v>0</v>
      </c>
      <c r="M3656" s="3" t="str">
        <f t="shared" si="231"/>
        <v/>
      </c>
    </row>
    <row r="3657" spans="1:13" x14ac:dyDescent="0.2">
      <c r="A3657" s="1" t="s">
        <v>88</v>
      </c>
      <c r="B3657" s="1" t="s">
        <v>24</v>
      </c>
      <c r="C3657" s="2">
        <v>0</v>
      </c>
      <c r="D3657" s="2">
        <v>31.85098</v>
      </c>
      <c r="E3657" s="3" t="str">
        <f t="shared" si="228"/>
        <v/>
      </c>
      <c r="F3657" s="2">
        <v>28.379529999999999</v>
      </c>
      <c r="G3657" s="2">
        <v>193.36403999999999</v>
      </c>
      <c r="H3657" s="3">
        <f t="shared" si="229"/>
        <v>5.8135039586631629</v>
      </c>
      <c r="I3657" s="2">
        <v>2655.5839700000001</v>
      </c>
      <c r="J3657" s="3">
        <f t="shared" si="230"/>
        <v>-0.92718586865095443</v>
      </c>
      <c r="K3657" s="2">
        <v>28.379529999999999</v>
      </c>
      <c r="L3657" s="2">
        <v>193.36403999999999</v>
      </c>
      <c r="M3657" s="3">
        <f t="shared" si="231"/>
        <v>5.8135039586631629</v>
      </c>
    </row>
    <row r="3658" spans="1:13" x14ac:dyDescent="0.2">
      <c r="A3658" s="1" t="s">
        <v>88</v>
      </c>
      <c r="B3658" s="1" t="s">
        <v>161</v>
      </c>
      <c r="C3658" s="2">
        <v>31.259260000000001</v>
      </c>
      <c r="D3658" s="2">
        <v>4.6890000000000001E-2</v>
      </c>
      <c r="E3658" s="3">
        <f t="shared" si="228"/>
        <v>-0.99849996449052214</v>
      </c>
      <c r="F3658" s="2">
        <v>1053.57213</v>
      </c>
      <c r="G3658" s="2">
        <v>898.38747000000001</v>
      </c>
      <c r="H3658" s="3">
        <f t="shared" si="229"/>
        <v>-0.14729381651354045</v>
      </c>
      <c r="I3658" s="2">
        <v>164.62405000000001</v>
      </c>
      <c r="J3658" s="3">
        <f t="shared" si="230"/>
        <v>4.4572067082543523</v>
      </c>
      <c r="K3658" s="2">
        <v>1053.57213</v>
      </c>
      <c r="L3658" s="2">
        <v>898.38747000000001</v>
      </c>
      <c r="M3658" s="3">
        <f t="shared" si="231"/>
        <v>-0.14729381651354045</v>
      </c>
    </row>
    <row r="3659" spans="1:13" x14ac:dyDescent="0.2">
      <c r="A3659" s="1" t="s">
        <v>88</v>
      </c>
      <c r="B3659" s="1" t="s">
        <v>75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</v>
      </c>
      <c r="H3659" s="3" t="str">
        <f t="shared" si="229"/>
        <v/>
      </c>
      <c r="I3659" s="2">
        <v>0</v>
      </c>
      <c r="J3659" s="3" t="str">
        <f t="shared" si="230"/>
        <v/>
      </c>
      <c r="K3659" s="2">
        <v>0</v>
      </c>
      <c r="L3659" s="2">
        <v>0</v>
      </c>
      <c r="M3659" s="3" t="str">
        <f t="shared" si="231"/>
        <v/>
      </c>
    </row>
    <row r="3660" spans="1:13" x14ac:dyDescent="0.2">
      <c r="A3660" s="1" t="s">
        <v>88</v>
      </c>
      <c r="B3660" s="1" t="s">
        <v>206</v>
      </c>
      <c r="C3660" s="2">
        <v>9.0088500000000007</v>
      </c>
      <c r="D3660" s="2">
        <v>657.22118999999998</v>
      </c>
      <c r="E3660" s="3">
        <f t="shared" si="228"/>
        <v>71.952839707620825</v>
      </c>
      <c r="F3660" s="2">
        <v>2034.3831600000001</v>
      </c>
      <c r="G3660" s="2">
        <v>1518.15158</v>
      </c>
      <c r="H3660" s="3">
        <f t="shared" si="229"/>
        <v>-0.25375336866237141</v>
      </c>
      <c r="I3660" s="2">
        <v>1097.2935500000001</v>
      </c>
      <c r="J3660" s="3">
        <f t="shared" si="230"/>
        <v>0.38354187901678616</v>
      </c>
      <c r="K3660" s="2">
        <v>2034.3831600000001</v>
      </c>
      <c r="L3660" s="2">
        <v>1518.15158</v>
      </c>
      <c r="M3660" s="3">
        <f t="shared" si="231"/>
        <v>-0.25375336866237141</v>
      </c>
    </row>
    <row r="3661" spans="1:13" x14ac:dyDescent="0.2">
      <c r="A3661" s="1" t="s">
        <v>88</v>
      </c>
      <c r="B3661" s="1" t="s">
        <v>23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0</v>
      </c>
      <c r="L3661" s="2">
        <v>0</v>
      </c>
      <c r="M3661" s="3" t="str">
        <f t="shared" si="231"/>
        <v/>
      </c>
    </row>
    <row r="3662" spans="1:13" x14ac:dyDescent="0.2">
      <c r="A3662" s="1" t="s">
        <v>88</v>
      </c>
      <c r="B3662" s="1" t="s">
        <v>22</v>
      </c>
      <c r="C3662" s="2">
        <v>246.28217000000001</v>
      </c>
      <c r="D3662" s="2">
        <v>117.95541</v>
      </c>
      <c r="E3662" s="3">
        <f t="shared" si="228"/>
        <v>-0.52105582795538963</v>
      </c>
      <c r="F3662" s="2">
        <v>3308.1985300000001</v>
      </c>
      <c r="G3662" s="2">
        <v>6765.4564700000001</v>
      </c>
      <c r="H3662" s="3">
        <f t="shared" si="229"/>
        <v>1.0450575770009789</v>
      </c>
      <c r="I3662" s="2">
        <v>5934.6883099999995</v>
      </c>
      <c r="J3662" s="3">
        <f t="shared" si="230"/>
        <v>0.13998513765249454</v>
      </c>
      <c r="K3662" s="2">
        <v>3308.1985300000001</v>
      </c>
      <c r="L3662" s="2">
        <v>6765.4564700000001</v>
      </c>
      <c r="M3662" s="3">
        <f t="shared" si="231"/>
        <v>1.0450575770009789</v>
      </c>
    </row>
    <row r="3663" spans="1:13" x14ac:dyDescent="0.2">
      <c r="A3663" s="1" t="s">
        <v>88</v>
      </c>
      <c r="B3663" s="1" t="s">
        <v>223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0</v>
      </c>
      <c r="L3663" s="2">
        <v>0</v>
      </c>
      <c r="M3663" s="3" t="str">
        <f t="shared" si="231"/>
        <v/>
      </c>
    </row>
    <row r="3664" spans="1:13" x14ac:dyDescent="0.2">
      <c r="A3664" s="1" t="s">
        <v>88</v>
      </c>
      <c r="B3664" s="1" t="s">
        <v>21</v>
      </c>
      <c r="C3664" s="2">
        <v>0</v>
      </c>
      <c r="D3664" s="2">
        <v>0</v>
      </c>
      <c r="E3664" s="3" t="str">
        <f t="shared" si="228"/>
        <v/>
      </c>
      <c r="F3664" s="2">
        <v>404.6379</v>
      </c>
      <c r="G3664" s="2">
        <v>1193.5322900000001</v>
      </c>
      <c r="H3664" s="3">
        <f t="shared" si="229"/>
        <v>1.9496304967972602</v>
      </c>
      <c r="I3664" s="2">
        <v>298.60694999999998</v>
      </c>
      <c r="J3664" s="3">
        <f t="shared" si="230"/>
        <v>2.9970010410005532</v>
      </c>
      <c r="K3664" s="2">
        <v>404.6379</v>
      </c>
      <c r="L3664" s="2">
        <v>1193.5322900000001</v>
      </c>
      <c r="M3664" s="3">
        <f t="shared" si="231"/>
        <v>1.9496304967972602</v>
      </c>
    </row>
    <row r="3665" spans="1:13" x14ac:dyDescent="0.2">
      <c r="A3665" s="1" t="s">
        <v>88</v>
      </c>
      <c r="B3665" s="1" t="s">
        <v>20</v>
      </c>
      <c r="C3665" s="2">
        <v>53.093800000000002</v>
      </c>
      <c r="D3665" s="2">
        <v>4.7135999999999996</v>
      </c>
      <c r="E3665" s="3">
        <f t="shared" si="228"/>
        <v>-0.91122127254029661</v>
      </c>
      <c r="F3665" s="2">
        <v>1804.32734</v>
      </c>
      <c r="G3665" s="2">
        <v>1319.15706</v>
      </c>
      <c r="H3665" s="3">
        <f t="shared" si="229"/>
        <v>-0.26889260570645679</v>
      </c>
      <c r="I3665" s="2">
        <v>692.50715000000002</v>
      </c>
      <c r="J3665" s="3">
        <f t="shared" si="230"/>
        <v>0.90490027431485709</v>
      </c>
      <c r="K3665" s="2">
        <v>1804.32734</v>
      </c>
      <c r="L3665" s="2">
        <v>1319.15706</v>
      </c>
      <c r="M3665" s="3">
        <f t="shared" si="231"/>
        <v>-0.26889260570645679</v>
      </c>
    </row>
    <row r="3666" spans="1:13" x14ac:dyDescent="0.2">
      <c r="A3666" s="1" t="s">
        <v>88</v>
      </c>
      <c r="B3666" s="1" t="s">
        <v>61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8.2460000000000004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8.2460000000000004</v>
      </c>
      <c r="M3666" s="3" t="str">
        <f t="shared" si="231"/>
        <v/>
      </c>
    </row>
    <row r="3667" spans="1:13" x14ac:dyDescent="0.2">
      <c r="A3667" s="1" t="s">
        <v>88</v>
      </c>
      <c r="B3667" s="1" t="s">
        <v>19</v>
      </c>
      <c r="C3667" s="2">
        <v>21.961870000000001</v>
      </c>
      <c r="D3667" s="2">
        <v>106.98954000000001</v>
      </c>
      <c r="E3667" s="3">
        <f t="shared" si="228"/>
        <v>3.8716042850631576</v>
      </c>
      <c r="F3667" s="2">
        <v>331.20717000000002</v>
      </c>
      <c r="G3667" s="2">
        <v>667.20016999999996</v>
      </c>
      <c r="H3667" s="3">
        <f t="shared" si="229"/>
        <v>1.0144496569926309</v>
      </c>
      <c r="I3667" s="2">
        <v>187.99361999999999</v>
      </c>
      <c r="J3667" s="3">
        <f t="shared" si="230"/>
        <v>2.5490575158880393</v>
      </c>
      <c r="K3667" s="2">
        <v>331.20717000000002</v>
      </c>
      <c r="L3667" s="2">
        <v>667.20016999999996</v>
      </c>
      <c r="M3667" s="3">
        <f t="shared" si="231"/>
        <v>1.0144496569926309</v>
      </c>
    </row>
    <row r="3668" spans="1:13" x14ac:dyDescent="0.2">
      <c r="A3668" s="1" t="s">
        <v>88</v>
      </c>
      <c r="B3668" s="1" t="s">
        <v>159</v>
      </c>
      <c r="C3668" s="2">
        <v>2.65E-3</v>
      </c>
      <c r="D3668" s="2">
        <v>0.80159999999999998</v>
      </c>
      <c r="E3668" s="3">
        <f t="shared" si="228"/>
        <v>301.49056603773585</v>
      </c>
      <c r="F3668" s="2">
        <v>1.8430299999999999</v>
      </c>
      <c r="G3668" s="2">
        <v>94.728430000000003</v>
      </c>
      <c r="H3668" s="3">
        <f t="shared" si="229"/>
        <v>50.398202959257311</v>
      </c>
      <c r="I3668" s="2">
        <v>426.78082999999998</v>
      </c>
      <c r="J3668" s="3">
        <f t="shared" si="230"/>
        <v>-0.77803963219247685</v>
      </c>
      <c r="K3668" s="2">
        <v>1.8430299999999999</v>
      </c>
      <c r="L3668" s="2">
        <v>94.728430000000003</v>
      </c>
      <c r="M3668" s="3">
        <f t="shared" si="231"/>
        <v>50.398202959257311</v>
      </c>
    </row>
    <row r="3669" spans="1:13" x14ac:dyDescent="0.2">
      <c r="A3669" s="1" t="s">
        <v>88</v>
      </c>
      <c r="B3669" s="1" t="s">
        <v>158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1.31E-3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0</v>
      </c>
      <c r="L3669" s="2">
        <v>1.31E-3</v>
      </c>
      <c r="M3669" s="3" t="str">
        <f t="shared" si="231"/>
        <v/>
      </c>
    </row>
    <row r="3670" spans="1:13" x14ac:dyDescent="0.2">
      <c r="A3670" s="1" t="s">
        <v>88</v>
      </c>
      <c r="B3670" s="1" t="s">
        <v>156</v>
      </c>
      <c r="C3670" s="2">
        <v>0</v>
      </c>
      <c r="D3670" s="2">
        <v>0</v>
      </c>
      <c r="E3670" s="3" t="str">
        <f t="shared" si="228"/>
        <v/>
      </c>
      <c r="F3670" s="2">
        <v>742.86550999999997</v>
      </c>
      <c r="G3670" s="2">
        <v>262.20094</v>
      </c>
      <c r="H3670" s="3">
        <f t="shared" si="229"/>
        <v>-0.64704117169203346</v>
      </c>
      <c r="I3670" s="2">
        <v>4298.6572200000001</v>
      </c>
      <c r="J3670" s="3">
        <f t="shared" si="230"/>
        <v>-0.93900398971565358</v>
      </c>
      <c r="K3670" s="2">
        <v>742.86550999999997</v>
      </c>
      <c r="L3670" s="2">
        <v>262.20094</v>
      </c>
      <c r="M3670" s="3">
        <f t="shared" si="231"/>
        <v>-0.64704117169203346</v>
      </c>
    </row>
    <row r="3671" spans="1:13" x14ac:dyDescent="0.2">
      <c r="A3671" s="1" t="s">
        <v>88</v>
      </c>
      <c r="B3671" s="1" t="s">
        <v>17</v>
      </c>
      <c r="C3671" s="2">
        <v>6.1499999999999999E-2</v>
      </c>
      <c r="D3671" s="2">
        <v>0</v>
      </c>
      <c r="E3671" s="3">
        <f t="shared" si="228"/>
        <v>-1</v>
      </c>
      <c r="F3671" s="2">
        <v>6.1499999999999999E-2</v>
      </c>
      <c r="G3671" s="2">
        <v>0</v>
      </c>
      <c r="H3671" s="3">
        <f t="shared" si="229"/>
        <v>-1</v>
      </c>
      <c r="I3671" s="2">
        <v>0</v>
      </c>
      <c r="J3671" s="3" t="str">
        <f t="shared" si="230"/>
        <v/>
      </c>
      <c r="K3671" s="2">
        <v>6.1499999999999999E-2</v>
      </c>
      <c r="L3671" s="2">
        <v>0</v>
      </c>
      <c r="M3671" s="3">
        <f t="shared" si="231"/>
        <v>-1</v>
      </c>
    </row>
    <row r="3672" spans="1:13" x14ac:dyDescent="0.2">
      <c r="A3672" s="1" t="s">
        <v>88</v>
      </c>
      <c r="B3672" s="1" t="s">
        <v>155</v>
      </c>
      <c r="C3672" s="2">
        <v>0</v>
      </c>
      <c r="D3672" s="2">
        <v>2.8000000000000001E-2</v>
      </c>
      <c r="E3672" s="3" t="str">
        <f t="shared" si="228"/>
        <v/>
      </c>
      <c r="F3672" s="2">
        <v>0</v>
      </c>
      <c r="G3672" s="2">
        <v>13.656409999999999</v>
      </c>
      <c r="H3672" s="3" t="str">
        <f t="shared" si="229"/>
        <v/>
      </c>
      <c r="I3672" s="2">
        <v>72.333730000000003</v>
      </c>
      <c r="J3672" s="3">
        <f t="shared" si="230"/>
        <v>-0.81120274040893514</v>
      </c>
      <c r="K3672" s="2">
        <v>0</v>
      </c>
      <c r="L3672" s="2">
        <v>13.656409999999999</v>
      </c>
      <c r="M3672" s="3" t="str">
        <f t="shared" si="231"/>
        <v/>
      </c>
    </row>
    <row r="3673" spans="1:13" x14ac:dyDescent="0.2">
      <c r="A3673" s="1" t="s">
        <v>88</v>
      </c>
      <c r="B3673" s="1" t="s">
        <v>16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0</v>
      </c>
      <c r="J3673" s="3" t="str">
        <f t="shared" si="230"/>
        <v/>
      </c>
      <c r="K3673" s="2">
        <v>0</v>
      </c>
      <c r="L3673" s="2">
        <v>0</v>
      </c>
      <c r="M3673" s="3" t="str">
        <f t="shared" si="231"/>
        <v/>
      </c>
    </row>
    <row r="3674" spans="1:13" x14ac:dyDescent="0.2">
      <c r="A3674" s="1" t="s">
        <v>88</v>
      </c>
      <c r="B3674" s="1" t="s">
        <v>60</v>
      </c>
      <c r="C3674" s="2">
        <v>0</v>
      </c>
      <c r="D3674" s="2">
        <v>0</v>
      </c>
      <c r="E3674" s="3" t="str">
        <f t="shared" si="228"/>
        <v/>
      </c>
      <c r="F3674" s="2">
        <v>4732.6848200000004</v>
      </c>
      <c r="G3674" s="2">
        <v>4768.5979900000002</v>
      </c>
      <c r="H3674" s="3">
        <f t="shared" si="229"/>
        <v>7.5883291125224961E-3</v>
      </c>
      <c r="I3674" s="2">
        <v>3384.13229</v>
      </c>
      <c r="J3674" s="3">
        <f t="shared" si="230"/>
        <v>0.4091050766812665</v>
      </c>
      <c r="K3674" s="2">
        <v>4732.6848200000004</v>
      </c>
      <c r="L3674" s="2">
        <v>4768.5979900000002</v>
      </c>
      <c r="M3674" s="3">
        <f t="shared" si="231"/>
        <v>7.5883291125224961E-3</v>
      </c>
    </row>
    <row r="3675" spans="1:13" x14ac:dyDescent="0.2">
      <c r="A3675" s="1" t="s">
        <v>88</v>
      </c>
      <c r="B3675" s="1" t="s">
        <v>154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0</v>
      </c>
      <c r="L3675" s="2">
        <v>0</v>
      </c>
      <c r="M3675" s="3" t="str">
        <f t="shared" si="231"/>
        <v/>
      </c>
    </row>
    <row r="3676" spans="1:13" x14ac:dyDescent="0.2">
      <c r="A3676" s="1" t="s">
        <v>88</v>
      </c>
      <c r="B3676" s="1" t="s">
        <v>153</v>
      </c>
      <c r="C3676" s="2">
        <v>89.816999999999993</v>
      </c>
      <c r="D3676" s="2">
        <v>10.452360000000001</v>
      </c>
      <c r="E3676" s="3">
        <f t="shared" si="228"/>
        <v>-0.88362603961388153</v>
      </c>
      <c r="F3676" s="2">
        <v>201.38147000000001</v>
      </c>
      <c r="G3676" s="2">
        <v>229.17484999999999</v>
      </c>
      <c r="H3676" s="3">
        <f t="shared" si="229"/>
        <v>0.13801359181656569</v>
      </c>
      <c r="I3676" s="2">
        <v>603.07655999999997</v>
      </c>
      <c r="J3676" s="3">
        <f t="shared" si="230"/>
        <v>-0.61999045361670169</v>
      </c>
      <c r="K3676" s="2">
        <v>201.38147000000001</v>
      </c>
      <c r="L3676" s="2">
        <v>229.17484999999999</v>
      </c>
      <c r="M3676" s="3">
        <f t="shared" si="231"/>
        <v>0.13801359181656569</v>
      </c>
    </row>
    <row r="3677" spans="1:13" x14ac:dyDescent="0.2">
      <c r="A3677" s="1" t="s">
        <v>88</v>
      </c>
      <c r="B3677" s="1" t="s">
        <v>152</v>
      </c>
      <c r="C3677" s="2">
        <v>0</v>
      </c>
      <c r="D3677" s="2">
        <v>0</v>
      </c>
      <c r="E3677" s="3" t="str">
        <f t="shared" si="228"/>
        <v/>
      </c>
      <c r="F3677" s="2">
        <v>223.17017999999999</v>
      </c>
      <c r="G3677" s="2">
        <v>480.85703000000001</v>
      </c>
      <c r="H3677" s="3">
        <f t="shared" si="229"/>
        <v>1.1546652424620532</v>
      </c>
      <c r="I3677" s="2">
        <v>181.58591999999999</v>
      </c>
      <c r="J3677" s="3">
        <f t="shared" si="230"/>
        <v>1.64809644932823</v>
      </c>
      <c r="K3677" s="2">
        <v>223.17017999999999</v>
      </c>
      <c r="L3677" s="2">
        <v>480.85703000000001</v>
      </c>
      <c r="M3677" s="3">
        <f t="shared" si="231"/>
        <v>1.1546652424620532</v>
      </c>
    </row>
    <row r="3678" spans="1:13" x14ac:dyDescent="0.2">
      <c r="A3678" s="1" t="s">
        <v>88</v>
      </c>
      <c r="B3678" s="1" t="s">
        <v>151</v>
      </c>
      <c r="C3678" s="2">
        <v>0</v>
      </c>
      <c r="D3678" s="2">
        <v>14.05898</v>
      </c>
      <c r="E3678" s="3" t="str">
        <f t="shared" si="228"/>
        <v/>
      </c>
      <c r="F3678" s="2">
        <v>31.863679999999999</v>
      </c>
      <c r="G3678" s="2">
        <v>187.63123999999999</v>
      </c>
      <c r="H3678" s="3">
        <f t="shared" si="229"/>
        <v>4.8885615220840783</v>
      </c>
      <c r="I3678" s="2">
        <v>112.85517</v>
      </c>
      <c r="J3678" s="3">
        <f t="shared" si="230"/>
        <v>0.66258435479739197</v>
      </c>
      <c r="K3678" s="2">
        <v>31.863679999999999</v>
      </c>
      <c r="L3678" s="2">
        <v>187.63123999999999</v>
      </c>
      <c r="M3678" s="3">
        <f t="shared" si="231"/>
        <v>4.8885615220840783</v>
      </c>
    </row>
    <row r="3679" spans="1:13" x14ac:dyDescent="0.2">
      <c r="A3679" s="1" t="s">
        <v>88</v>
      </c>
      <c r="B3679" s="1" t="s">
        <v>150</v>
      </c>
      <c r="C3679" s="2">
        <v>0</v>
      </c>
      <c r="D3679" s="2">
        <v>0</v>
      </c>
      <c r="E3679" s="3" t="str">
        <f t="shared" si="228"/>
        <v/>
      </c>
      <c r="F3679" s="2">
        <v>186.61571000000001</v>
      </c>
      <c r="G3679" s="2">
        <v>0.76312999999999998</v>
      </c>
      <c r="H3679" s="3">
        <f t="shared" si="229"/>
        <v>-0.99591068726207455</v>
      </c>
      <c r="I3679" s="2">
        <v>649.64362000000006</v>
      </c>
      <c r="J3679" s="3">
        <f t="shared" si="230"/>
        <v>-0.99882530979062023</v>
      </c>
      <c r="K3679" s="2">
        <v>186.61571000000001</v>
      </c>
      <c r="L3679" s="2">
        <v>0.76312999999999998</v>
      </c>
      <c r="M3679" s="3">
        <f t="shared" si="231"/>
        <v>-0.99591068726207455</v>
      </c>
    </row>
    <row r="3680" spans="1:13" x14ac:dyDescent="0.2">
      <c r="A3680" s="1" t="s">
        <v>88</v>
      </c>
      <c r="B3680" s="1" t="s">
        <v>149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</v>
      </c>
      <c r="L3680" s="2">
        <v>0</v>
      </c>
      <c r="M3680" s="3" t="str">
        <f t="shared" si="231"/>
        <v/>
      </c>
    </row>
    <row r="3681" spans="1:13" x14ac:dyDescent="0.2">
      <c r="A3681" s="1" t="s">
        <v>88</v>
      </c>
      <c r="B3681" s="1" t="s">
        <v>113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0</v>
      </c>
      <c r="J3681" s="3" t="str">
        <f t="shared" si="230"/>
        <v/>
      </c>
      <c r="K3681" s="2">
        <v>0</v>
      </c>
      <c r="L3681" s="2">
        <v>0</v>
      </c>
      <c r="M3681" s="3" t="str">
        <f t="shared" si="231"/>
        <v/>
      </c>
    </row>
    <row r="3682" spans="1:13" x14ac:dyDescent="0.2">
      <c r="A3682" s="1" t="s">
        <v>88</v>
      </c>
      <c r="B3682" s="1" t="s">
        <v>148</v>
      </c>
      <c r="C3682" s="2">
        <v>0</v>
      </c>
      <c r="D3682" s="2">
        <v>0</v>
      </c>
      <c r="E3682" s="3" t="str">
        <f t="shared" si="228"/>
        <v/>
      </c>
      <c r="F3682" s="2">
        <v>5087.2494800000004</v>
      </c>
      <c r="G3682" s="2">
        <v>4185.2690899999998</v>
      </c>
      <c r="H3682" s="3">
        <f t="shared" si="229"/>
        <v>-0.1773021735116479</v>
      </c>
      <c r="I3682" s="2">
        <v>0</v>
      </c>
      <c r="J3682" s="3" t="str">
        <f t="shared" si="230"/>
        <v/>
      </c>
      <c r="K3682" s="2">
        <v>5087.2494800000004</v>
      </c>
      <c r="L3682" s="2">
        <v>4185.2690899999998</v>
      </c>
      <c r="M3682" s="3">
        <f t="shared" si="231"/>
        <v>-0.1773021735116479</v>
      </c>
    </row>
    <row r="3683" spans="1:13" x14ac:dyDescent="0.2">
      <c r="A3683" s="1" t="s">
        <v>88</v>
      </c>
      <c r="B3683" s="1" t="s">
        <v>147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4.7579999999999997E-2</v>
      </c>
      <c r="J3683" s="3">
        <f t="shared" si="230"/>
        <v>-1</v>
      </c>
      <c r="K3683" s="2">
        <v>0</v>
      </c>
      <c r="L3683" s="2">
        <v>0</v>
      </c>
      <c r="M3683" s="3" t="str">
        <f t="shared" si="231"/>
        <v/>
      </c>
    </row>
    <row r="3684" spans="1:13" x14ac:dyDescent="0.2">
      <c r="A3684" s="1" t="s">
        <v>88</v>
      </c>
      <c r="B3684" s="1" t="s">
        <v>146</v>
      </c>
      <c r="C3684" s="2">
        <v>90.651669999999996</v>
      </c>
      <c r="D3684" s="2">
        <v>0</v>
      </c>
      <c r="E3684" s="3">
        <f t="shared" si="228"/>
        <v>-1</v>
      </c>
      <c r="F3684" s="2">
        <v>212.5335</v>
      </c>
      <c r="G3684" s="2">
        <v>277.99853999999999</v>
      </c>
      <c r="H3684" s="3">
        <f t="shared" si="229"/>
        <v>0.30802221767391957</v>
      </c>
      <c r="I3684" s="2">
        <v>254.84759</v>
      </c>
      <c r="J3684" s="3">
        <f t="shared" si="230"/>
        <v>9.0842334432120753E-2</v>
      </c>
      <c r="K3684" s="2">
        <v>212.5335</v>
      </c>
      <c r="L3684" s="2">
        <v>277.99853999999999</v>
      </c>
      <c r="M3684" s="3">
        <f t="shared" si="231"/>
        <v>0.30802221767391957</v>
      </c>
    </row>
    <row r="3685" spans="1:13" x14ac:dyDescent="0.2">
      <c r="A3685" s="1" t="s">
        <v>88</v>
      </c>
      <c r="B3685" s="1" t="s">
        <v>15</v>
      </c>
      <c r="C3685" s="2">
        <v>0</v>
      </c>
      <c r="D3685" s="2">
        <v>0</v>
      </c>
      <c r="E3685" s="3" t="str">
        <f t="shared" si="228"/>
        <v/>
      </c>
      <c r="F3685" s="2">
        <v>304.04784999999998</v>
      </c>
      <c r="G3685" s="2">
        <v>157.96046999999999</v>
      </c>
      <c r="H3685" s="3">
        <f t="shared" si="229"/>
        <v>-0.48047496471361339</v>
      </c>
      <c r="I3685" s="2">
        <v>317.18763000000001</v>
      </c>
      <c r="J3685" s="3">
        <f t="shared" si="230"/>
        <v>-0.50199675189098647</v>
      </c>
      <c r="K3685" s="2">
        <v>304.04784999999998</v>
      </c>
      <c r="L3685" s="2">
        <v>157.96046999999999</v>
      </c>
      <c r="M3685" s="3">
        <f t="shared" si="231"/>
        <v>-0.48047496471361339</v>
      </c>
    </row>
    <row r="3686" spans="1:13" x14ac:dyDescent="0.2">
      <c r="A3686" s="1" t="s">
        <v>88</v>
      </c>
      <c r="B3686" s="1" t="s">
        <v>14</v>
      </c>
      <c r="C3686" s="2">
        <v>0</v>
      </c>
      <c r="D3686" s="2">
        <v>0</v>
      </c>
      <c r="E3686" s="3" t="str">
        <f t="shared" si="228"/>
        <v/>
      </c>
      <c r="F3686" s="2">
        <v>0.97199999999999998</v>
      </c>
      <c r="G3686" s="2">
        <v>0</v>
      </c>
      <c r="H3686" s="3">
        <f t="shared" si="229"/>
        <v>-1</v>
      </c>
      <c r="I3686" s="2">
        <v>12.915240000000001</v>
      </c>
      <c r="J3686" s="3">
        <f t="shared" si="230"/>
        <v>-1</v>
      </c>
      <c r="K3686" s="2">
        <v>0.97199999999999998</v>
      </c>
      <c r="L3686" s="2">
        <v>0</v>
      </c>
      <c r="M3686" s="3">
        <f t="shared" si="231"/>
        <v>-1</v>
      </c>
    </row>
    <row r="3687" spans="1:13" x14ac:dyDescent="0.2">
      <c r="A3687" s="1" t="s">
        <v>88</v>
      </c>
      <c r="B3687" s="1" t="s">
        <v>145</v>
      </c>
      <c r="C3687" s="2">
        <v>0</v>
      </c>
      <c r="D3687" s="2">
        <v>0</v>
      </c>
      <c r="E3687" s="3" t="str">
        <f t="shared" si="228"/>
        <v/>
      </c>
      <c r="F3687" s="2">
        <v>7.4370000000000006E-2</v>
      </c>
      <c r="G3687" s="2">
        <v>0.14115</v>
      </c>
      <c r="H3687" s="3">
        <f t="shared" si="229"/>
        <v>0.89794271883824095</v>
      </c>
      <c r="I3687" s="2">
        <v>32.507109999999997</v>
      </c>
      <c r="J3687" s="3">
        <f t="shared" si="230"/>
        <v>-0.99565787300070663</v>
      </c>
      <c r="K3687" s="2">
        <v>7.4370000000000006E-2</v>
      </c>
      <c r="L3687" s="2">
        <v>0.14115</v>
      </c>
      <c r="M3687" s="3">
        <f t="shared" si="231"/>
        <v>0.89794271883824095</v>
      </c>
    </row>
    <row r="3688" spans="1:13" x14ac:dyDescent="0.2">
      <c r="A3688" s="1" t="s">
        <v>88</v>
      </c>
      <c r="B3688" s="1" t="s">
        <v>13</v>
      </c>
      <c r="C3688" s="2">
        <v>0</v>
      </c>
      <c r="D3688" s="2">
        <v>0</v>
      </c>
      <c r="E3688" s="3" t="str">
        <f t="shared" si="228"/>
        <v/>
      </c>
      <c r="F3688" s="2">
        <v>1379.39642</v>
      </c>
      <c r="G3688" s="2">
        <v>2591.7687099999998</v>
      </c>
      <c r="H3688" s="3">
        <f t="shared" si="229"/>
        <v>0.87891506199501346</v>
      </c>
      <c r="I3688" s="2">
        <v>529.43341999999996</v>
      </c>
      <c r="J3688" s="3">
        <f t="shared" si="230"/>
        <v>3.8953628767900597</v>
      </c>
      <c r="K3688" s="2">
        <v>1379.39642</v>
      </c>
      <c r="L3688" s="2">
        <v>2591.7687099999998</v>
      </c>
      <c r="M3688" s="3">
        <f t="shared" si="231"/>
        <v>0.87891506199501346</v>
      </c>
    </row>
    <row r="3689" spans="1:13" x14ac:dyDescent="0.2">
      <c r="A3689" s="1" t="s">
        <v>88</v>
      </c>
      <c r="B3689" s="1" t="s">
        <v>12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0</v>
      </c>
      <c r="M3689" s="3" t="str">
        <f t="shared" si="231"/>
        <v/>
      </c>
    </row>
    <row r="3690" spans="1:13" x14ac:dyDescent="0.2">
      <c r="A3690" s="1" t="s">
        <v>88</v>
      </c>
      <c r="B3690" s="1" t="s">
        <v>11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</v>
      </c>
      <c r="L3690" s="2">
        <v>0</v>
      </c>
      <c r="M3690" s="3" t="str">
        <f t="shared" si="231"/>
        <v/>
      </c>
    </row>
    <row r="3691" spans="1:13" x14ac:dyDescent="0.2">
      <c r="A3691" s="1" t="s">
        <v>88</v>
      </c>
      <c r="B3691" s="1" t="s">
        <v>143</v>
      </c>
      <c r="C3691" s="2">
        <v>93.913470000000004</v>
      </c>
      <c r="D3691" s="2">
        <v>411.11369999999999</v>
      </c>
      <c r="E3691" s="3">
        <f t="shared" si="228"/>
        <v>3.3775797018255203</v>
      </c>
      <c r="F3691" s="2">
        <v>3264.82044</v>
      </c>
      <c r="G3691" s="2">
        <v>5205.1274199999998</v>
      </c>
      <c r="H3691" s="3">
        <f t="shared" si="229"/>
        <v>0.59430741005774879</v>
      </c>
      <c r="I3691" s="2">
        <v>1580.85617</v>
      </c>
      <c r="J3691" s="3">
        <f t="shared" si="230"/>
        <v>2.2926002496482649</v>
      </c>
      <c r="K3691" s="2">
        <v>3264.82044</v>
      </c>
      <c r="L3691" s="2">
        <v>5205.1274199999998</v>
      </c>
      <c r="M3691" s="3">
        <f t="shared" si="231"/>
        <v>0.59430741005774879</v>
      </c>
    </row>
    <row r="3692" spans="1:13" x14ac:dyDescent="0.2">
      <c r="A3692" s="1" t="s">
        <v>88</v>
      </c>
      <c r="B3692" s="1" t="s">
        <v>142</v>
      </c>
      <c r="C3692" s="2">
        <v>0</v>
      </c>
      <c r="D3692" s="2">
        <v>0</v>
      </c>
      <c r="E3692" s="3" t="str">
        <f t="shared" si="228"/>
        <v/>
      </c>
      <c r="F3692" s="2">
        <v>52.99982</v>
      </c>
      <c r="G3692" s="2">
        <v>47.142139999999998</v>
      </c>
      <c r="H3692" s="3">
        <f t="shared" si="229"/>
        <v>-0.11052263951085117</v>
      </c>
      <c r="I3692" s="2">
        <v>3.3939999999999998E-2</v>
      </c>
      <c r="J3692" s="3">
        <f t="shared" si="230"/>
        <v>1387.9846788450207</v>
      </c>
      <c r="K3692" s="2">
        <v>52.99982</v>
      </c>
      <c r="L3692" s="2">
        <v>47.142139999999998</v>
      </c>
      <c r="M3692" s="3">
        <f t="shared" si="231"/>
        <v>-0.11052263951085117</v>
      </c>
    </row>
    <row r="3693" spans="1:13" x14ac:dyDescent="0.2">
      <c r="A3693" s="1" t="s">
        <v>88</v>
      </c>
      <c r="B3693" s="1" t="s">
        <v>141</v>
      </c>
      <c r="C3693" s="2">
        <v>341.49646000000001</v>
      </c>
      <c r="D3693" s="2">
        <v>1708.31861</v>
      </c>
      <c r="E3693" s="3">
        <f t="shared" si="228"/>
        <v>4.0024489565719072</v>
      </c>
      <c r="F3693" s="2">
        <v>4657.0762400000003</v>
      </c>
      <c r="G3693" s="2">
        <v>5516.9439300000004</v>
      </c>
      <c r="H3693" s="3">
        <f t="shared" si="229"/>
        <v>0.18463680766368551</v>
      </c>
      <c r="I3693" s="2">
        <v>2231.6067899999998</v>
      </c>
      <c r="J3693" s="3">
        <f t="shared" si="230"/>
        <v>1.4721845957459201</v>
      </c>
      <c r="K3693" s="2">
        <v>4657.0762400000003</v>
      </c>
      <c r="L3693" s="2">
        <v>5516.9439300000004</v>
      </c>
      <c r="M3693" s="3">
        <f t="shared" si="231"/>
        <v>0.18463680766368551</v>
      </c>
    </row>
    <row r="3694" spans="1:13" x14ac:dyDescent="0.2">
      <c r="A3694" s="1" t="s">
        <v>88</v>
      </c>
      <c r="B3694" s="1" t="s">
        <v>10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0</v>
      </c>
      <c r="L3694" s="2">
        <v>0</v>
      </c>
      <c r="M3694" s="3" t="str">
        <f t="shared" si="231"/>
        <v/>
      </c>
    </row>
    <row r="3695" spans="1:13" x14ac:dyDescent="0.2">
      <c r="A3695" s="1" t="s">
        <v>88</v>
      </c>
      <c r="B3695" s="1" t="s">
        <v>140</v>
      </c>
      <c r="C3695" s="2">
        <v>0</v>
      </c>
      <c r="D3695" s="2">
        <v>0</v>
      </c>
      <c r="E3695" s="3" t="str">
        <f t="shared" si="228"/>
        <v/>
      </c>
      <c r="F3695" s="2">
        <v>465.01190000000003</v>
      </c>
      <c r="G3695" s="2">
        <v>1762.74019</v>
      </c>
      <c r="H3695" s="3">
        <f t="shared" si="229"/>
        <v>2.790742107890142</v>
      </c>
      <c r="I3695" s="2">
        <v>2220.14768</v>
      </c>
      <c r="J3695" s="3">
        <f t="shared" si="230"/>
        <v>-0.20602570456033809</v>
      </c>
      <c r="K3695" s="2">
        <v>465.01190000000003</v>
      </c>
      <c r="L3695" s="2">
        <v>1762.74019</v>
      </c>
      <c r="M3695" s="3">
        <f t="shared" si="231"/>
        <v>2.790742107890142</v>
      </c>
    </row>
    <row r="3696" spans="1:13" x14ac:dyDescent="0.2">
      <c r="A3696" s="1" t="s">
        <v>88</v>
      </c>
      <c r="B3696" s="1" t="s">
        <v>139</v>
      </c>
      <c r="C3696" s="2">
        <v>0</v>
      </c>
      <c r="D3696" s="2">
        <v>0</v>
      </c>
      <c r="E3696" s="3" t="str">
        <f t="shared" si="228"/>
        <v/>
      </c>
      <c r="F3696" s="2">
        <v>11.85549</v>
      </c>
      <c r="G3696" s="2">
        <v>4.5920000000000002E-2</v>
      </c>
      <c r="H3696" s="3">
        <f t="shared" si="229"/>
        <v>-0.99612668898544054</v>
      </c>
      <c r="I3696" s="2">
        <v>1.4999999999999999E-2</v>
      </c>
      <c r="J3696" s="3">
        <f t="shared" si="230"/>
        <v>2.0613333333333337</v>
      </c>
      <c r="K3696" s="2">
        <v>11.85549</v>
      </c>
      <c r="L3696" s="2">
        <v>4.5920000000000002E-2</v>
      </c>
      <c r="M3696" s="3">
        <f t="shared" si="231"/>
        <v>-0.99612668898544054</v>
      </c>
    </row>
    <row r="3697" spans="1:13" x14ac:dyDescent="0.2">
      <c r="A3697" s="1" t="s">
        <v>88</v>
      </c>
      <c r="B3697" s="1" t="s">
        <v>138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</v>
      </c>
      <c r="L3697" s="2">
        <v>0</v>
      </c>
      <c r="M3697" s="3" t="str">
        <f t="shared" si="231"/>
        <v/>
      </c>
    </row>
    <row r="3698" spans="1:13" x14ac:dyDescent="0.2">
      <c r="A3698" s="1" t="s">
        <v>88</v>
      </c>
      <c r="B3698" s="1" t="s">
        <v>9</v>
      </c>
      <c r="C3698" s="2">
        <v>0</v>
      </c>
      <c r="D3698" s="2">
        <v>3.2900299999999998</v>
      </c>
      <c r="E3698" s="3" t="str">
        <f t="shared" si="228"/>
        <v/>
      </c>
      <c r="F3698" s="2">
        <v>41.105040000000002</v>
      </c>
      <c r="G3698" s="2">
        <v>139.31738999999999</v>
      </c>
      <c r="H3698" s="3">
        <f t="shared" si="229"/>
        <v>2.3893018958259127</v>
      </c>
      <c r="I3698" s="2">
        <v>74.697630000000004</v>
      </c>
      <c r="J3698" s="3">
        <f t="shared" si="230"/>
        <v>0.86508447456766668</v>
      </c>
      <c r="K3698" s="2">
        <v>41.105040000000002</v>
      </c>
      <c r="L3698" s="2">
        <v>139.31738999999999</v>
      </c>
      <c r="M3698" s="3">
        <f t="shared" si="231"/>
        <v>2.3893018958259127</v>
      </c>
    </row>
    <row r="3699" spans="1:13" x14ac:dyDescent="0.2">
      <c r="A3699" s="1" t="s">
        <v>88</v>
      </c>
      <c r="B3699" s="1" t="s">
        <v>136</v>
      </c>
      <c r="C3699" s="2">
        <v>0</v>
      </c>
      <c r="D3699" s="2">
        <v>0</v>
      </c>
      <c r="E3699" s="3" t="str">
        <f t="shared" si="228"/>
        <v/>
      </c>
      <c r="F3699" s="2">
        <v>1567.0933</v>
      </c>
      <c r="G3699" s="2">
        <v>2419.3649300000002</v>
      </c>
      <c r="H3699" s="3">
        <f t="shared" si="229"/>
        <v>0.54385506593640609</v>
      </c>
      <c r="I3699" s="2">
        <v>1665.3644099999999</v>
      </c>
      <c r="J3699" s="3">
        <f t="shared" si="230"/>
        <v>0.45275407320611616</v>
      </c>
      <c r="K3699" s="2">
        <v>1567.0933</v>
      </c>
      <c r="L3699" s="2">
        <v>2419.3649300000002</v>
      </c>
      <c r="M3699" s="3">
        <f t="shared" si="231"/>
        <v>0.54385506593640609</v>
      </c>
    </row>
    <row r="3700" spans="1:13" x14ac:dyDescent="0.2">
      <c r="A3700" s="1" t="s">
        <v>88</v>
      </c>
      <c r="B3700" s="1" t="s">
        <v>59</v>
      </c>
      <c r="C3700" s="2">
        <v>0</v>
      </c>
      <c r="D3700" s="2">
        <v>0</v>
      </c>
      <c r="E3700" s="3" t="str">
        <f t="shared" si="228"/>
        <v/>
      </c>
      <c r="F3700" s="2">
        <v>227.19935000000001</v>
      </c>
      <c r="G3700" s="2">
        <v>415.99808000000002</v>
      </c>
      <c r="H3700" s="3">
        <f t="shared" si="229"/>
        <v>0.83098270307551503</v>
      </c>
      <c r="I3700" s="2">
        <v>48.955530000000003</v>
      </c>
      <c r="J3700" s="3">
        <f t="shared" si="230"/>
        <v>7.4974686210117625</v>
      </c>
      <c r="K3700" s="2">
        <v>227.19935000000001</v>
      </c>
      <c r="L3700" s="2">
        <v>415.99808000000002</v>
      </c>
      <c r="M3700" s="3">
        <f t="shared" si="231"/>
        <v>0.83098270307551503</v>
      </c>
    </row>
    <row r="3701" spans="1:13" x14ac:dyDescent="0.2">
      <c r="A3701" s="1" t="s">
        <v>88</v>
      </c>
      <c r="B3701" s="1" t="s">
        <v>58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0</v>
      </c>
      <c r="H3701" s="3" t="str">
        <f t="shared" si="229"/>
        <v/>
      </c>
      <c r="I3701" s="2">
        <v>42.214869999999998</v>
      </c>
      <c r="J3701" s="3">
        <f t="shared" si="230"/>
        <v>-1</v>
      </c>
      <c r="K3701" s="2">
        <v>0</v>
      </c>
      <c r="L3701" s="2">
        <v>0</v>
      </c>
      <c r="M3701" s="3" t="str">
        <f t="shared" si="231"/>
        <v/>
      </c>
    </row>
    <row r="3702" spans="1:13" x14ac:dyDescent="0.2">
      <c r="A3702" s="1" t="s">
        <v>88</v>
      </c>
      <c r="B3702" s="1" t="s">
        <v>135</v>
      </c>
      <c r="C3702" s="2">
        <v>0</v>
      </c>
      <c r="D3702" s="2">
        <v>0</v>
      </c>
      <c r="E3702" s="3" t="str">
        <f t="shared" si="228"/>
        <v/>
      </c>
      <c r="F3702" s="2">
        <v>0.10108</v>
      </c>
      <c r="G3702" s="2">
        <v>0</v>
      </c>
      <c r="H3702" s="3">
        <f t="shared" si="229"/>
        <v>-1</v>
      </c>
      <c r="I3702" s="2">
        <v>0</v>
      </c>
      <c r="J3702" s="3" t="str">
        <f t="shared" si="230"/>
        <v/>
      </c>
      <c r="K3702" s="2">
        <v>0.10108</v>
      </c>
      <c r="L3702" s="2">
        <v>0</v>
      </c>
      <c r="M3702" s="3">
        <f t="shared" si="231"/>
        <v>-1</v>
      </c>
    </row>
    <row r="3703" spans="1:13" x14ac:dyDescent="0.2">
      <c r="A3703" s="1" t="s">
        <v>88</v>
      </c>
      <c r="B3703" s="1" t="s">
        <v>134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0</v>
      </c>
      <c r="L3703" s="2">
        <v>0</v>
      </c>
      <c r="M3703" s="3" t="str">
        <f t="shared" si="231"/>
        <v/>
      </c>
    </row>
    <row r="3704" spans="1:13" x14ac:dyDescent="0.2">
      <c r="A3704" s="1" t="s">
        <v>88</v>
      </c>
      <c r="B3704" s="1" t="s">
        <v>132</v>
      </c>
      <c r="C3704" s="2">
        <v>0</v>
      </c>
      <c r="D3704" s="2">
        <v>0</v>
      </c>
      <c r="E3704" s="3" t="str">
        <f t="shared" si="228"/>
        <v/>
      </c>
      <c r="F3704" s="2">
        <v>7.0199999999999999E-2</v>
      </c>
      <c r="G3704" s="2">
        <v>13.111079999999999</v>
      </c>
      <c r="H3704" s="3">
        <f t="shared" si="229"/>
        <v>185.76752136752137</v>
      </c>
      <c r="I3704" s="2">
        <v>2.64134</v>
      </c>
      <c r="J3704" s="3">
        <f t="shared" si="230"/>
        <v>3.9637986779437711</v>
      </c>
      <c r="K3704" s="2">
        <v>7.0199999999999999E-2</v>
      </c>
      <c r="L3704" s="2">
        <v>13.111079999999999</v>
      </c>
      <c r="M3704" s="3">
        <f t="shared" si="231"/>
        <v>185.76752136752137</v>
      </c>
    </row>
    <row r="3705" spans="1:13" x14ac:dyDescent="0.2">
      <c r="A3705" s="1" t="s">
        <v>88</v>
      </c>
      <c r="B3705" s="1" t="s">
        <v>8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4.8770000000000001E-2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0</v>
      </c>
      <c r="L3705" s="2">
        <v>4.8770000000000001E-2</v>
      </c>
      <c r="M3705" s="3" t="str">
        <f t="shared" si="231"/>
        <v/>
      </c>
    </row>
    <row r="3706" spans="1:13" x14ac:dyDescent="0.2">
      <c r="A3706" s="1" t="s">
        <v>88</v>
      </c>
      <c r="B3706" s="1" t="s">
        <v>130</v>
      </c>
      <c r="C3706" s="2">
        <v>122.62365</v>
      </c>
      <c r="D3706" s="2">
        <v>227.76018999999999</v>
      </c>
      <c r="E3706" s="3">
        <f t="shared" si="228"/>
        <v>0.85739202837299322</v>
      </c>
      <c r="F3706" s="2">
        <v>2629.96587</v>
      </c>
      <c r="G3706" s="2">
        <v>3092.4205700000002</v>
      </c>
      <c r="H3706" s="3">
        <f t="shared" si="229"/>
        <v>0.17584057088923366</v>
      </c>
      <c r="I3706" s="2">
        <v>3116.2055500000001</v>
      </c>
      <c r="J3706" s="3">
        <f t="shared" si="230"/>
        <v>-7.6326736533794959E-3</v>
      </c>
      <c r="K3706" s="2">
        <v>2629.96587</v>
      </c>
      <c r="L3706" s="2">
        <v>3092.4205700000002</v>
      </c>
      <c r="M3706" s="3">
        <f t="shared" si="231"/>
        <v>0.17584057088923366</v>
      </c>
    </row>
    <row r="3707" spans="1:13" x14ac:dyDescent="0.2">
      <c r="A3707" s="1" t="s">
        <v>88</v>
      </c>
      <c r="B3707" s="1" t="s">
        <v>57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2.3769999999999999E-2</v>
      </c>
      <c r="H3707" s="3" t="str">
        <f t="shared" si="229"/>
        <v/>
      </c>
      <c r="I3707" s="2">
        <v>174.495</v>
      </c>
      <c r="J3707" s="3">
        <f t="shared" si="230"/>
        <v>-0.99986377833175732</v>
      </c>
      <c r="K3707" s="2">
        <v>0</v>
      </c>
      <c r="L3707" s="2">
        <v>2.3769999999999999E-2</v>
      </c>
      <c r="M3707" s="3" t="str">
        <f t="shared" si="231"/>
        <v/>
      </c>
    </row>
    <row r="3708" spans="1:13" x14ac:dyDescent="0.2">
      <c r="A3708" s="1" t="s">
        <v>88</v>
      </c>
      <c r="B3708" s="1" t="s">
        <v>7</v>
      </c>
      <c r="C3708" s="2">
        <v>0</v>
      </c>
      <c r="D3708" s="2">
        <v>1.3600000000000001E-3</v>
      </c>
      <c r="E3708" s="3" t="str">
        <f t="shared" si="228"/>
        <v/>
      </c>
      <c r="F3708" s="2">
        <v>634.69601</v>
      </c>
      <c r="G3708" s="2">
        <v>92.701610000000002</v>
      </c>
      <c r="H3708" s="3">
        <f t="shared" si="229"/>
        <v>-0.85394329168699201</v>
      </c>
      <c r="I3708" s="2">
        <v>0.15</v>
      </c>
      <c r="J3708" s="3">
        <f t="shared" si="230"/>
        <v>617.01073333333341</v>
      </c>
      <c r="K3708" s="2">
        <v>634.69601</v>
      </c>
      <c r="L3708" s="2">
        <v>92.701610000000002</v>
      </c>
      <c r="M3708" s="3">
        <f t="shared" si="231"/>
        <v>-0.85394329168699201</v>
      </c>
    </row>
    <row r="3709" spans="1:13" x14ac:dyDescent="0.2">
      <c r="A3709" s="1" t="s">
        <v>88</v>
      </c>
      <c r="B3709" s="1" t="s">
        <v>129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0</v>
      </c>
      <c r="L3709" s="2">
        <v>0</v>
      </c>
      <c r="M3709" s="3" t="str">
        <f t="shared" si="231"/>
        <v/>
      </c>
    </row>
    <row r="3710" spans="1:13" x14ac:dyDescent="0.2">
      <c r="A3710" s="1" t="s">
        <v>88</v>
      </c>
      <c r="B3710" s="1" t="s">
        <v>128</v>
      </c>
      <c r="C3710" s="2">
        <v>0</v>
      </c>
      <c r="D3710" s="2">
        <v>19.642759999999999</v>
      </c>
      <c r="E3710" s="3" t="str">
        <f t="shared" si="228"/>
        <v/>
      </c>
      <c r="F3710" s="2">
        <v>531.75486000000001</v>
      </c>
      <c r="G3710" s="2">
        <v>596.61085000000003</v>
      </c>
      <c r="H3710" s="3">
        <f t="shared" si="229"/>
        <v>0.12196595626789386</v>
      </c>
      <c r="I3710" s="2">
        <v>211.24274</v>
      </c>
      <c r="J3710" s="3">
        <f t="shared" si="230"/>
        <v>1.8242904347860667</v>
      </c>
      <c r="K3710" s="2">
        <v>531.75486000000001</v>
      </c>
      <c r="L3710" s="2">
        <v>596.61085000000003</v>
      </c>
      <c r="M3710" s="3">
        <f t="shared" si="231"/>
        <v>0.12196595626789386</v>
      </c>
    </row>
    <row r="3711" spans="1:13" x14ac:dyDescent="0.2">
      <c r="A3711" s="1" t="s">
        <v>88</v>
      </c>
      <c r="B3711" s="1" t="s">
        <v>6</v>
      </c>
      <c r="C3711" s="2">
        <v>0</v>
      </c>
      <c r="D3711" s="2">
        <v>0</v>
      </c>
      <c r="E3711" s="3" t="str">
        <f t="shared" si="228"/>
        <v/>
      </c>
      <c r="F3711" s="2">
        <v>4.0000000000000001E-3</v>
      </c>
      <c r="G3711" s="2">
        <v>0</v>
      </c>
      <c r="H3711" s="3">
        <f t="shared" si="229"/>
        <v>-1</v>
      </c>
      <c r="I3711" s="2">
        <v>10.090339999999999</v>
      </c>
      <c r="J3711" s="3">
        <f t="shared" si="230"/>
        <v>-1</v>
      </c>
      <c r="K3711" s="2">
        <v>4.0000000000000001E-3</v>
      </c>
      <c r="L3711" s="2">
        <v>0</v>
      </c>
      <c r="M3711" s="3">
        <f t="shared" si="231"/>
        <v>-1</v>
      </c>
    </row>
    <row r="3712" spans="1:13" x14ac:dyDescent="0.2">
      <c r="A3712" s="1" t="s">
        <v>88</v>
      </c>
      <c r="B3712" s="1" t="s">
        <v>5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0</v>
      </c>
      <c r="L3712" s="2">
        <v>0</v>
      </c>
      <c r="M3712" s="3" t="str">
        <f t="shared" si="231"/>
        <v/>
      </c>
    </row>
    <row r="3713" spans="1:13" x14ac:dyDescent="0.2">
      <c r="A3713" s="1" t="s">
        <v>88</v>
      </c>
      <c r="B3713" s="1" t="s">
        <v>127</v>
      </c>
      <c r="C3713" s="2">
        <v>0</v>
      </c>
      <c r="D3713" s="2">
        <v>0</v>
      </c>
      <c r="E3713" s="3" t="str">
        <f t="shared" si="228"/>
        <v/>
      </c>
      <c r="F3713" s="2">
        <v>79.776110000000003</v>
      </c>
      <c r="G3713" s="2">
        <v>54.588180000000001</v>
      </c>
      <c r="H3713" s="3">
        <f t="shared" si="229"/>
        <v>-0.31573274254660955</v>
      </c>
      <c r="I3713" s="2">
        <v>50.83569</v>
      </c>
      <c r="J3713" s="3">
        <f t="shared" si="230"/>
        <v>7.3816053249203595E-2</v>
      </c>
      <c r="K3713" s="2">
        <v>79.776110000000003</v>
      </c>
      <c r="L3713" s="2">
        <v>54.588180000000001</v>
      </c>
      <c r="M3713" s="3">
        <f t="shared" si="231"/>
        <v>-0.31573274254660955</v>
      </c>
    </row>
    <row r="3714" spans="1:13" x14ac:dyDescent="0.2">
      <c r="A3714" s="1" t="s">
        <v>88</v>
      </c>
      <c r="B3714" s="1" t="s">
        <v>126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</v>
      </c>
      <c r="L3714" s="2">
        <v>0</v>
      </c>
      <c r="M3714" s="3" t="str">
        <f t="shared" si="231"/>
        <v/>
      </c>
    </row>
    <row r="3715" spans="1:13" x14ac:dyDescent="0.2">
      <c r="A3715" s="1" t="s">
        <v>88</v>
      </c>
      <c r="B3715" s="1" t="s">
        <v>125</v>
      </c>
      <c r="C3715" s="2">
        <v>0</v>
      </c>
      <c r="D3715" s="2">
        <v>0</v>
      </c>
      <c r="E3715" s="3" t="str">
        <f t="shared" si="228"/>
        <v/>
      </c>
      <c r="F3715" s="2">
        <v>18.742570000000001</v>
      </c>
      <c r="G3715" s="2">
        <v>2.8873000000000002</v>
      </c>
      <c r="H3715" s="3">
        <f t="shared" si="229"/>
        <v>-0.84594962163673393</v>
      </c>
      <c r="I3715" s="2">
        <v>0.75119999999999998</v>
      </c>
      <c r="J3715" s="3">
        <f t="shared" si="230"/>
        <v>2.8435835995740151</v>
      </c>
      <c r="K3715" s="2">
        <v>18.742570000000001</v>
      </c>
      <c r="L3715" s="2">
        <v>2.8873000000000002</v>
      </c>
      <c r="M3715" s="3">
        <f t="shared" si="231"/>
        <v>-0.84594962163673393</v>
      </c>
    </row>
    <row r="3716" spans="1:13" x14ac:dyDescent="0.2">
      <c r="A3716" s="1" t="s">
        <v>88</v>
      </c>
      <c r="B3716" s="1" t="s">
        <v>4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0.72</v>
      </c>
      <c r="H3716" s="3" t="str">
        <f t="shared" si="229"/>
        <v/>
      </c>
      <c r="I3716" s="2">
        <v>0</v>
      </c>
      <c r="J3716" s="3" t="str">
        <f t="shared" si="230"/>
        <v/>
      </c>
      <c r="K3716" s="2">
        <v>0</v>
      </c>
      <c r="L3716" s="2">
        <v>0.72</v>
      </c>
      <c r="M3716" s="3" t="str">
        <f t="shared" si="231"/>
        <v/>
      </c>
    </row>
    <row r="3717" spans="1:13" x14ac:dyDescent="0.2">
      <c r="A3717" s="1" t="s">
        <v>88</v>
      </c>
      <c r="B3717" s="1" t="s">
        <v>3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3.7350000000000001E-2</v>
      </c>
      <c r="G3717" s="2">
        <v>0</v>
      </c>
      <c r="H3717" s="3">
        <f t="shared" ref="H3717:H3780" si="233">IF(F3717=0,"",(G3717/F3717-1))</f>
        <v>-1</v>
      </c>
      <c r="I3717" s="2">
        <v>0</v>
      </c>
      <c r="J3717" s="3" t="str">
        <f t="shared" ref="J3717:J3780" si="234">IF(I3717=0,"",(G3717/I3717-1))</f>
        <v/>
      </c>
      <c r="K3717" s="2">
        <v>3.7350000000000001E-2</v>
      </c>
      <c r="L3717" s="2">
        <v>0</v>
      </c>
      <c r="M3717" s="3">
        <f t="shared" ref="M3717:M3780" si="235">IF(K3717=0,"",(L3717/K3717-1))</f>
        <v>-1</v>
      </c>
    </row>
    <row r="3718" spans="1:13" x14ac:dyDescent="0.2">
      <c r="A3718" s="1" t="s">
        <v>88</v>
      </c>
      <c r="B3718" s="1" t="s">
        <v>124</v>
      </c>
      <c r="C3718" s="2">
        <v>2.4849600000000001</v>
      </c>
      <c r="D3718" s="2">
        <v>68.616950000000003</v>
      </c>
      <c r="E3718" s="3">
        <f t="shared" si="232"/>
        <v>26.612899201596807</v>
      </c>
      <c r="F3718" s="2">
        <v>927.29066999999998</v>
      </c>
      <c r="G3718" s="2">
        <v>147.80973</v>
      </c>
      <c r="H3718" s="3">
        <f t="shared" si="233"/>
        <v>-0.84060043438159471</v>
      </c>
      <c r="I3718" s="2">
        <v>1168.89879</v>
      </c>
      <c r="J3718" s="3">
        <f t="shared" si="234"/>
        <v>-0.87354788005213013</v>
      </c>
      <c r="K3718" s="2">
        <v>927.29066999999998</v>
      </c>
      <c r="L3718" s="2">
        <v>147.80973</v>
      </c>
      <c r="M3718" s="3">
        <f t="shared" si="235"/>
        <v>-0.84060043438159471</v>
      </c>
    </row>
    <row r="3719" spans="1:13" x14ac:dyDescent="0.2">
      <c r="A3719" s="1" t="s">
        <v>88</v>
      </c>
      <c r="B3719" s="1" t="s">
        <v>123</v>
      </c>
      <c r="C3719" s="2">
        <v>0</v>
      </c>
      <c r="D3719" s="2">
        <v>0</v>
      </c>
      <c r="E3719" s="3" t="str">
        <f t="shared" si="232"/>
        <v/>
      </c>
      <c r="F3719" s="2">
        <v>20.748550000000002</v>
      </c>
      <c r="G3719" s="2">
        <v>94.404060000000001</v>
      </c>
      <c r="H3719" s="3">
        <f t="shared" si="233"/>
        <v>3.5499111986138789</v>
      </c>
      <c r="I3719" s="2">
        <v>22.244859999999999</v>
      </c>
      <c r="J3719" s="3">
        <f t="shared" si="234"/>
        <v>3.2438594803473704</v>
      </c>
      <c r="K3719" s="2">
        <v>20.748550000000002</v>
      </c>
      <c r="L3719" s="2">
        <v>94.404060000000001</v>
      </c>
      <c r="M3719" s="3">
        <f t="shared" si="235"/>
        <v>3.5499111986138789</v>
      </c>
    </row>
    <row r="3720" spans="1:13" x14ac:dyDescent="0.2">
      <c r="A3720" s="1" t="s">
        <v>88</v>
      </c>
      <c r="B3720" s="1" t="s">
        <v>211</v>
      </c>
      <c r="C3720" s="2">
        <v>0</v>
      </c>
      <c r="D3720" s="2">
        <v>0</v>
      </c>
      <c r="E3720" s="3" t="str">
        <f t="shared" si="232"/>
        <v/>
      </c>
      <c r="F3720" s="2">
        <v>6.2913300000000003</v>
      </c>
      <c r="G3720" s="2">
        <v>0</v>
      </c>
      <c r="H3720" s="3">
        <f t="shared" si="233"/>
        <v>-1</v>
      </c>
      <c r="I3720" s="2">
        <v>0</v>
      </c>
      <c r="J3720" s="3" t="str">
        <f t="shared" si="234"/>
        <v/>
      </c>
      <c r="K3720" s="2">
        <v>6.2913300000000003</v>
      </c>
      <c r="L3720" s="2">
        <v>0</v>
      </c>
      <c r="M3720" s="3">
        <f t="shared" si="235"/>
        <v>-1</v>
      </c>
    </row>
    <row r="3721" spans="1:13" x14ac:dyDescent="0.2">
      <c r="A3721" s="1" t="s">
        <v>88</v>
      </c>
      <c r="B3721" s="1" t="s">
        <v>122</v>
      </c>
      <c r="C3721" s="2">
        <v>0</v>
      </c>
      <c r="D3721" s="2">
        <v>0</v>
      </c>
      <c r="E3721" s="3" t="str">
        <f t="shared" si="232"/>
        <v/>
      </c>
      <c r="F3721" s="2">
        <v>164.73867999999999</v>
      </c>
      <c r="G3721" s="2">
        <v>1186.28556</v>
      </c>
      <c r="H3721" s="3">
        <f t="shared" si="233"/>
        <v>6.2010141152035461</v>
      </c>
      <c r="I3721" s="2">
        <v>457.59151000000003</v>
      </c>
      <c r="J3721" s="3">
        <f t="shared" si="234"/>
        <v>1.592455353902873</v>
      </c>
      <c r="K3721" s="2">
        <v>164.73867999999999</v>
      </c>
      <c r="L3721" s="2">
        <v>1186.28556</v>
      </c>
      <c r="M3721" s="3">
        <f t="shared" si="235"/>
        <v>6.2010141152035461</v>
      </c>
    </row>
    <row r="3722" spans="1:13" x14ac:dyDescent="0.2">
      <c r="A3722" s="1" t="s">
        <v>88</v>
      </c>
      <c r="B3722" s="1" t="s">
        <v>121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0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0</v>
      </c>
      <c r="L3722" s="2">
        <v>0</v>
      </c>
      <c r="M3722" s="3" t="str">
        <f t="shared" si="235"/>
        <v/>
      </c>
    </row>
    <row r="3723" spans="1:13" x14ac:dyDescent="0.2">
      <c r="A3723" s="1" t="s">
        <v>88</v>
      </c>
      <c r="B3723" s="1" t="s">
        <v>120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71.442120000000003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0</v>
      </c>
      <c r="L3723" s="2">
        <v>71.442120000000003</v>
      </c>
      <c r="M3723" s="3" t="str">
        <f t="shared" si="235"/>
        <v/>
      </c>
    </row>
    <row r="3724" spans="1:13" x14ac:dyDescent="0.2">
      <c r="A3724" s="1" t="s">
        <v>88</v>
      </c>
      <c r="B3724" s="1" t="s">
        <v>119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82.091250000000002</v>
      </c>
      <c r="H3724" s="3" t="str">
        <f t="shared" si="233"/>
        <v/>
      </c>
      <c r="I3724" s="2">
        <v>12.57649</v>
      </c>
      <c r="J3724" s="3">
        <f t="shared" si="234"/>
        <v>5.5273577921979822</v>
      </c>
      <c r="K3724" s="2">
        <v>0</v>
      </c>
      <c r="L3724" s="2">
        <v>82.091250000000002</v>
      </c>
      <c r="M3724" s="3" t="str">
        <f t="shared" si="235"/>
        <v/>
      </c>
    </row>
    <row r="3725" spans="1:13" x14ac:dyDescent="0.2">
      <c r="A3725" s="1" t="s">
        <v>88</v>
      </c>
      <c r="B3725" s="1" t="s">
        <v>118</v>
      </c>
      <c r="C3725" s="2">
        <v>0</v>
      </c>
      <c r="D3725" s="2">
        <v>0</v>
      </c>
      <c r="E3725" s="3" t="str">
        <f t="shared" si="232"/>
        <v/>
      </c>
      <c r="F3725" s="2">
        <v>29.753730000000001</v>
      </c>
      <c r="G3725" s="2">
        <v>3.96556</v>
      </c>
      <c r="H3725" s="3">
        <f t="shared" si="233"/>
        <v>-0.86672057587401641</v>
      </c>
      <c r="I3725" s="2">
        <v>39.888959999999997</v>
      </c>
      <c r="J3725" s="3">
        <f t="shared" si="234"/>
        <v>-0.90058502402669816</v>
      </c>
      <c r="K3725" s="2">
        <v>29.753730000000001</v>
      </c>
      <c r="L3725" s="2">
        <v>3.96556</v>
      </c>
      <c r="M3725" s="3">
        <f t="shared" si="235"/>
        <v>-0.86672057587401641</v>
      </c>
    </row>
    <row r="3726" spans="1:13" x14ac:dyDescent="0.2">
      <c r="A3726" s="1" t="s">
        <v>88</v>
      </c>
      <c r="B3726" s="1" t="s">
        <v>216</v>
      </c>
      <c r="C3726" s="2">
        <v>0</v>
      </c>
      <c r="D3726" s="2">
        <v>0</v>
      </c>
      <c r="E3726" s="3" t="str">
        <f t="shared" si="232"/>
        <v/>
      </c>
      <c r="F3726" s="2">
        <v>0</v>
      </c>
      <c r="G3726" s="2">
        <v>0.11459999999999999</v>
      </c>
      <c r="H3726" s="3" t="str">
        <f t="shared" si="233"/>
        <v/>
      </c>
      <c r="I3726" s="2">
        <v>0</v>
      </c>
      <c r="J3726" s="3" t="str">
        <f t="shared" si="234"/>
        <v/>
      </c>
      <c r="K3726" s="2">
        <v>0</v>
      </c>
      <c r="L3726" s="2">
        <v>0.11459999999999999</v>
      </c>
      <c r="M3726" s="3" t="str">
        <f t="shared" si="235"/>
        <v/>
      </c>
    </row>
    <row r="3727" spans="1:13" x14ac:dyDescent="0.2">
      <c r="A3727" s="1" t="s">
        <v>88</v>
      </c>
      <c r="B3727" s="1" t="s">
        <v>2</v>
      </c>
      <c r="C3727" s="2">
        <v>6.3962500000000002</v>
      </c>
      <c r="D3727" s="2">
        <v>749.10708</v>
      </c>
      <c r="E3727" s="3">
        <f t="shared" si="232"/>
        <v>116.11660426030878</v>
      </c>
      <c r="F3727" s="2">
        <v>1048.8843400000001</v>
      </c>
      <c r="G3727" s="2">
        <v>2886.9845500000001</v>
      </c>
      <c r="H3727" s="3">
        <f t="shared" si="233"/>
        <v>1.7524336477366034</v>
      </c>
      <c r="I3727" s="2">
        <v>440.26461</v>
      </c>
      <c r="J3727" s="3">
        <f t="shared" si="234"/>
        <v>5.5573850008066739</v>
      </c>
      <c r="K3727" s="2">
        <v>1048.8843400000001</v>
      </c>
      <c r="L3727" s="2">
        <v>2886.9845500000001</v>
      </c>
      <c r="M3727" s="3">
        <f t="shared" si="235"/>
        <v>1.7524336477366034</v>
      </c>
    </row>
    <row r="3728" spans="1:13" x14ac:dyDescent="0.2">
      <c r="A3728" s="1" t="s">
        <v>88</v>
      </c>
      <c r="B3728" s="1" t="s">
        <v>117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5.5129999999999998E-2</v>
      </c>
      <c r="J3728" s="3">
        <f t="shared" si="234"/>
        <v>-1</v>
      </c>
      <c r="K3728" s="2">
        <v>0</v>
      </c>
      <c r="L3728" s="2">
        <v>0</v>
      </c>
      <c r="M3728" s="3" t="str">
        <f t="shared" si="235"/>
        <v/>
      </c>
    </row>
    <row r="3729" spans="1:13" x14ac:dyDescent="0.2">
      <c r="A3729" s="1" t="s">
        <v>88</v>
      </c>
      <c r="B3729" s="1" t="s">
        <v>116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</v>
      </c>
      <c r="L3729" s="2">
        <v>0</v>
      </c>
      <c r="M3729" s="3" t="str">
        <f t="shared" si="235"/>
        <v/>
      </c>
    </row>
    <row r="3730" spans="1:13" x14ac:dyDescent="0.2">
      <c r="A3730" s="6" t="s">
        <v>88</v>
      </c>
      <c r="B3730" s="6" t="s">
        <v>0</v>
      </c>
      <c r="C3730" s="5">
        <v>5737.2135200000002</v>
      </c>
      <c r="D3730" s="5">
        <v>5440.5335800000003</v>
      </c>
      <c r="E3730" s="4">
        <f t="shared" si="232"/>
        <v>-5.171150401946345E-2</v>
      </c>
      <c r="F3730" s="5">
        <v>141692.58790000001</v>
      </c>
      <c r="G3730" s="5">
        <v>274581.315</v>
      </c>
      <c r="H3730" s="4">
        <f t="shared" si="233"/>
        <v>0.93786646901944248</v>
      </c>
      <c r="I3730" s="5">
        <v>251863.08150999999</v>
      </c>
      <c r="J3730" s="4">
        <f t="shared" si="234"/>
        <v>9.0200728720529089E-2</v>
      </c>
      <c r="K3730" s="5">
        <v>141692.58790000001</v>
      </c>
      <c r="L3730" s="5">
        <v>274581.315</v>
      </c>
      <c r="M3730" s="4">
        <f t="shared" si="235"/>
        <v>0.93786646901944248</v>
      </c>
    </row>
    <row r="3731" spans="1:13" x14ac:dyDescent="0.2">
      <c r="A3731" s="1" t="s">
        <v>86</v>
      </c>
      <c r="B3731" s="1" t="s">
        <v>204</v>
      </c>
      <c r="C3731" s="2">
        <v>1757.3054500000001</v>
      </c>
      <c r="D3731" s="2">
        <v>6873.7477099999996</v>
      </c>
      <c r="E3731" s="3">
        <f t="shared" si="232"/>
        <v>2.9115269971990352</v>
      </c>
      <c r="F3731" s="2">
        <v>153889.37315999999</v>
      </c>
      <c r="G3731" s="2">
        <v>77825.378530000002</v>
      </c>
      <c r="H3731" s="3">
        <f t="shared" si="233"/>
        <v>-0.49427711003095487</v>
      </c>
      <c r="I3731" s="2">
        <v>116543.03257</v>
      </c>
      <c r="J3731" s="3">
        <f t="shared" si="234"/>
        <v>-0.33221766403534037</v>
      </c>
      <c r="K3731" s="2">
        <v>153889.37315999999</v>
      </c>
      <c r="L3731" s="2">
        <v>77825.378530000002</v>
      </c>
      <c r="M3731" s="3">
        <f t="shared" si="235"/>
        <v>-0.49427711003095487</v>
      </c>
    </row>
    <row r="3732" spans="1:13" x14ac:dyDescent="0.2">
      <c r="A3732" s="1" t="s">
        <v>86</v>
      </c>
      <c r="B3732" s="1" t="s">
        <v>244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0.51200000000000001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0.51200000000000001</v>
      </c>
      <c r="M3732" s="3" t="str">
        <f t="shared" si="235"/>
        <v/>
      </c>
    </row>
    <row r="3733" spans="1:13" x14ac:dyDescent="0.2">
      <c r="A3733" s="1" t="s">
        <v>86</v>
      </c>
      <c r="B3733" s="1" t="s">
        <v>87</v>
      </c>
      <c r="C3733" s="2">
        <v>0</v>
      </c>
      <c r="D3733" s="2">
        <v>0</v>
      </c>
      <c r="E3733" s="3" t="str">
        <f t="shared" si="232"/>
        <v/>
      </c>
      <c r="F3733" s="2">
        <v>12.42516</v>
      </c>
      <c r="G3733" s="2">
        <v>0</v>
      </c>
      <c r="H3733" s="3">
        <f t="shared" si="233"/>
        <v>-1</v>
      </c>
      <c r="I3733" s="2">
        <v>0</v>
      </c>
      <c r="J3733" s="3" t="str">
        <f t="shared" si="234"/>
        <v/>
      </c>
      <c r="K3733" s="2">
        <v>12.42516</v>
      </c>
      <c r="L3733" s="2">
        <v>0</v>
      </c>
      <c r="M3733" s="3">
        <f t="shared" si="235"/>
        <v>-1</v>
      </c>
    </row>
    <row r="3734" spans="1:13" x14ac:dyDescent="0.2">
      <c r="A3734" s="1" t="s">
        <v>86</v>
      </c>
      <c r="B3734" s="1" t="s">
        <v>55</v>
      </c>
      <c r="C3734" s="2">
        <v>0</v>
      </c>
      <c r="D3734" s="2">
        <v>12.015689999999999</v>
      </c>
      <c r="E3734" s="3" t="str">
        <f t="shared" si="232"/>
        <v/>
      </c>
      <c r="F3734" s="2">
        <v>252.482</v>
      </c>
      <c r="G3734" s="2">
        <v>497.64648999999997</v>
      </c>
      <c r="H3734" s="3">
        <f t="shared" si="233"/>
        <v>0.97101769631102397</v>
      </c>
      <c r="I3734" s="2">
        <v>1131.3594900000001</v>
      </c>
      <c r="J3734" s="3">
        <f t="shared" si="234"/>
        <v>-0.56013407374167168</v>
      </c>
      <c r="K3734" s="2">
        <v>252.482</v>
      </c>
      <c r="L3734" s="2">
        <v>497.64648999999997</v>
      </c>
      <c r="M3734" s="3">
        <f t="shared" si="235"/>
        <v>0.97101769631102397</v>
      </c>
    </row>
    <row r="3735" spans="1:13" x14ac:dyDescent="0.2">
      <c r="A3735" s="1" t="s">
        <v>86</v>
      </c>
      <c r="B3735" s="1" t="s">
        <v>203</v>
      </c>
      <c r="C3735" s="2">
        <v>0</v>
      </c>
      <c r="D3735" s="2">
        <v>0</v>
      </c>
      <c r="E3735" s="3" t="str">
        <f t="shared" si="232"/>
        <v/>
      </c>
      <c r="F3735" s="2">
        <v>341.67162999999999</v>
      </c>
      <c r="G3735" s="2">
        <v>102.16227000000001</v>
      </c>
      <c r="H3735" s="3">
        <f t="shared" si="233"/>
        <v>-0.70099282167500998</v>
      </c>
      <c r="I3735" s="2">
        <v>41.949039999999997</v>
      </c>
      <c r="J3735" s="3">
        <f t="shared" si="234"/>
        <v>1.4353899397936165</v>
      </c>
      <c r="K3735" s="2">
        <v>341.67162999999999</v>
      </c>
      <c r="L3735" s="2">
        <v>102.16227000000001</v>
      </c>
      <c r="M3735" s="3">
        <f t="shared" si="235"/>
        <v>-0.70099282167500998</v>
      </c>
    </row>
    <row r="3736" spans="1:13" x14ac:dyDescent="0.2">
      <c r="A3736" s="1" t="s">
        <v>86</v>
      </c>
      <c r="B3736" s="1" t="s">
        <v>202</v>
      </c>
      <c r="C3736" s="2">
        <v>25600.5278</v>
      </c>
      <c r="D3736" s="2">
        <v>34693.338689999997</v>
      </c>
      <c r="E3736" s="3">
        <f t="shared" si="232"/>
        <v>0.35518060256554551</v>
      </c>
      <c r="F3736" s="2">
        <v>348642.37331</v>
      </c>
      <c r="G3736" s="2">
        <v>349626.67288000003</v>
      </c>
      <c r="H3736" s="3">
        <f t="shared" si="233"/>
        <v>2.8232356286905791E-3</v>
      </c>
      <c r="I3736" s="2">
        <v>338400.73106999998</v>
      </c>
      <c r="J3736" s="3">
        <f t="shared" si="234"/>
        <v>3.3173515241838869E-2</v>
      </c>
      <c r="K3736" s="2">
        <v>348642.37331</v>
      </c>
      <c r="L3736" s="2">
        <v>349626.67288000003</v>
      </c>
      <c r="M3736" s="3">
        <f t="shared" si="235"/>
        <v>2.8232356286905791E-3</v>
      </c>
    </row>
    <row r="3737" spans="1:13" x14ac:dyDescent="0.2">
      <c r="A3737" s="1" t="s">
        <v>86</v>
      </c>
      <c r="B3737" s="1" t="s">
        <v>81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0</v>
      </c>
      <c r="H3737" s="3" t="str">
        <f t="shared" si="233"/>
        <v/>
      </c>
      <c r="I3737" s="2">
        <v>0</v>
      </c>
      <c r="J3737" s="3" t="str">
        <f t="shared" si="234"/>
        <v/>
      </c>
      <c r="K3737" s="2">
        <v>0</v>
      </c>
      <c r="L3737" s="2">
        <v>0</v>
      </c>
      <c r="M3737" s="3" t="str">
        <f t="shared" si="235"/>
        <v/>
      </c>
    </row>
    <row r="3738" spans="1:13" x14ac:dyDescent="0.2">
      <c r="A3738" s="1" t="s">
        <v>86</v>
      </c>
      <c r="B3738" s="1" t="s">
        <v>215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194.16504</v>
      </c>
      <c r="J3738" s="3">
        <f t="shared" si="234"/>
        <v>-1</v>
      </c>
      <c r="K3738" s="2">
        <v>0</v>
      </c>
      <c r="L3738" s="2">
        <v>0</v>
      </c>
      <c r="M3738" s="3" t="str">
        <f t="shared" si="235"/>
        <v/>
      </c>
    </row>
    <row r="3739" spans="1:13" x14ac:dyDescent="0.2">
      <c r="A3739" s="1" t="s">
        <v>86</v>
      </c>
      <c r="B3739" s="1" t="s">
        <v>71</v>
      </c>
      <c r="C3739" s="2">
        <v>0</v>
      </c>
      <c r="D3739" s="2">
        <v>0</v>
      </c>
      <c r="E3739" s="3" t="str">
        <f t="shared" si="232"/>
        <v/>
      </c>
      <c r="F3739" s="2">
        <v>0.76271999999999995</v>
      </c>
      <c r="G3739" s="2">
        <v>59.112130000000001</v>
      </c>
      <c r="H3739" s="3">
        <f t="shared" si="233"/>
        <v>76.501743759177685</v>
      </c>
      <c r="I3739" s="2">
        <v>257.51058999999998</v>
      </c>
      <c r="J3739" s="3">
        <f t="shared" si="234"/>
        <v>-0.77044777071109971</v>
      </c>
      <c r="K3739" s="2">
        <v>0.76271999999999995</v>
      </c>
      <c r="L3739" s="2">
        <v>59.112130000000001</v>
      </c>
      <c r="M3739" s="3">
        <f t="shared" si="235"/>
        <v>76.501743759177685</v>
      </c>
    </row>
    <row r="3740" spans="1:13" x14ac:dyDescent="0.2">
      <c r="A3740" s="1" t="s">
        <v>86</v>
      </c>
      <c r="B3740" s="1" t="s">
        <v>243</v>
      </c>
      <c r="C3740" s="2">
        <v>0</v>
      </c>
      <c r="D3740" s="2">
        <v>23.875859999999999</v>
      </c>
      <c r="E3740" s="3" t="str">
        <f t="shared" si="232"/>
        <v/>
      </c>
      <c r="F3740" s="2">
        <v>16.23676</v>
      </c>
      <c r="G3740" s="2">
        <v>85.095560000000006</v>
      </c>
      <c r="H3740" s="3">
        <f t="shared" si="233"/>
        <v>4.2409199864997698</v>
      </c>
      <c r="I3740" s="2">
        <v>80.145009999999999</v>
      </c>
      <c r="J3740" s="3">
        <f t="shared" si="234"/>
        <v>6.1769909318122318E-2</v>
      </c>
      <c r="K3740" s="2">
        <v>16.23676</v>
      </c>
      <c r="L3740" s="2">
        <v>85.095560000000006</v>
      </c>
      <c r="M3740" s="3">
        <f t="shared" si="235"/>
        <v>4.2409199864997698</v>
      </c>
    </row>
    <row r="3741" spans="1:13" x14ac:dyDescent="0.2">
      <c r="A3741" s="1" t="s">
        <v>86</v>
      </c>
      <c r="B3741" s="1" t="s">
        <v>210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0</v>
      </c>
      <c r="L3741" s="2">
        <v>0</v>
      </c>
      <c r="M3741" s="3" t="str">
        <f t="shared" si="235"/>
        <v/>
      </c>
    </row>
    <row r="3742" spans="1:13" x14ac:dyDescent="0.2">
      <c r="A3742" s="1" t="s">
        <v>86</v>
      </c>
      <c r="B3742" s="1" t="s">
        <v>67</v>
      </c>
      <c r="C3742" s="2">
        <v>44.692740000000001</v>
      </c>
      <c r="D3742" s="2">
        <v>73.824119999999994</v>
      </c>
      <c r="E3742" s="3">
        <f t="shared" si="232"/>
        <v>0.65181459002066089</v>
      </c>
      <c r="F3742" s="2">
        <v>4583.6105399999997</v>
      </c>
      <c r="G3742" s="2">
        <v>689.72235000000001</v>
      </c>
      <c r="H3742" s="3">
        <f t="shared" si="233"/>
        <v>-0.84952422463013189</v>
      </c>
      <c r="I3742" s="2">
        <v>487.69848000000002</v>
      </c>
      <c r="J3742" s="3">
        <f t="shared" si="234"/>
        <v>0.41423928571604329</v>
      </c>
      <c r="K3742" s="2">
        <v>4583.6105399999997</v>
      </c>
      <c r="L3742" s="2">
        <v>689.72235000000001</v>
      </c>
      <c r="M3742" s="3">
        <f t="shared" si="235"/>
        <v>-0.84952422463013189</v>
      </c>
    </row>
    <row r="3743" spans="1:13" x14ac:dyDescent="0.2">
      <c r="A3743" s="1" t="s">
        <v>86</v>
      </c>
      <c r="B3743" s="1" t="s">
        <v>54</v>
      </c>
      <c r="C3743" s="2">
        <v>10.708310000000001</v>
      </c>
      <c r="D3743" s="2">
        <v>0.24007000000000001</v>
      </c>
      <c r="E3743" s="3">
        <f t="shared" si="232"/>
        <v>-0.97758096282233142</v>
      </c>
      <c r="F3743" s="2">
        <v>999.53983000000005</v>
      </c>
      <c r="G3743" s="2">
        <v>1095.4686899999999</v>
      </c>
      <c r="H3743" s="3">
        <f t="shared" si="233"/>
        <v>9.5973023906410937E-2</v>
      </c>
      <c r="I3743" s="2">
        <v>1194.3888300000001</v>
      </c>
      <c r="J3743" s="3">
        <f t="shared" si="234"/>
        <v>-8.2820717605003202E-2</v>
      </c>
      <c r="K3743" s="2">
        <v>999.53983000000005</v>
      </c>
      <c r="L3743" s="2">
        <v>1095.4686899999999</v>
      </c>
      <c r="M3743" s="3">
        <f t="shared" si="235"/>
        <v>9.5973023906410937E-2</v>
      </c>
    </row>
    <row r="3744" spans="1:13" x14ac:dyDescent="0.2">
      <c r="A3744" s="1" t="s">
        <v>86</v>
      </c>
      <c r="B3744" s="1" t="s">
        <v>201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37.606920000000002</v>
      </c>
      <c r="J3744" s="3">
        <f t="shared" si="234"/>
        <v>-1</v>
      </c>
      <c r="K3744" s="2">
        <v>0</v>
      </c>
      <c r="L3744" s="2">
        <v>0</v>
      </c>
      <c r="M3744" s="3" t="str">
        <f t="shared" si="235"/>
        <v/>
      </c>
    </row>
    <row r="3745" spans="1:13" x14ac:dyDescent="0.2">
      <c r="A3745" s="1" t="s">
        <v>86</v>
      </c>
      <c r="B3745" s="1" t="s">
        <v>53</v>
      </c>
      <c r="C3745" s="2">
        <v>1012.92436</v>
      </c>
      <c r="D3745" s="2">
        <v>47.739519999999999</v>
      </c>
      <c r="E3745" s="3">
        <f t="shared" si="232"/>
        <v>-0.95286961012567617</v>
      </c>
      <c r="F3745" s="2">
        <v>5253.2677000000003</v>
      </c>
      <c r="G3745" s="2">
        <v>2640.4454799999999</v>
      </c>
      <c r="H3745" s="3">
        <f t="shared" si="233"/>
        <v>-0.4973708497665178</v>
      </c>
      <c r="I3745" s="2">
        <v>10756.33088</v>
      </c>
      <c r="J3745" s="3">
        <f t="shared" si="234"/>
        <v>-0.75452173148470492</v>
      </c>
      <c r="K3745" s="2">
        <v>5253.2677000000003</v>
      </c>
      <c r="L3745" s="2">
        <v>2640.4454799999999</v>
      </c>
      <c r="M3745" s="3">
        <f t="shared" si="235"/>
        <v>-0.4973708497665178</v>
      </c>
    </row>
    <row r="3746" spans="1:13" x14ac:dyDescent="0.2">
      <c r="A3746" s="1" t="s">
        <v>86</v>
      </c>
      <c r="B3746" s="1" t="s">
        <v>200</v>
      </c>
      <c r="C3746" s="2">
        <v>291.30423999999999</v>
      </c>
      <c r="D3746" s="2">
        <v>1576.63518</v>
      </c>
      <c r="E3746" s="3">
        <f t="shared" si="232"/>
        <v>4.4123317257586088</v>
      </c>
      <c r="F3746" s="2">
        <v>20082.570530000001</v>
      </c>
      <c r="G3746" s="2">
        <v>18062.757239999999</v>
      </c>
      <c r="H3746" s="3">
        <f t="shared" si="233"/>
        <v>-0.10057543614661968</v>
      </c>
      <c r="I3746" s="2">
        <v>15849.68237</v>
      </c>
      <c r="J3746" s="3">
        <f t="shared" si="234"/>
        <v>0.13962897289278597</v>
      </c>
      <c r="K3746" s="2">
        <v>20082.570530000001</v>
      </c>
      <c r="L3746" s="2">
        <v>18062.757239999999</v>
      </c>
      <c r="M3746" s="3">
        <f t="shared" si="235"/>
        <v>-0.10057543614661968</v>
      </c>
    </row>
    <row r="3747" spans="1:13" x14ac:dyDescent="0.2">
      <c r="A3747" s="1" t="s">
        <v>86</v>
      </c>
      <c r="B3747" s="1" t="s">
        <v>199</v>
      </c>
      <c r="C3747" s="2">
        <v>62.057450000000003</v>
      </c>
      <c r="D3747" s="2">
        <v>417.38706999999999</v>
      </c>
      <c r="E3747" s="3">
        <f t="shared" si="232"/>
        <v>5.7258172870461159</v>
      </c>
      <c r="F3747" s="2">
        <v>2996.0680400000001</v>
      </c>
      <c r="G3747" s="2">
        <v>4988.9523799999997</v>
      </c>
      <c r="H3747" s="3">
        <f t="shared" si="233"/>
        <v>0.66516658279896723</v>
      </c>
      <c r="I3747" s="2">
        <v>7618.3619500000004</v>
      </c>
      <c r="J3747" s="3">
        <f t="shared" si="234"/>
        <v>-0.34514106670922884</v>
      </c>
      <c r="K3747" s="2">
        <v>2996.0680400000001</v>
      </c>
      <c r="L3747" s="2">
        <v>4988.9523799999997</v>
      </c>
      <c r="M3747" s="3">
        <f t="shared" si="235"/>
        <v>0.66516658279896723</v>
      </c>
    </row>
    <row r="3748" spans="1:13" x14ac:dyDescent="0.2">
      <c r="A3748" s="1" t="s">
        <v>86</v>
      </c>
      <c r="B3748" s="1" t="s">
        <v>198</v>
      </c>
      <c r="C3748" s="2">
        <v>150.16183000000001</v>
      </c>
      <c r="D3748" s="2">
        <v>421.90631999999999</v>
      </c>
      <c r="E3748" s="3">
        <f t="shared" si="232"/>
        <v>1.8096775325660319</v>
      </c>
      <c r="F3748" s="2">
        <v>5575.8015299999997</v>
      </c>
      <c r="G3748" s="2">
        <v>5500.6746800000001</v>
      </c>
      <c r="H3748" s="3">
        <f t="shared" si="233"/>
        <v>-1.3473731013521117E-2</v>
      </c>
      <c r="I3748" s="2">
        <v>8112.2638500000003</v>
      </c>
      <c r="J3748" s="3">
        <f t="shared" si="234"/>
        <v>-0.32193099463844488</v>
      </c>
      <c r="K3748" s="2">
        <v>5575.8015299999997</v>
      </c>
      <c r="L3748" s="2">
        <v>5500.6746800000001</v>
      </c>
      <c r="M3748" s="3">
        <f t="shared" si="235"/>
        <v>-1.3473731013521117E-2</v>
      </c>
    </row>
    <row r="3749" spans="1:13" x14ac:dyDescent="0.2">
      <c r="A3749" s="1" t="s">
        <v>86</v>
      </c>
      <c r="B3749" s="1" t="s">
        <v>242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</v>
      </c>
      <c r="L3749" s="2">
        <v>0</v>
      </c>
      <c r="M3749" s="3" t="str">
        <f t="shared" si="235"/>
        <v/>
      </c>
    </row>
    <row r="3750" spans="1:13" x14ac:dyDescent="0.2">
      <c r="A3750" s="1" t="s">
        <v>86</v>
      </c>
      <c r="B3750" s="1" t="s">
        <v>197</v>
      </c>
      <c r="C3750" s="2">
        <v>0</v>
      </c>
      <c r="D3750" s="2">
        <v>1.02888</v>
      </c>
      <c r="E3750" s="3" t="str">
        <f t="shared" si="232"/>
        <v/>
      </c>
      <c r="F3750" s="2">
        <v>527.82942000000003</v>
      </c>
      <c r="G3750" s="2">
        <v>370.55070000000001</v>
      </c>
      <c r="H3750" s="3">
        <f t="shared" si="233"/>
        <v>-0.29797262911188238</v>
      </c>
      <c r="I3750" s="2">
        <v>109.84614999999999</v>
      </c>
      <c r="J3750" s="3">
        <f t="shared" si="234"/>
        <v>2.3733608324005897</v>
      </c>
      <c r="K3750" s="2">
        <v>527.82942000000003</v>
      </c>
      <c r="L3750" s="2">
        <v>370.55070000000001</v>
      </c>
      <c r="M3750" s="3">
        <f t="shared" si="235"/>
        <v>-0.29797262911188238</v>
      </c>
    </row>
    <row r="3751" spans="1:13" x14ac:dyDescent="0.2">
      <c r="A3751" s="1" t="s">
        <v>86</v>
      </c>
      <c r="B3751" s="1" t="s">
        <v>52</v>
      </c>
      <c r="C3751" s="2">
        <v>0</v>
      </c>
      <c r="D3751" s="2">
        <v>0</v>
      </c>
      <c r="E3751" s="3" t="str">
        <f t="shared" si="232"/>
        <v/>
      </c>
      <c r="F3751" s="2">
        <v>287.06932999999998</v>
      </c>
      <c r="G3751" s="2">
        <v>162.13609</v>
      </c>
      <c r="H3751" s="3">
        <f t="shared" si="233"/>
        <v>-0.43520232551488514</v>
      </c>
      <c r="I3751" s="2">
        <v>135.03005999999999</v>
      </c>
      <c r="J3751" s="3">
        <f t="shared" si="234"/>
        <v>0.20074070914283837</v>
      </c>
      <c r="K3751" s="2">
        <v>287.06932999999998</v>
      </c>
      <c r="L3751" s="2">
        <v>162.13609</v>
      </c>
      <c r="M3751" s="3">
        <f t="shared" si="235"/>
        <v>-0.43520232551488514</v>
      </c>
    </row>
    <row r="3752" spans="1:13" x14ac:dyDescent="0.2">
      <c r="A3752" s="1" t="s">
        <v>86</v>
      </c>
      <c r="B3752" s="1" t="s">
        <v>51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39.790019999999998</v>
      </c>
      <c r="J3752" s="3">
        <f t="shared" si="234"/>
        <v>-1</v>
      </c>
      <c r="K3752" s="2">
        <v>0</v>
      </c>
      <c r="L3752" s="2">
        <v>0</v>
      </c>
      <c r="M3752" s="3" t="str">
        <f t="shared" si="235"/>
        <v/>
      </c>
    </row>
    <row r="3753" spans="1:13" x14ac:dyDescent="0.2">
      <c r="A3753" s="1" t="s">
        <v>86</v>
      </c>
      <c r="B3753" s="1" t="s">
        <v>196</v>
      </c>
      <c r="C3753" s="2">
        <v>40.75338</v>
      </c>
      <c r="D3753" s="2">
        <v>107.55761</v>
      </c>
      <c r="E3753" s="3">
        <f t="shared" si="232"/>
        <v>1.6392316416454289</v>
      </c>
      <c r="F3753" s="2">
        <v>1358.6738499999999</v>
      </c>
      <c r="G3753" s="2">
        <v>1625.80583</v>
      </c>
      <c r="H3753" s="3">
        <f t="shared" si="233"/>
        <v>0.19661229219948573</v>
      </c>
      <c r="I3753" s="2">
        <v>1468.2103199999999</v>
      </c>
      <c r="J3753" s="3">
        <f t="shared" si="234"/>
        <v>0.10733851128358785</v>
      </c>
      <c r="K3753" s="2">
        <v>1358.6738499999999</v>
      </c>
      <c r="L3753" s="2">
        <v>1625.80583</v>
      </c>
      <c r="M3753" s="3">
        <f t="shared" si="235"/>
        <v>0.19661229219948573</v>
      </c>
    </row>
    <row r="3754" spans="1:13" x14ac:dyDescent="0.2">
      <c r="A3754" s="1" t="s">
        <v>86</v>
      </c>
      <c r="B3754" s="1" t="s">
        <v>50</v>
      </c>
      <c r="C3754" s="2">
        <v>15477.51576</v>
      </c>
      <c r="D3754" s="2">
        <v>6774.0639700000002</v>
      </c>
      <c r="E3754" s="3">
        <f t="shared" si="232"/>
        <v>-0.56232873058951416</v>
      </c>
      <c r="F3754" s="2">
        <v>94617.439780000001</v>
      </c>
      <c r="G3754" s="2">
        <v>106564.17644</v>
      </c>
      <c r="H3754" s="3">
        <f t="shared" si="233"/>
        <v>0.12626357981972447</v>
      </c>
      <c r="I3754" s="2">
        <v>95099.838180000006</v>
      </c>
      <c r="J3754" s="3">
        <f t="shared" si="234"/>
        <v>0.12055055486320487</v>
      </c>
      <c r="K3754" s="2">
        <v>94617.439780000001</v>
      </c>
      <c r="L3754" s="2">
        <v>106564.17644</v>
      </c>
      <c r="M3754" s="3">
        <f t="shared" si="235"/>
        <v>0.12626357981972447</v>
      </c>
    </row>
    <row r="3755" spans="1:13" x14ac:dyDescent="0.2">
      <c r="A3755" s="1" t="s">
        <v>86</v>
      </c>
      <c r="B3755" s="1" t="s">
        <v>209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0</v>
      </c>
      <c r="H3755" s="3" t="str">
        <f t="shared" si="233"/>
        <v/>
      </c>
      <c r="I3755" s="2">
        <v>46.852249999999998</v>
      </c>
      <c r="J3755" s="3">
        <f t="shared" si="234"/>
        <v>-1</v>
      </c>
      <c r="K3755" s="2">
        <v>0</v>
      </c>
      <c r="L3755" s="2">
        <v>0</v>
      </c>
      <c r="M3755" s="3" t="str">
        <f t="shared" si="235"/>
        <v/>
      </c>
    </row>
    <row r="3756" spans="1:13" x14ac:dyDescent="0.2">
      <c r="A3756" s="1" t="s">
        <v>86</v>
      </c>
      <c r="B3756" s="1" t="s">
        <v>80</v>
      </c>
      <c r="C3756" s="2">
        <v>0</v>
      </c>
      <c r="D3756" s="2">
        <v>0</v>
      </c>
      <c r="E3756" s="3" t="str">
        <f t="shared" si="232"/>
        <v/>
      </c>
      <c r="F3756" s="2">
        <v>30.86523</v>
      </c>
      <c r="G3756" s="2">
        <v>0</v>
      </c>
      <c r="H3756" s="3">
        <f t="shared" si="233"/>
        <v>-1</v>
      </c>
      <c r="I3756" s="2">
        <v>0</v>
      </c>
      <c r="J3756" s="3" t="str">
        <f t="shared" si="234"/>
        <v/>
      </c>
      <c r="K3756" s="2">
        <v>30.86523</v>
      </c>
      <c r="L3756" s="2">
        <v>0</v>
      </c>
      <c r="M3756" s="3">
        <f t="shared" si="235"/>
        <v>-1</v>
      </c>
    </row>
    <row r="3757" spans="1:13" x14ac:dyDescent="0.2">
      <c r="A3757" s="1" t="s">
        <v>86</v>
      </c>
      <c r="B3757" s="1" t="s">
        <v>195</v>
      </c>
      <c r="C3757" s="2">
        <v>0</v>
      </c>
      <c r="D3757" s="2">
        <v>0</v>
      </c>
      <c r="E3757" s="3" t="str">
        <f t="shared" si="232"/>
        <v/>
      </c>
      <c r="F3757" s="2">
        <v>0.64200000000000002</v>
      </c>
      <c r="G3757" s="2">
        <v>42.211950000000002</v>
      </c>
      <c r="H3757" s="3">
        <f t="shared" si="233"/>
        <v>64.750700934579442</v>
      </c>
      <c r="I3757" s="2">
        <v>6.9851999999999999</v>
      </c>
      <c r="J3757" s="3">
        <f t="shared" si="234"/>
        <v>5.0430553169558499</v>
      </c>
      <c r="K3757" s="2">
        <v>0.64200000000000002</v>
      </c>
      <c r="L3757" s="2">
        <v>42.211950000000002</v>
      </c>
      <c r="M3757" s="3">
        <f t="shared" si="235"/>
        <v>64.750700934579442</v>
      </c>
    </row>
    <row r="3758" spans="1:13" x14ac:dyDescent="0.2">
      <c r="A3758" s="1" t="s">
        <v>86</v>
      </c>
      <c r="B3758" s="1" t="s">
        <v>253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0</v>
      </c>
      <c r="L3758" s="2">
        <v>0</v>
      </c>
      <c r="M3758" s="3" t="str">
        <f t="shared" si="235"/>
        <v/>
      </c>
    </row>
    <row r="3759" spans="1:13" x14ac:dyDescent="0.2">
      <c r="A3759" s="1" t="s">
        <v>86</v>
      </c>
      <c r="B3759" s="1" t="s">
        <v>49</v>
      </c>
      <c r="C3759" s="2">
        <v>4216.6399199999996</v>
      </c>
      <c r="D3759" s="2">
        <v>16738.139569999999</v>
      </c>
      <c r="E3759" s="3">
        <f t="shared" si="232"/>
        <v>2.9695444447625494</v>
      </c>
      <c r="F3759" s="2">
        <v>193571.47033000001</v>
      </c>
      <c r="G3759" s="2">
        <v>258638.51329999999</v>
      </c>
      <c r="H3759" s="3">
        <f t="shared" si="233"/>
        <v>0.33613963286570026</v>
      </c>
      <c r="I3759" s="2">
        <v>253176.30773999999</v>
      </c>
      <c r="J3759" s="3">
        <f t="shared" si="234"/>
        <v>2.1574710559447041E-2</v>
      </c>
      <c r="K3759" s="2">
        <v>193571.47033000001</v>
      </c>
      <c r="L3759" s="2">
        <v>258638.51329999999</v>
      </c>
      <c r="M3759" s="3">
        <f t="shared" si="235"/>
        <v>0.33613963286570026</v>
      </c>
    </row>
    <row r="3760" spans="1:13" x14ac:dyDescent="0.2">
      <c r="A3760" s="1" t="s">
        <v>86</v>
      </c>
      <c r="B3760" s="1" t="s">
        <v>214</v>
      </c>
      <c r="C3760" s="2">
        <v>0</v>
      </c>
      <c r="D3760" s="2">
        <v>6.5098000000000003</v>
      </c>
      <c r="E3760" s="3" t="str">
        <f t="shared" si="232"/>
        <v/>
      </c>
      <c r="F3760" s="2">
        <v>42.186129999999999</v>
      </c>
      <c r="G3760" s="2">
        <v>78.164500000000004</v>
      </c>
      <c r="H3760" s="3">
        <f t="shared" si="233"/>
        <v>0.8528483176816648</v>
      </c>
      <c r="I3760" s="2">
        <v>219.97050999999999</v>
      </c>
      <c r="J3760" s="3">
        <f t="shared" si="234"/>
        <v>-0.64465918636093533</v>
      </c>
      <c r="K3760" s="2">
        <v>42.186129999999999</v>
      </c>
      <c r="L3760" s="2">
        <v>78.164500000000004</v>
      </c>
      <c r="M3760" s="3">
        <f t="shared" si="235"/>
        <v>0.8528483176816648</v>
      </c>
    </row>
    <row r="3761" spans="1:13" x14ac:dyDescent="0.2">
      <c r="A3761" s="1" t="s">
        <v>86</v>
      </c>
      <c r="B3761" s="1" t="s">
        <v>48</v>
      </c>
      <c r="C3761" s="2">
        <v>6.6565200000000004</v>
      </c>
      <c r="D3761" s="2">
        <v>116.96963</v>
      </c>
      <c r="E3761" s="3">
        <f t="shared" si="232"/>
        <v>16.572189372224525</v>
      </c>
      <c r="F3761" s="2">
        <v>1314.90021</v>
      </c>
      <c r="G3761" s="2">
        <v>1534.75188</v>
      </c>
      <c r="H3761" s="3">
        <f t="shared" si="233"/>
        <v>0.16720026989728742</v>
      </c>
      <c r="I3761" s="2">
        <v>1727.60798</v>
      </c>
      <c r="J3761" s="3">
        <f t="shared" si="234"/>
        <v>-0.11163186453908369</v>
      </c>
      <c r="K3761" s="2">
        <v>1314.90021</v>
      </c>
      <c r="L3761" s="2">
        <v>1534.75188</v>
      </c>
      <c r="M3761" s="3">
        <f t="shared" si="235"/>
        <v>0.16720026989728742</v>
      </c>
    </row>
    <row r="3762" spans="1:13" x14ac:dyDescent="0.2">
      <c r="A3762" s="1" t="s">
        <v>86</v>
      </c>
      <c r="B3762" s="1" t="s">
        <v>241</v>
      </c>
      <c r="C3762" s="2">
        <v>0</v>
      </c>
      <c r="D3762" s="2">
        <v>0</v>
      </c>
      <c r="E3762" s="3" t="str">
        <f t="shared" si="232"/>
        <v/>
      </c>
      <c r="F3762" s="2">
        <v>4.5270999999999999</v>
      </c>
      <c r="G3762" s="2">
        <v>0</v>
      </c>
      <c r="H3762" s="3">
        <f t="shared" si="233"/>
        <v>-1</v>
      </c>
      <c r="I3762" s="2">
        <v>9.8683399999999999</v>
      </c>
      <c r="J3762" s="3">
        <f t="shared" si="234"/>
        <v>-1</v>
      </c>
      <c r="K3762" s="2">
        <v>4.5270999999999999</v>
      </c>
      <c r="L3762" s="2">
        <v>0</v>
      </c>
      <c r="M3762" s="3">
        <f t="shared" si="235"/>
        <v>-1</v>
      </c>
    </row>
    <row r="3763" spans="1:13" x14ac:dyDescent="0.2">
      <c r="A3763" s="1" t="s">
        <v>86</v>
      </c>
      <c r="B3763" s="1" t="s">
        <v>47</v>
      </c>
      <c r="C3763" s="2">
        <v>475.00619999999998</v>
      </c>
      <c r="D3763" s="2">
        <v>1410.00962</v>
      </c>
      <c r="E3763" s="3">
        <f t="shared" si="232"/>
        <v>1.9684025597981671</v>
      </c>
      <c r="F3763" s="2">
        <v>8015.0314600000002</v>
      </c>
      <c r="G3763" s="2">
        <v>5812.4109600000002</v>
      </c>
      <c r="H3763" s="3">
        <f t="shared" si="233"/>
        <v>-0.27481121078469228</v>
      </c>
      <c r="I3763" s="2">
        <v>7028.5652399999999</v>
      </c>
      <c r="J3763" s="3">
        <f t="shared" si="234"/>
        <v>-0.17303023283881469</v>
      </c>
      <c r="K3763" s="2">
        <v>8015.0314600000002</v>
      </c>
      <c r="L3763" s="2">
        <v>5812.4109600000002</v>
      </c>
      <c r="M3763" s="3">
        <f t="shared" si="235"/>
        <v>-0.27481121078469228</v>
      </c>
    </row>
    <row r="3764" spans="1:13" x14ac:dyDescent="0.2">
      <c r="A3764" s="1" t="s">
        <v>86</v>
      </c>
      <c r="B3764" s="1" t="s">
        <v>240</v>
      </c>
      <c r="C3764" s="2">
        <v>0</v>
      </c>
      <c r="D3764" s="2">
        <v>0</v>
      </c>
      <c r="E3764" s="3" t="str">
        <f t="shared" si="232"/>
        <v/>
      </c>
      <c r="F3764" s="2">
        <v>22.19303</v>
      </c>
      <c r="G3764" s="2">
        <v>0</v>
      </c>
      <c r="H3764" s="3">
        <f t="shared" si="233"/>
        <v>-1</v>
      </c>
      <c r="I3764" s="2">
        <v>0</v>
      </c>
      <c r="J3764" s="3" t="str">
        <f t="shared" si="234"/>
        <v/>
      </c>
      <c r="K3764" s="2">
        <v>22.19303</v>
      </c>
      <c r="L3764" s="2">
        <v>0</v>
      </c>
      <c r="M3764" s="3">
        <f t="shared" si="235"/>
        <v>-1</v>
      </c>
    </row>
    <row r="3765" spans="1:13" x14ac:dyDescent="0.2">
      <c r="A3765" s="1" t="s">
        <v>86</v>
      </c>
      <c r="B3765" s="1" t="s">
        <v>194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0</v>
      </c>
      <c r="L3765" s="2">
        <v>0</v>
      </c>
      <c r="M3765" s="3" t="str">
        <f t="shared" si="235"/>
        <v/>
      </c>
    </row>
    <row r="3766" spans="1:13" x14ac:dyDescent="0.2">
      <c r="A3766" s="1" t="s">
        <v>86</v>
      </c>
      <c r="B3766" s="1" t="s">
        <v>46</v>
      </c>
      <c r="C3766" s="2">
        <v>1435.49073</v>
      </c>
      <c r="D3766" s="2">
        <v>1406.2243100000001</v>
      </c>
      <c r="E3766" s="3">
        <f t="shared" si="232"/>
        <v>-2.0387745729294915E-2</v>
      </c>
      <c r="F3766" s="2">
        <v>17568.55991</v>
      </c>
      <c r="G3766" s="2">
        <v>21092.55573</v>
      </c>
      <c r="H3766" s="3">
        <f t="shared" si="233"/>
        <v>0.20058535463650307</v>
      </c>
      <c r="I3766" s="2">
        <v>21666.39141</v>
      </c>
      <c r="J3766" s="3">
        <f t="shared" si="234"/>
        <v>-2.6485060162586671E-2</v>
      </c>
      <c r="K3766" s="2">
        <v>17568.55991</v>
      </c>
      <c r="L3766" s="2">
        <v>21092.55573</v>
      </c>
      <c r="M3766" s="3">
        <f t="shared" si="235"/>
        <v>0.20058535463650307</v>
      </c>
    </row>
    <row r="3767" spans="1:13" x14ac:dyDescent="0.2">
      <c r="A3767" s="1" t="s">
        <v>86</v>
      </c>
      <c r="B3767" s="1" t="s">
        <v>45</v>
      </c>
      <c r="C3767" s="2">
        <v>0</v>
      </c>
      <c r="D3767" s="2">
        <v>0</v>
      </c>
      <c r="E3767" s="3" t="str">
        <f t="shared" si="232"/>
        <v/>
      </c>
      <c r="F3767" s="2">
        <v>275.58442000000002</v>
      </c>
      <c r="G3767" s="2">
        <v>245.91033999999999</v>
      </c>
      <c r="H3767" s="3">
        <f t="shared" si="233"/>
        <v>-0.10767691439160465</v>
      </c>
      <c r="I3767" s="2">
        <v>456.58987999999999</v>
      </c>
      <c r="J3767" s="3">
        <f t="shared" si="234"/>
        <v>-0.46141964425492743</v>
      </c>
      <c r="K3767" s="2">
        <v>275.58442000000002</v>
      </c>
      <c r="L3767" s="2">
        <v>245.91033999999999</v>
      </c>
      <c r="M3767" s="3">
        <f t="shared" si="235"/>
        <v>-0.10767691439160465</v>
      </c>
    </row>
    <row r="3768" spans="1:13" x14ac:dyDescent="0.2">
      <c r="A3768" s="1" t="s">
        <v>86</v>
      </c>
      <c r="B3768" s="1" t="s">
        <v>193</v>
      </c>
      <c r="C3768" s="2">
        <v>97.528059999999996</v>
      </c>
      <c r="D3768" s="2">
        <v>116.04742</v>
      </c>
      <c r="E3768" s="3">
        <f t="shared" si="232"/>
        <v>0.18988750519594055</v>
      </c>
      <c r="F3768" s="2">
        <v>1294.1599699999999</v>
      </c>
      <c r="G3768" s="2">
        <v>1102.0187900000001</v>
      </c>
      <c r="H3768" s="3">
        <f t="shared" si="233"/>
        <v>-0.14846787449313537</v>
      </c>
      <c r="I3768" s="2">
        <v>850.18993999999998</v>
      </c>
      <c r="J3768" s="3">
        <f t="shared" si="234"/>
        <v>0.29620304610990833</v>
      </c>
      <c r="K3768" s="2">
        <v>1294.1599699999999</v>
      </c>
      <c r="L3768" s="2">
        <v>1102.0187900000001</v>
      </c>
      <c r="M3768" s="3">
        <f t="shared" si="235"/>
        <v>-0.14846787449313537</v>
      </c>
    </row>
    <row r="3769" spans="1:13" x14ac:dyDescent="0.2">
      <c r="A3769" s="1" t="s">
        <v>86</v>
      </c>
      <c r="B3769" s="1" t="s">
        <v>239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</v>
      </c>
      <c r="H3769" s="3" t="str">
        <f t="shared" si="233"/>
        <v/>
      </c>
      <c r="I3769" s="2">
        <v>30.75</v>
      </c>
      <c r="J3769" s="3">
        <f t="shared" si="234"/>
        <v>-1</v>
      </c>
      <c r="K3769" s="2">
        <v>0</v>
      </c>
      <c r="L3769" s="2">
        <v>0</v>
      </c>
      <c r="M3769" s="3" t="str">
        <f t="shared" si="235"/>
        <v/>
      </c>
    </row>
    <row r="3770" spans="1:13" x14ac:dyDescent="0.2">
      <c r="A3770" s="1" t="s">
        <v>86</v>
      </c>
      <c r="B3770" s="1" t="s">
        <v>252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</v>
      </c>
      <c r="L3770" s="2">
        <v>0</v>
      </c>
      <c r="M3770" s="3" t="str">
        <f t="shared" si="235"/>
        <v/>
      </c>
    </row>
    <row r="3771" spans="1:13" x14ac:dyDescent="0.2">
      <c r="A3771" s="1" t="s">
        <v>86</v>
      </c>
      <c r="B3771" s="1" t="s">
        <v>238</v>
      </c>
      <c r="C3771" s="2">
        <v>0</v>
      </c>
      <c r="D3771" s="2">
        <v>0</v>
      </c>
      <c r="E3771" s="3" t="str">
        <f t="shared" si="232"/>
        <v/>
      </c>
      <c r="F3771" s="2">
        <v>73.158119999999997</v>
      </c>
      <c r="G3771" s="2">
        <v>17.535699999999999</v>
      </c>
      <c r="H3771" s="3">
        <f t="shared" si="233"/>
        <v>-0.76030411935134468</v>
      </c>
      <c r="I3771" s="2">
        <v>2.6315400000000002</v>
      </c>
      <c r="J3771" s="3">
        <f t="shared" si="234"/>
        <v>5.663664622236408</v>
      </c>
      <c r="K3771" s="2">
        <v>73.158119999999997</v>
      </c>
      <c r="L3771" s="2">
        <v>17.535699999999999</v>
      </c>
      <c r="M3771" s="3">
        <f t="shared" si="235"/>
        <v>-0.76030411935134468</v>
      </c>
    </row>
    <row r="3772" spans="1:13" x14ac:dyDescent="0.2">
      <c r="A3772" s="1" t="s">
        <v>86</v>
      </c>
      <c r="B3772" s="1" t="s">
        <v>79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0</v>
      </c>
      <c r="H3772" s="3" t="str">
        <f t="shared" si="233"/>
        <v/>
      </c>
      <c r="I3772" s="2">
        <v>0</v>
      </c>
      <c r="J3772" s="3" t="str">
        <f t="shared" si="234"/>
        <v/>
      </c>
      <c r="K3772" s="2">
        <v>0</v>
      </c>
      <c r="L3772" s="2">
        <v>0</v>
      </c>
      <c r="M3772" s="3" t="str">
        <f t="shared" si="235"/>
        <v/>
      </c>
    </row>
    <row r="3773" spans="1:13" x14ac:dyDescent="0.2">
      <c r="A3773" s="1" t="s">
        <v>86</v>
      </c>
      <c r="B3773" s="1" t="s">
        <v>213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31.251519999999999</v>
      </c>
      <c r="H3773" s="3" t="str">
        <f t="shared" si="233"/>
        <v/>
      </c>
      <c r="I3773" s="2">
        <v>0</v>
      </c>
      <c r="J3773" s="3" t="str">
        <f t="shared" si="234"/>
        <v/>
      </c>
      <c r="K3773" s="2">
        <v>0</v>
      </c>
      <c r="L3773" s="2">
        <v>31.251519999999999</v>
      </c>
      <c r="M3773" s="3" t="str">
        <f t="shared" si="235"/>
        <v/>
      </c>
    </row>
    <row r="3774" spans="1:13" x14ac:dyDescent="0.2">
      <c r="A3774" s="1" t="s">
        <v>86</v>
      </c>
      <c r="B3774" s="1" t="s">
        <v>66</v>
      </c>
      <c r="C3774" s="2">
        <v>338.89985000000001</v>
      </c>
      <c r="D3774" s="2">
        <v>180.76172</v>
      </c>
      <c r="E3774" s="3">
        <f t="shared" si="232"/>
        <v>-0.46662201237327194</v>
      </c>
      <c r="F3774" s="2">
        <v>14468.60864</v>
      </c>
      <c r="G3774" s="2">
        <v>27567.569920000002</v>
      </c>
      <c r="H3774" s="3">
        <f t="shared" si="233"/>
        <v>0.90533662260976056</v>
      </c>
      <c r="I3774" s="2">
        <v>29617.889640000001</v>
      </c>
      <c r="J3774" s="3">
        <f t="shared" si="234"/>
        <v>-6.9225719486474491E-2</v>
      </c>
      <c r="K3774" s="2">
        <v>14468.60864</v>
      </c>
      <c r="L3774" s="2">
        <v>27567.569920000002</v>
      </c>
      <c r="M3774" s="3">
        <f t="shared" si="235"/>
        <v>0.90533662260976056</v>
      </c>
    </row>
    <row r="3775" spans="1:13" x14ac:dyDescent="0.2">
      <c r="A3775" s="1" t="s">
        <v>86</v>
      </c>
      <c r="B3775" s="1" t="s">
        <v>192</v>
      </c>
      <c r="C3775" s="2">
        <v>0</v>
      </c>
      <c r="D3775" s="2">
        <v>0</v>
      </c>
      <c r="E3775" s="3" t="str">
        <f t="shared" si="232"/>
        <v/>
      </c>
      <c r="F3775" s="2">
        <v>176.41361000000001</v>
      </c>
      <c r="G3775" s="2">
        <v>34.75911</v>
      </c>
      <c r="H3775" s="3">
        <f t="shared" si="233"/>
        <v>-0.80296809299463912</v>
      </c>
      <c r="I3775" s="2">
        <v>57.853740000000002</v>
      </c>
      <c r="J3775" s="3">
        <f t="shared" si="234"/>
        <v>-0.39918992272582554</v>
      </c>
      <c r="K3775" s="2">
        <v>176.41361000000001</v>
      </c>
      <c r="L3775" s="2">
        <v>34.75911</v>
      </c>
      <c r="M3775" s="3">
        <f t="shared" si="235"/>
        <v>-0.80296809299463912</v>
      </c>
    </row>
    <row r="3776" spans="1:13" x14ac:dyDescent="0.2">
      <c r="A3776" s="1" t="s">
        <v>86</v>
      </c>
      <c r="B3776" s="1" t="s">
        <v>191</v>
      </c>
      <c r="C3776" s="2">
        <v>0</v>
      </c>
      <c r="D3776" s="2">
        <v>0</v>
      </c>
      <c r="E3776" s="3" t="str">
        <f t="shared" si="232"/>
        <v/>
      </c>
      <c r="F3776" s="2">
        <v>0</v>
      </c>
      <c r="G3776" s="2">
        <v>180.69224</v>
      </c>
      <c r="H3776" s="3" t="str">
        <f t="shared" si="233"/>
        <v/>
      </c>
      <c r="I3776" s="2">
        <v>5.0916300000000003</v>
      </c>
      <c r="J3776" s="3">
        <f t="shared" si="234"/>
        <v>34.488093203944509</v>
      </c>
      <c r="K3776" s="2">
        <v>0</v>
      </c>
      <c r="L3776" s="2">
        <v>180.69224</v>
      </c>
      <c r="M3776" s="3" t="str">
        <f t="shared" si="235"/>
        <v/>
      </c>
    </row>
    <row r="3777" spans="1:13" x14ac:dyDescent="0.2">
      <c r="A3777" s="1" t="s">
        <v>86</v>
      </c>
      <c r="B3777" s="1" t="s">
        <v>190</v>
      </c>
      <c r="C3777" s="2">
        <v>1112.6565399999999</v>
      </c>
      <c r="D3777" s="2">
        <v>754.43561999999997</v>
      </c>
      <c r="E3777" s="3">
        <f t="shared" si="232"/>
        <v>-0.32195103081854892</v>
      </c>
      <c r="F3777" s="2">
        <v>17366.841230000002</v>
      </c>
      <c r="G3777" s="2">
        <v>17051.97984</v>
      </c>
      <c r="H3777" s="3">
        <f t="shared" si="233"/>
        <v>-1.8130032158991671E-2</v>
      </c>
      <c r="I3777" s="2">
        <v>15661.563099999999</v>
      </c>
      <c r="J3777" s="3">
        <f t="shared" si="234"/>
        <v>8.8778925265767361E-2</v>
      </c>
      <c r="K3777" s="2">
        <v>17366.841230000002</v>
      </c>
      <c r="L3777" s="2">
        <v>17051.97984</v>
      </c>
      <c r="M3777" s="3">
        <f t="shared" si="235"/>
        <v>-1.8130032158991671E-2</v>
      </c>
    </row>
    <row r="3778" spans="1:13" x14ac:dyDescent="0.2">
      <c r="A3778" s="1" t="s">
        <v>86</v>
      </c>
      <c r="B3778" s="1" t="s">
        <v>189</v>
      </c>
      <c r="C3778" s="2">
        <v>311.45087999999998</v>
      </c>
      <c r="D3778" s="2">
        <v>150.94184999999999</v>
      </c>
      <c r="E3778" s="3">
        <f t="shared" si="232"/>
        <v>-0.51535905116081226</v>
      </c>
      <c r="F3778" s="2">
        <v>5374.95327</v>
      </c>
      <c r="G3778" s="2">
        <v>4137.4543000000003</v>
      </c>
      <c r="H3778" s="3">
        <f t="shared" si="233"/>
        <v>-0.23023436815851606</v>
      </c>
      <c r="I3778" s="2">
        <v>3155.87174</v>
      </c>
      <c r="J3778" s="3">
        <f t="shared" si="234"/>
        <v>0.31103373041389837</v>
      </c>
      <c r="K3778" s="2">
        <v>5374.95327</v>
      </c>
      <c r="L3778" s="2">
        <v>4137.4543000000003</v>
      </c>
      <c r="M3778" s="3">
        <f t="shared" si="235"/>
        <v>-0.23023436815851606</v>
      </c>
    </row>
    <row r="3779" spans="1:13" x14ac:dyDescent="0.2">
      <c r="A3779" s="1" t="s">
        <v>86</v>
      </c>
      <c r="B3779" s="1" t="s">
        <v>237</v>
      </c>
      <c r="C3779" s="2">
        <v>0</v>
      </c>
      <c r="D3779" s="2">
        <v>0</v>
      </c>
      <c r="E3779" s="3" t="str">
        <f t="shared" si="232"/>
        <v/>
      </c>
      <c r="F3779" s="2">
        <v>29.126930000000002</v>
      </c>
      <c r="G3779" s="2">
        <v>10.392469999999999</v>
      </c>
      <c r="H3779" s="3">
        <f t="shared" si="233"/>
        <v>-0.64320063940827277</v>
      </c>
      <c r="I3779" s="2">
        <v>17.248989999999999</v>
      </c>
      <c r="J3779" s="3">
        <f t="shared" si="234"/>
        <v>-0.39750269436065533</v>
      </c>
      <c r="K3779" s="2">
        <v>29.126930000000002</v>
      </c>
      <c r="L3779" s="2">
        <v>10.392469999999999</v>
      </c>
      <c r="M3779" s="3">
        <f t="shared" si="235"/>
        <v>-0.64320063940827277</v>
      </c>
    </row>
    <row r="3780" spans="1:13" x14ac:dyDescent="0.2">
      <c r="A3780" s="1" t="s">
        <v>86</v>
      </c>
      <c r="B3780" s="1" t="s">
        <v>44</v>
      </c>
      <c r="C3780" s="2">
        <v>769.85328000000004</v>
      </c>
      <c r="D3780" s="2">
        <v>1283.60248</v>
      </c>
      <c r="E3780" s="3">
        <f t="shared" si="232"/>
        <v>0.66733391069009929</v>
      </c>
      <c r="F3780" s="2">
        <v>9381.7779100000007</v>
      </c>
      <c r="G3780" s="2">
        <v>12285.569879999999</v>
      </c>
      <c r="H3780" s="3">
        <f t="shared" si="233"/>
        <v>0.30951403858162729</v>
      </c>
      <c r="I3780" s="2">
        <v>21978.058700000001</v>
      </c>
      <c r="J3780" s="3">
        <f t="shared" si="234"/>
        <v>-0.44100750445261128</v>
      </c>
      <c r="K3780" s="2">
        <v>9381.7779100000007</v>
      </c>
      <c r="L3780" s="2">
        <v>12285.569879999999</v>
      </c>
      <c r="M3780" s="3">
        <f t="shared" si="235"/>
        <v>0.30951403858162729</v>
      </c>
    </row>
    <row r="3781" spans="1:13" x14ac:dyDescent="0.2">
      <c r="A3781" s="1" t="s">
        <v>86</v>
      </c>
      <c r="B3781" s="1" t="s">
        <v>235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0</v>
      </c>
      <c r="L3781" s="2">
        <v>0</v>
      </c>
      <c r="M3781" s="3" t="str">
        <f t="shared" ref="M3781:M3844" si="239">IF(K3781=0,"",(L3781/K3781-1))</f>
        <v/>
      </c>
    </row>
    <row r="3782" spans="1:13" x14ac:dyDescent="0.2">
      <c r="A3782" s="1" t="s">
        <v>86</v>
      </c>
      <c r="B3782" s="1" t="s">
        <v>188</v>
      </c>
      <c r="C3782" s="2">
        <v>0</v>
      </c>
      <c r="D3782" s="2">
        <v>47.064480000000003</v>
      </c>
      <c r="E3782" s="3" t="str">
        <f t="shared" si="236"/>
        <v/>
      </c>
      <c r="F3782" s="2">
        <v>1202.5518300000001</v>
      </c>
      <c r="G3782" s="2">
        <v>188.20835</v>
      </c>
      <c r="H3782" s="3">
        <f t="shared" si="237"/>
        <v>-0.84349252539077679</v>
      </c>
      <c r="I3782" s="2">
        <v>171.34403</v>
      </c>
      <c r="J3782" s="3">
        <f t="shared" si="238"/>
        <v>9.8423738486832502E-2</v>
      </c>
      <c r="K3782" s="2">
        <v>1202.5518300000001</v>
      </c>
      <c r="L3782" s="2">
        <v>188.20835</v>
      </c>
      <c r="M3782" s="3">
        <f t="shared" si="239"/>
        <v>-0.84349252539077679</v>
      </c>
    </row>
    <row r="3783" spans="1:13" x14ac:dyDescent="0.2">
      <c r="A3783" s="1" t="s">
        <v>86</v>
      </c>
      <c r="B3783" s="1" t="s">
        <v>187</v>
      </c>
      <c r="C3783" s="2">
        <v>315.52753999999999</v>
      </c>
      <c r="D3783" s="2">
        <v>193.07075</v>
      </c>
      <c r="E3783" s="3">
        <f t="shared" si="236"/>
        <v>-0.38810174858270685</v>
      </c>
      <c r="F3783" s="2">
        <v>7201.1162700000004</v>
      </c>
      <c r="G3783" s="2">
        <v>6335.35268</v>
      </c>
      <c r="H3783" s="3">
        <f t="shared" si="237"/>
        <v>-0.12022630347003138</v>
      </c>
      <c r="I3783" s="2">
        <v>4748.0328900000004</v>
      </c>
      <c r="J3783" s="3">
        <f t="shared" si="238"/>
        <v>0.33431103506951465</v>
      </c>
      <c r="K3783" s="2">
        <v>7201.1162700000004</v>
      </c>
      <c r="L3783" s="2">
        <v>6335.35268</v>
      </c>
      <c r="M3783" s="3">
        <f t="shared" si="239"/>
        <v>-0.12022630347003138</v>
      </c>
    </row>
    <row r="3784" spans="1:13" x14ac:dyDescent="0.2">
      <c r="A3784" s="1" t="s">
        <v>86</v>
      </c>
      <c r="B3784" s="1" t="s">
        <v>208</v>
      </c>
      <c r="C3784" s="2">
        <v>3.585</v>
      </c>
      <c r="D3784" s="2">
        <v>0</v>
      </c>
      <c r="E3784" s="3">
        <f t="shared" si="236"/>
        <v>-1</v>
      </c>
      <c r="F3784" s="2">
        <v>137.09237999999999</v>
      </c>
      <c r="G3784" s="2">
        <v>1677.7617299999999</v>
      </c>
      <c r="H3784" s="3">
        <f t="shared" si="237"/>
        <v>11.238183697737249</v>
      </c>
      <c r="I3784" s="2">
        <v>1862.7103099999999</v>
      </c>
      <c r="J3784" s="3">
        <f t="shared" si="238"/>
        <v>-9.9290039362051941E-2</v>
      </c>
      <c r="K3784" s="2">
        <v>137.09237999999999</v>
      </c>
      <c r="L3784" s="2">
        <v>1677.7617299999999</v>
      </c>
      <c r="M3784" s="3">
        <f t="shared" si="239"/>
        <v>11.238183697737249</v>
      </c>
    </row>
    <row r="3785" spans="1:13" x14ac:dyDescent="0.2">
      <c r="A3785" s="1" t="s">
        <v>86</v>
      </c>
      <c r="B3785" s="1" t="s">
        <v>43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0</v>
      </c>
      <c r="H3785" s="3" t="str">
        <f t="shared" si="237"/>
        <v/>
      </c>
      <c r="I3785" s="2">
        <v>42.155209999999997</v>
      </c>
      <c r="J3785" s="3">
        <f t="shared" si="238"/>
        <v>-1</v>
      </c>
      <c r="K3785" s="2">
        <v>0</v>
      </c>
      <c r="L3785" s="2">
        <v>0</v>
      </c>
      <c r="M3785" s="3" t="str">
        <f t="shared" si="239"/>
        <v/>
      </c>
    </row>
    <row r="3786" spans="1:13" x14ac:dyDescent="0.2">
      <c r="A3786" s="1" t="s">
        <v>86</v>
      </c>
      <c r="B3786" s="1" t="s">
        <v>234</v>
      </c>
      <c r="C3786" s="2">
        <v>0</v>
      </c>
      <c r="D3786" s="2">
        <v>0</v>
      </c>
      <c r="E3786" s="3" t="str">
        <f t="shared" si="236"/>
        <v/>
      </c>
      <c r="F3786" s="2">
        <v>159.06162</v>
      </c>
      <c r="G3786" s="2">
        <v>61.425400000000003</v>
      </c>
      <c r="H3786" s="3">
        <f t="shared" si="237"/>
        <v>-0.61382639004934059</v>
      </c>
      <c r="I3786" s="2">
        <v>39.789319999999996</v>
      </c>
      <c r="J3786" s="3">
        <f t="shared" si="238"/>
        <v>0.54376601560418747</v>
      </c>
      <c r="K3786" s="2">
        <v>159.06162</v>
      </c>
      <c r="L3786" s="2">
        <v>61.425400000000003</v>
      </c>
      <c r="M3786" s="3">
        <f t="shared" si="239"/>
        <v>-0.61382639004934059</v>
      </c>
    </row>
    <row r="3787" spans="1:13" x14ac:dyDescent="0.2">
      <c r="A3787" s="1" t="s">
        <v>86</v>
      </c>
      <c r="B3787" s="1" t="s">
        <v>186</v>
      </c>
      <c r="C3787" s="2">
        <v>0</v>
      </c>
      <c r="D3787" s="2">
        <v>0</v>
      </c>
      <c r="E3787" s="3" t="str">
        <f t="shared" si="236"/>
        <v/>
      </c>
      <c r="F3787" s="2">
        <v>432.54426999999998</v>
      </c>
      <c r="G3787" s="2">
        <v>278.61430000000001</v>
      </c>
      <c r="H3787" s="3">
        <f t="shared" si="237"/>
        <v>-0.35587101870520665</v>
      </c>
      <c r="I3787" s="2">
        <v>935.15813000000003</v>
      </c>
      <c r="J3787" s="3">
        <f t="shared" si="238"/>
        <v>-0.70206717873478786</v>
      </c>
      <c r="K3787" s="2">
        <v>432.54426999999998</v>
      </c>
      <c r="L3787" s="2">
        <v>278.61430000000001</v>
      </c>
      <c r="M3787" s="3">
        <f t="shared" si="239"/>
        <v>-0.35587101870520665</v>
      </c>
    </row>
    <row r="3788" spans="1:13" x14ac:dyDescent="0.2">
      <c r="A3788" s="1" t="s">
        <v>86</v>
      </c>
      <c r="B3788" s="1" t="s">
        <v>78</v>
      </c>
      <c r="C3788" s="2">
        <v>0</v>
      </c>
      <c r="D3788" s="2">
        <v>0</v>
      </c>
      <c r="E3788" s="3" t="str">
        <f t="shared" si="236"/>
        <v/>
      </c>
      <c r="F3788" s="2">
        <v>2.9464299999999999</v>
      </c>
      <c r="G3788" s="2">
        <v>0</v>
      </c>
      <c r="H3788" s="3">
        <f t="shared" si="237"/>
        <v>-1</v>
      </c>
      <c r="I3788" s="2">
        <v>4.7040199999999999</v>
      </c>
      <c r="J3788" s="3">
        <f t="shared" si="238"/>
        <v>-1</v>
      </c>
      <c r="K3788" s="2">
        <v>2.9464299999999999</v>
      </c>
      <c r="L3788" s="2">
        <v>0</v>
      </c>
      <c r="M3788" s="3">
        <f t="shared" si="239"/>
        <v>-1</v>
      </c>
    </row>
    <row r="3789" spans="1:13" x14ac:dyDescent="0.2">
      <c r="A3789" s="1" t="s">
        <v>86</v>
      </c>
      <c r="B3789" s="1" t="s">
        <v>207</v>
      </c>
      <c r="C3789" s="2">
        <v>44.003520000000002</v>
      </c>
      <c r="D3789" s="2">
        <v>29.978370000000002</v>
      </c>
      <c r="E3789" s="3">
        <f t="shared" si="236"/>
        <v>-0.31872791085804042</v>
      </c>
      <c r="F3789" s="2">
        <v>889.19876999999997</v>
      </c>
      <c r="G3789" s="2">
        <v>262.55639000000002</v>
      </c>
      <c r="H3789" s="3">
        <f t="shared" si="237"/>
        <v>-0.704726998216608</v>
      </c>
      <c r="I3789" s="2">
        <v>664.12004999999999</v>
      </c>
      <c r="J3789" s="3">
        <f t="shared" si="238"/>
        <v>-0.60465522762036772</v>
      </c>
      <c r="K3789" s="2">
        <v>889.19876999999997</v>
      </c>
      <c r="L3789" s="2">
        <v>262.55639000000002</v>
      </c>
      <c r="M3789" s="3">
        <f t="shared" si="239"/>
        <v>-0.704726998216608</v>
      </c>
    </row>
    <row r="3790" spans="1:13" x14ac:dyDescent="0.2">
      <c r="A3790" s="1" t="s">
        <v>86</v>
      </c>
      <c r="B3790" s="1" t="s">
        <v>42</v>
      </c>
      <c r="C3790" s="2">
        <v>0</v>
      </c>
      <c r="D3790" s="2">
        <v>82.25076</v>
      </c>
      <c r="E3790" s="3" t="str">
        <f t="shared" si="236"/>
        <v/>
      </c>
      <c r="F3790" s="2">
        <v>277.24509999999998</v>
      </c>
      <c r="G3790" s="2">
        <v>419.77199000000002</v>
      </c>
      <c r="H3790" s="3">
        <f t="shared" si="237"/>
        <v>0.51408262941346861</v>
      </c>
      <c r="I3790" s="2">
        <v>315.82218</v>
      </c>
      <c r="J3790" s="3">
        <f t="shared" si="238"/>
        <v>0.32914030927150217</v>
      </c>
      <c r="K3790" s="2">
        <v>277.24509999999998</v>
      </c>
      <c r="L3790" s="2">
        <v>419.77199000000002</v>
      </c>
      <c r="M3790" s="3">
        <f t="shared" si="239"/>
        <v>0.51408262941346861</v>
      </c>
    </row>
    <row r="3791" spans="1:13" x14ac:dyDescent="0.2">
      <c r="A3791" s="1" t="s">
        <v>86</v>
      </c>
      <c r="B3791" s="1" t="s">
        <v>233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30.057729999999999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0</v>
      </c>
      <c r="L3791" s="2">
        <v>30.057729999999999</v>
      </c>
      <c r="M3791" s="3" t="str">
        <f t="shared" si="239"/>
        <v/>
      </c>
    </row>
    <row r="3792" spans="1:13" x14ac:dyDescent="0.2">
      <c r="A3792" s="1" t="s">
        <v>86</v>
      </c>
      <c r="B3792" s="1" t="s">
        <v>185</v>
      </c>
      <c r="C3792" s="2">
        <v>4683.0499499999996</v>
      </c>
      <c r="D3792" s="2">
        <v>1933.18398</v>
      </c>
      <c r="E3792" s="3">
        <f t="shared" si="236"/>
        <v>-0.5871955241476764</v>
      </c>
      <c r="F3792" s="2">
        <v>50674.369639999997</v>
      </c>
      <c r="G3792" s="2">
        <v>34122.791100000002</v>
      </c>
      <c r="H3792" s="3">
        <f t="shared" si="237"/>
        <v>-0.32662623447682604</v>
      </c>
      <c r="I3792" s="2">
        <v>52612.691059999997</v>
      </c>
      <c r="J3792" s="3">
        <f t="shared" si="238"/>
        <v>-0.35143421838875233</v>
      </c>
      <c r="K3792" s="2">
        <v>50674.369639999997</v>
      </c>
      <c r="L3792" s="2">
        <v>34122.791100000002</v>
      </c>
      <c r="M3792" s="3">
        <f t="shared" si="239"/>
        <v>-0.32662623447682604</v>
      </c>
    </row>
    <row r="3793" spans="1:13" x14ac:dyDescent="0.2">
      <c r="A3793" s="1" t="s">
        <v>86</v>
      </c>
      <c r="B3793" s="1" t="s">
        <v>41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0</v>
      </c>
      <c r="L3793" s="2">
        <v>0</v>
      </c>
      <c r="M3793" s="3" t="str">
        <f t="shared" si="239"/>
        <v/>
      </c>
    </row>
    <row r="3794" spans="1:13" x14ac:dyDescent="0.2">
      <c r="A3794" s="1" t="s">
        <v>86</v>
      </c>
      <c r="B3794" s="1" t="s">
        <v>184</v>
      </c>
      <c r="C3794" s="2">
        <v>36.204000000000001</v>
      </c>
      <c r="D3794" s="2">
        <v>0</v>
      </c>
      <c r="E3794" s="3">
        <f t="shared" si="236"/>
        <v>-1</v>
      </c>
      <c r="F3794" s="2">
        <v>284.79505999999998</v>
      </c>
      <c r="G3794" s="2">
        <v>176.9264</v>
      </c>
      <c r="H3794" s="3">
        <f t="shared" si="237"/>
        <v>-0.37875888718013573</v>
      </c>
      <c r="I3794" s="2">
        <v>127.65860000000001</v>
      </c>
      <c r="J3794" s="3">
        <f t="shared" si="238"/>
        <v>0.38593404596321745</v>
      </c>
      <c r="K3794" s="2">
        <v>284.79505999999998</v>
      </c>
      <c r="L3794" s="2">
        <v>176.9264</v>
      </c>
      <c r="M3794" s="3">
        <f t="shared" si="239"/>
        <v>-0.37875888718013573</v>
      </c>
    </row>
    <row r="3795" spans="1:13" x14ac:dyDescent="0.2">
      <c r="A3795" s="1" t="s">
        <v>86</v>
      </c>
      <c r="B3795" s="1" t="s">
        <v>183</v>
      </c>
      <c r="C3795" s="2">
        <v>0</v>
      </c>
      <c r="D3795" s="2">
        <v>0</v>
      </c>
      <c r="E3795" s="3" t="str">
        <f t="shared" si="236"/>
        <v/>
      </c>
      <c r="F3795" s="2">
        <v>140.19453999999999</v>
      </c>
      <c r="G3795" s="2">
        <v>13.856999999999999</v>
      </c>
      <c r="H3795" s="3">
        <f t="shared" si="237"/>
        <v>-0.90115877551294077</v>
      </c>
      <c r="I3795" s="2">
        <v>116.47696000000001</v>
      </c>
      <c r="J3795" s="3">
        <f t="shared" si="238"/>
        <v>-0.88103226595199602</v>
      </c>
      <c r="K3795" s="2">
        <v>140.19453999999999</v>
      </c>
      <c r="L3795" s="2">
        <v>13.856999999999999</v>
      </c>
      <c r="M3795" s="3">
        <f t="shared" si="239"/>
        <v>-0.90115877551294077</v>
      </c>
    </row>
    <row r="3796" spans="1:13" x14ac:dyDescent="0.2">
      <c r="A3796" s="1" t="s">
        <v>86</v>
      </c>
      <c r="B3796" s="1" t="s">
        <v>65</v>
      </c>
      <c r="C3796" s="2">
        <v>430.74605000000003</v>
      </c>
      <c r="D3796" s="2">
        <v>260.49387999999999</v>
      </c>
      <c r="E3796" s="3">
        <f t="shared" si="236"/>
        <v>-0.39524952115057121</v>
      </c>
      <c r="F3796" s="2">
        <v>8348.4836099999993</v>
      </c>
      <c r="G3796" s="2">
        <v>5896.3055299999996</v>
      </c>
      <c r="H3796" s="3">
        <f t="shared" si="237"/>
        <v>-0.29372736350140594</v>
      </c>
      <c r="I3796" s="2">
        <v>5141.1013300000004</v>
      </c>
      <c r="J3796" s="3">
        <f t="shared" si="238"/>
        <v>0.14689541238822446</v>
      </c>
      <c r="K3796" s="2">
        <v>8348.4836099999993</v>
      </c>
      <c r="L3796" s="2">
        <v>5896.3055299999996</v>
      </c>
      <c r="M3796" s="3">
        <f t="shared" si="239"/>
        <v>-0.29372736350140594</v>
      </c>
    </row>
    <row r="3797" spans="1:13" x14ac:dyDescent="0.2">
      <c r="A3797" s="1" t="s">
        <v>86</v>
      </c>
      <c r="B3797" s="1" t="s">
        <v>40</v>
      </c>
      <c r="C3797" s="2">
        <v>20268.805509999998</v>
      </c>
      <c r="D3797" s="2">
        <v>15137.176719999999</v>
      </c>
      <c r="E3797" s="3">
        <f t="shared" si="236"/>
        <v>-0.25317864871061158</v>
      </c>
      <c r="F3797" s="2">
        <v>238428.16222999999</v>
      </c>
      <c r="G3797" s="2">
        <v>225524.47122000001</v>
      </c>
      <c r="H3797" s="3">
        <f t="shared" si="237"/>
        <v>-5.4119827495681561E-2</v>
      </c>
      <c r="I3797" s="2">
        <v>275444.25057999999</v>
      </c>
      <c r="J3797" s="3">
        <f t="shared" si="238"/>
        <v>-0.18123369522102728</v>
      </c>
      <c r="K3797" s="2">
        <v>238428.16222999999</v>
      </c>
      <c r="L3797" s="2">
        <v>225524.47122000001</v>
      </c>
      <c r="M3797" s="3">
        <f t="shared" si="239"/>
        <v>-5.4119827495681561E-2</v>
      </c>
    </row>
    <row r="3798" spans="1:13" x14ac:dyDescent="0.2">
      <c r="A3798" s="1" t="s">
        <v>86</v>
      </c>
      <c r="B3798" s="1" t="s">
        <v>251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0</v>
      </c>
      <c r="H3798" s="3" t="str">
        <f t="shared" si="237"/>
        <v/>
      </c>
      <c r="I3798" s="2">
        <v>0</v>
      </c>
      <c r="J3798" s="3" t="str">
        <f t="shared" si="238"/>
        <v/>
      </c>
      <c r="K3798" s="2">
        <v>0</v>
      </c>
      <c r="L3798" s="2">
        <v>0</v>
      </c>
      <c r="M3798" s="3" t="str">
        <f t="shared" si="239"/>
        <v/>
      </c>
    </row>
    <row r="3799" spans="1:13" x14ac:dyDescent="0.2">
      <c r="A3799" s="1" t="s">
        <v>86</v>
      </c>
      <c r="B3799" s="1" t="s">
        <v>85</v>
      </c>
      <c r="C3799" s="2">
        <v>0</v>
      </c>
      <c r="D3799" s="2">
        <v>0</v>
      </c>
      <c r="E3799" s="3" t="str">
        <f t="shared" si="236"/>
        <v/>
      </c>
      <c r="F3799" s="2">
        <v>208.91032999999999</v>
      </c>
      <c r="G3799" s="2">
        <v>16.12548</v>
      </c>
      <c r="H3799" s="3">
        <f t="shared" si="237"/>
        <v>-0.92281147610077485</v>
      </c>
      <c r="I3799" s="2">
        <v>15.08447</v>
      </c>
      <c r="J3799" s="3">
        <f t="shared" si="238"/>
        <v>6.901203688296631E-2</v>
      </c>
      <c r="K3799" s="2">
        <v>208.91032999999999</v>
      </c>
      <c r="L3799" s="2">
        <v>16.12548</v>
      </c>
      <c r="M3799" s="3">
        <f t="shared" si="239"/>
        <v>-0.92281147610077485</v>
      </c>
    </row>
    <row r="3800" spans="1:13" x14ac:dyDescent="0.2">
      <c r="A3800" s="1" t="s">
        <v>86</v>
      </c>
      <c r="B3800" s="1" t="s">
        <v>182</v>
      </c>
      <c r="C3800" s="2">
        <v>0</v>
      </c>
      <c r="D3800" s="2">
        <v>0</v>
      </c>
      <c r="E3800" s="3" t="str">
        <f t="shared" si="236"/>
        <v/>
      </c>
      <c r="F3800" s="2">
        <v>11.16948</v>
      </c>
      <c r="G3800" s="2">
        <v>0.17990999999999999</v>
      </c>
      <c r="H3800" s="3">
        <f t="shared" si="237"/>
        <v>-0.98389271479066165</v>
      </c>
      <c r="I3800" s="2">
        <v>3.54277</v>
      </c>
      <c r="J3800" s="3">
        <f t="shared" si="238"/>
        <v>-0.94921770253219939</v>
      </c>
      <c r="K3800" s="2">
        <v>11.16948</v>
      </c>
      <c r="L3800" s="2">
        <v>0.17990999999999999</v>
      </c>
      <c r="M3800" s="3">
        <f t="shared" si="239"/>
        <v>-0.98389271479066165</v>
      </c>
    </row>
    <row r="3801" spans="1:13" x14ac:dyDescent="0.2">
      <c r="A3801" s="1" t="s">
        <v>86</v>
      </c>
      <c r="B3801" s="1" t="s">
        <v>181</v>
      </c>
      <c r="C3801" s="2">
        <v>0</v>
      </c>
      <c r="D3801" s="2">
        <v>0</v>
      </c>
      <c r="E3801" s="3" t="str">
        <f t="shared" si="236"/>
        <v/>
      </c>
      <c r="F3801" s="2">
        <v>123.07722</v>
      </c>
      <c r="G3801" s="2">
        <v>4.5510000000000002</v>
      </c>
      <c r="H3801" s="3">
        <f t="shared" si="237"/>
        <v>-0.96302321420649573</v>
      </c>
      <c r="I3801" s="2">
        <v>105.57732</v>
      </c>
      <c r="J3801" s="3">
        <f t="shared" si="238"/>
        <v>-0.95689415113018594</v>
      </c>
      <c r="K3801" s="2">
        <v>123.07722</v>
      </c>
      <c r="L3801" s="2">
        <v>4.5510000000000002</v>
      </c>
      <c r="M3801" s="3">
        <f t="shared" si="239"/>
        <v>-0.96302321420649573</v>
      </c>
    </row>
    <row r="3802" spans="1:13" x14ac:dyDescent="0.2">
      <c r="A3802" s="1" t="s">
        <v>86</v>
      </c>
      <c r="B3802" s="1" t="s">
        <v>39</v>
      </c>
      <c r="C3802" s="2">
        <v>0</v>
      </c>
      <c r="D3802" s="2">
        <v>105.24527999999999</v>
      </c>
      <c r="E3802" s="3" t="str">
        <f t="shared" si="236"/>
        <v/>
      </c>
      <c r="F3802" s="2">
        <v>420.35282000000001</v>
      </c>
      <c r="G3802" s="2">
        <v>1539.9895200000001</v>
      </c>
      <c r="H3802" s="3">
        <f t="shared" si="237"/>
        <v>2.6635641459476829</v>
      </c>
      <c r="I3802" s="2">
        <v>2208.9428499999999</v>
      </c>
      <c r="J3802" s="3">
        <f t="shared" si="238"/>
        <v>-0.30283867688111521</v>
      </c>
      <c r="K3802" s="2">
        <v>420.35282000000001</v>
      </c>
      <c r="L3802" s="2">
        <v>1539.9895200000001</v>
      </c>
      <c r="M3802" s="3">
        <f t="shared" si="239"/>
        <v>2.6635641459476829</v>
      </c>
    </row>
    <row r="3803" spans="1:13" x14ac:dyDescent="0.2">
      <c r="A3803" s="1" t="s">
        <v>86</v>
      </c>
      <c r="B3803" s="1" t="s">
        <v>180</v>
      </c>
      <c r="C3803" s="2">
        <v>0</v>
      </c>
      <c r="D3803" s="2">
        <v>0.40355000000000002</v>
      </c>
      <c r="E3803" s="3" t="str">
        <f t="shared" si="236"/>
        <v/>
      </c>
      <c r="F3803" s="2">
        <v>204.77139</v>
      </c>
      <c r="G3803" s="2">
        <v>481.5419</v>
      </c>
      <c r="H3803" s="3">
        <f t="shared" si="237"/>
        <v>1.3516073217064162</v>
      </c>
      <c r="I3803" s="2">
        <v>172.98509999999999</v>
      </c>
      <c r="J3803" s="3">
        <f t="shared" si="238"/>
        <v>1.7837189445796202</v>
      </c>
      <c r="K3803" s="2">
        <v>204.77139</v>
      </c>
      <c r="L3803" s="2">
        <v>481.5419</v>
      </c>
      <c r="M3803" s="3">
        <f t="shared" si="239"/>
        <v>1.3516073217064162</v>
      </c>
    </row>
    <row r="3804" spans="1:13" x14ac:dyDescent="0.2">
      <c r="A3804" s="1" t="s">
        <v>86</v>
      </c>
      <c r="B3804" s="1" t="s">
        <v>231</v>
      </c>
      <c r="C3804" s="2">
        <v>0</v>
      </c>
      <c r="D3804" s="2">
        <v>0</v>
      </c>
      <c r="E3804" s="3" t="str">
        <f t="shared" si="236"/>
        <v/>
      </c>
      <c r="F3804" s="2">
        <v>63.438319999999997</v>
      </c>
      <c r="G3804" s="2">
        <v>110.39905</v>
      </c>
      <c r="H3804" s="3">
        <f t="shared" si="237"/>
        <v>0.74025809636825191</v>
      </c>
      <c r="I3804" s="2">
        <v>0</v>
      </c>
      <c r="J3804" s="3" t="str">
        <f t="shared" si="238"/>
        <v/>
      </c>
      <c r="K3804" s="2">
        <v>63.438319999999997</v>
      </c>
      <c r="L3804" s="2">
        <v>110.39905</v>
      </c>
      <c r="M3804" s="3">
        <f t="shared" si="239"/>
        <v>0.74025809636825191</v>
      </c>
    </row>
    <row r="3805" spans="1:13" x14ac:dyDescent="0.2">
      <c r="A3805" s="1" t="s">
        <v>86</v>
      </c>
      <c r="B3805" s="1" t="s">
        <v>70</v>
      </c>
      <c r="C3805" s="2">
        <v>0</v>
      </c>
      <c r="D3805" s="2">
        <v>0</v>
      </c>
      <c r="E3805" s="3" t="str">
        <f t="shared" si="236"/>
        <v/>
      </c>
      <c r="F3805" s="2">
        <v>0</v>
      </c>
      <c r="G3805" s="2">
        <v>0</v>
      </c>
      <c r="H3805" s="3" t="str">
        <f t="shared" si="237"/>
        <v/>
      </c>
      <c r="I3805" s="2">
        <v>0</v>
      </c>
      <c r="J3805" s="3" t="str">
        <f t="shared" si="238"/>
        <v/>
      </c>
      <c r="K3805" s="2">
        <v>0</v>
      </c>
      <c r="L3805" s="2">
        <v>0</v>
      </c>
      <c r="M3805" s="3" t="str">
        <f t="shared" si="239"/>
        <v/>
      </c>
    </row>
    <row r="3806" spans="1:13" x14ac:dyDescent="0.2">
      <c r="A3806" s="1" t="s">
        <v>86</v>
      </c>
      <c r="B3806" s="1" t="s">
        <v>230</v>
      </c>
      <c r="C3806" s="2">
        <v>0</v>
      </c>
      <c r="D3806" s="2">
        <v>0</v>
      </c>
      <c r="E3806" s="3" t="str">
        <f t="shared" si="236"/>
        <v/>
      </c>
      <c r="F3806" s="2">
        <v>410.29244999999997</v>
      </c>
      <c r="G3806" s="2">
        <v>224.69011</v>
      </c>
      <c r="H3806" s="3">
        <f t="shared" si="237"/>
        <v>-0.45236596481363467</v>
      </c>
      <c r="I3806" s="2">
        <v>86.727580000000003</v>
      </c>
      <c r="J3806" s="3">
        <f t="shared" si="238"/>
        <v>1.5907572885119126</v>
      </c>
      <c r="K3806" s="2">
        <v>410.29244999999997</v>
      </c>
      <c r="L3806" s="2">
        <v>224.69011</v>
      </c>
      <c r="M3806" s="3">
        <f t="shared" si="239"/>
        <v>-0.45236596481363467</v>
      </c>
    </row>
    <row r="3807" spans="1:13" x14ac:dyDescent="0.2">
      <c r="A3807" s="1" t="s">
        <v>86</v>
      </c>
      <c r="B3807" s="1" t="s">
        <v>77</v>
      </c>
      <c r="C3807" s="2">
        <v>0</v>
      </c>
      <c r="D3807" s="2">
        <v>0</v>
      </c>
      <c r="E3807" s="3" t="str">
        <f t="shared" si="236"/>
        <v/>
      </c>
      <c r="F3807" s="2">
        <v>12.73016</v>
      </c>
      <c r="G3807" s="2">
        <v>69.152879999999996</v>
      </c>
      <c r="H3807" s="3">
        <f t="shared" si="237"/>
        <v>4.4322082361887043</v>
      </c>
      <c r="I3807" s="2">
        <v>19.085999999999999</v>
      </c>
      <c r="J3807" s="3">
        <f t="shared" si="238"/>
        <v>2.6232254008173532</v>
      </c>
      <c r="K3807" s="2">
        <v>12.73016</v>
      </c>
      <c r="L3807" s="2">
        <v>69.152879999999996</v>
      </c>
      <c r="M3807" s="3">
        <f t="shared" si="239"/>
        <v>4.4322082361887043</v>
      </c>
    </row>
    <row r="3808" spans="1:13" x14ac:dyDescent="0.2">
      <c r="A3808" s="1" t="s">
        <v>86</v>
      </c>
      <c r="B3808" s="1" t="s">
        <v>178</v>
      </c>
      <c r="C3808" s="2">
        <v>770.16211999999996</v>
      </c>
      <c r="D3808" s="2">
        <v>441.02649000000002</v>
      </c>
      <c r="E3808" s="3">
        <f t="shared" si="236"/>
        <v>-0.42735889165777197</v>
      </c>
      <c r="F3808" s="2">
        <v>8668.1058599999997</v>
      </c>
      <c r="G3808" s="2">
        <v>7890.5469700000003</v>
      </c>
      <c r="H3808" s="3">
        <f t="shared" si="237"/>
        <v>-8.9703437239747719E-2</v>
      </c>
      <c r="I3808" s="2">
        <v>9079.0187800000003</v>
      </c>
      <c r="J3808" s="3">
        <f t="shared" si="238"/>
        <v>-0.13090311175675307</v>
      </c>
      <c r="K3808" s="2">
        <v>8668.1058599999997</v>
      </c>
      <c r="L3808" s="2">
        <v>7890.5469700000003</v>
      </c>
      <c r="M3808" s="3">
        <f t="shared" si="239"/>
        <v>-8.9703437239747719E-2</v>
      </c>
    </row>
    <row r="3809" spans="1:13" x14ac:dyDescent="0.2">
      <c r="A3809" s="1" t="s">
        <v>86</v>
      </c>
      <c r="B3809" s="1" t="s">
        <v>229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0</v>
      </c>
      <c r="J3809" s="3" t="str">
        <f t="shared" si="238"/>
        <v/>
      </c>
      <c r="K3809" s="2">
        <v>0</v>
      </c>
      <c r="L3809" s="2">
        <v>0</v>
      </c>
      <c r="M3809" s="3" t="str">
        <f t="shared" si="239"/>
        <v/>
      </c>
    </row>
    <row r="3810" spans="1:13" x14ac:dyDescent="0.2">
      <c r="A3810" s="1" t="s">
        <v>86</v>
      </c>
      <c r="B3810" s="1" t="s">
        <v>177</v>
      </c>
      <c r="C3810" s="2">
        <v>361.46580999999998</v>
      </c>
      <c r="D3810" s="2">
        <v>477.52163000000002</v>
      </c>
      <c r="E3810" s="3">
        <f t="shared" si="236"/>
        <v>0.32106997892829758</v>
      </c>
      <c r="F3810" s="2">
        <v>4234.57701</v>
      </c>
      <c r="G3810" s="2">
        <v>4421.5950999999995</v>
      </c>
      <c r="H3810" s="3">
        <f t="shared" si="237"/>
        <v>4.4164526836648399E-2</v>
      </c>
      <c r="I3810" s="2">
        <v>10356.146339999999</v>
      </c>
      <c r="J3810" s="3">
        <f t="shared" si="238"/>
        <v>-0.57304629011258257</v>
      </c>
      <c r="K3810" s="2">
        <v>4234.57701</v>
      </c>
      <c r="L3810" s="2">
        <v>4421.5950999999995</v>
      </c>
      <c r="M3810" s="3">
        <f t="shared" si="239"/>
        <v>4.4164526836648399E-2</v>
      </c>
    </row>
    <row r="3811" spans="1:13" x14ac:dyDescent="0.2">
      <c r="A3811" s="1" t="s">
        <v>86</v>
      </c>
      <c r="B3811" s="1" t="s">
        <v>64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0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0</v>
      </c>
      <c r="L3811" s="2">
        <v>0</v>
      </c>
      <c r="M3811" s="3" t="str">
        <f t="shared" si="239"/>
        <v/>
      </c>
    </row>
    <row r="3812" spans="1:13" x14ac:dyDescent="0.2">
      <c r="A3812" s="1" t="s">
        <v>86</v>
      </c>
      <c r="B3812" s="1" t="s">
        <v>38</v>
      </c>
      <c r="C3812" s="2">
        <v>191.57265000000001</v>
      </c>
      <c r="D3812" s="2">
        <v>247.37468000000001</v>
      </c>
      <c r="E3812" s="3">
        <f t="shared" si="236"/>
        <v>0.29128390717568498</v>
      </c>
      <c r="F3812" s="2">
        <v>3183.22561</v>
      </c>
      <c r="G3812" s="2">
        <v>3421.8411299999998</v>
      </c>
      <c r="H3812" s="3">
        <f t="shared" si="237"/>
        <v>7.4960291614391661E-2</v>
      </c>
      <c r="I3812" s="2">
        <v>4868.9617399999997</v>
      </c>
      <c r="J3812" s="3">
        <f t="shared" si="238"/>
        <v>-0.29721338701667432</v>
      </c>
      <c r="K3812" s="2">
        <v>3183.22561</v>
      </c>
      <c r="L3812" s="2">
        <v>3421.8411299999998</v>
      </c>
      <c r="M3812" s="3">
        <f t="shared" si="239"/>
        <v>7.4960291614391661E-2</v>
      </c>
    </row>
    <row r="3813" spans="1:13" x14ac:dyDescent="0.2">
      <c r="A3813" s="1" t="s">
        <v>86</v>
      </c>
      <c r="B3813" s="1" t="s">
        <v>228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88.456339999999997</v>
      </c>
      <c r="H3813" s="3" t="str">
        <f t="shared" si="237"/>
        <v/>
      </c>
      <c r="I3813" s="2">
        <v>0.80430999999999997</v>
      </c>
      <c r="J3813" s="3">
        <f t="shared" si="238"/>
        <v>108.97791896159441</v>
      </c>
      <c r="K3813" s="2">
        <v>0</v>
      </c>
      <c r="L3813" s="2">
        <v>88.456339999999997</v>
      </c>
      <c r="M3813" s="3" t="str">
        <f t="shared" si="239"/>
        <v/>
      </c>
    </row>
    <row r="3814" spans="1:13" x14ac:dyDescent="0.2">
      <c r="A3814" s="1" t="s">
        <v>86</v>
      </c>
      <c r="B3814" s="1" t="s">
        <v>63</v>
      </c>
      <c r="C3814" s="2">
        <v>109.68559</v>
      </c>
      <c r="D3814" s="2">
        <v>1363.7809500000001</v>
      </c>
      <c r="E3814" s="3">
        <f t="shared" si="236"/>
        <v>11.433547104956995</v>
      </c>
      <c r="F3814" s="2">
        <v>9961.2908599999992</v>
      </c>
      <c r="G3814" s="2">
        <v>5200.18109</v>
      </c>
      <c r="H3814" s="3">
        <f t="shared" si="237"/>
        <v>-0.4779611234040404</v>
      </c>
      <c r="I3814" s="2">
        <v>5227.8194599999997</v>
      </c>
      <c r="J3814" s="3">
        <f t="shared" si="238"/>
        <v>-5.2867873903204021E-3</v>
      </c>
      <c r="K3814" s="2">
        <v>9961.2908599999992</v>
      </c>
      <c r="L3814" s="2">
        <v>5200.18109</v>
      </c>
      <c r="M3814" s="3">
        <f t="shared" si="239"/>
        <v>-0.4779611234040404</v>
      </c>
    </row>
    <row r="3815" spans="1:13" x14ac:dyDescent="0.2">
      <c r="A3815" s="1" t="s">
        <v>86</v>
      </c>
      <c r="B3815" s="1" t="s">
        <v>176</v>
      </c>
      <c r="C3815" s="2">
        <v>0.69</v>
      </c>
      <c r="D3815" s="2">
        <v>268.62765000000002</v>
      </c>
      <c r="E3815" s="3">
        <f t="shared" si="236"/>
        <v>388.31543478260875</v>
      </c>
      <c r="F3815" s="2">
        <v>6040.8850599999996</v>
      </c>
      <c r="G3815" s="2">
        <v>4730.6010500000002</v>
      </c>
      <c r="H3815" s="3">
        <f t="shared" si="237"/>
        <v>-0.21690265532051023</v>
      </c>
      <c r="I3815" s="2">
        <v>4950.88879</v>
      </c>
      <c r="J3815" s="3">
        <f t="shared" si="238"/>
        <v>-4.4494584577408736E-2</v>
      </c>
      <c r="K3815" s="2">
        <v>6040.8850599999996</v>
      </c>
      <c r="L3815" s="2">
        <v>4730.6010500000002</v>
      </c>
      <c r="M3815" s="3">
        <f t="shared" si="239"/>
        <v>-0.21690265532051023</v>
      </c>
    </row>
    <row r="3816" spans="1:13" x14ac:dyDescent="0.2">
      <c r="A3816" s="1" t="s">
        <v>86</v>
      </c>
      <c r="B3816" s="1" t="s">
        <v>37</v>
      </c>
      <c r="C3816" s="2">
        <v>1676.75404</v>
      </c>
      <c r="D3816" s="2">
        <v>1227.2279699999999</v>
      </c>
      <c r="E3816" s="3">
        <f t="shared" si="236"/>
        <v>-0.26809302931514045</v>
      </c>
      <c r="F3816" s="2">
        <v>52662.857929999998</v>
      </c>
      <c r="G3816" s="2">
        <v>78537.962830000004</v>
      </c>
      <c r="H3816" s="3">
        <f t="shared" si="237"/>
        <v>0.49133499238483136</v>
      </c>
      <c r="I3816" s="2">
        <v>81588.362940000006</v>
      </c>
      <c r="J3816" s="3">
        <f t="shared" si="238"/>
        <v>-3.7387686185629931E-2</v>
      </c>
      <c r="K3816" s="2">
        <v>52662.857929999998</v>
      </c>
      <c r="L3816" s="2">
        <v>78537.962830000004</v>
      </c>
      <c r="M3816" s="3">
        <f t="shared" si="239"/>
        <v>0.49133499238483136</v>
      </c>
    </row>
    <row r="3817" spans="1:13" x14ac:dyDescent="0.2">
      <c r="A3817" s="1" t="s">
        <v>86</v>
      </c>
      <c r="B3817" s="1" t="s">
        <v>69</v>
      </c>
      <c r="C3817" s="2">
        <v>0</v>
      </c>
      <c r="D3817" s="2">
        <v>0</v>
      </c>
      <c r="E3817" s="3" t="str">
        <f t="shared" si="236"/>
        <v/>
      </c>
      <c r="F3817" s="2">
        <v>11.53692</v>
      </c>
      <c r="G3817" s="2">
        <v>41.19482</v>
      </c>
      <c r="H3817" s="3">
        <f t="shared" si="237"/>
        <v>2.570694778155695</v>
      </c>
      <c r="I3817" s="2">
        <v>47.966369999999998</v>
      </c>
      <c r="J3817" s="3">
        <f t="shared" si="238"/>
        <v>-0.14117286757367709</v>
      </c>
      <c r="K3817" s="2">
        <v>11.53692</v>
      </c>
      <c r="L3817" s="2">
        <v>41.19482</v>
      </c>
      <c r="M3817" s="3">
        <f t="shared" si="239"/>
        <v>2.570694778155695</v>
      </c>
    </row>
    <row r="3818" spans="1:13" x14ac:dyDescent="0.2">
      <c r="A3818" s="1" t="s">
        <v>86</v>
      </c>
      <c r="B3818" s="1" t="s">
        <v>175</v>
      </c>
      <c r="C3818" s="2">
        <v>108.11515</v>
      </c>
      <c r="D3818" s="2">
        <v>18.9618</v>
      </c>
      <c r="E3818" s="3">
        <f t="shared" si="236"/>
        <v>-0.8246147741551485</v>
      </c>
      <c r="F3818" s="2">
        <v>258.19157000000001</v>
      </c>
      <c r="G3818" s="2">
        <v>763.13289999999995</v>
      </c>
      <c r="H3818" s="3">
        <f t="shared" si="237"/>
        <v>1.9556848041165709</v>
      </c>
      <c r="I3818" s="2">
        <v>1175.52244</v>
      </c>
      <c r="J3818" s="3">
        <f t="shared" si="238"/>
        <v>-0.35081383899400509</v>
      </c>
      <c r="K3818" s="2">
        <v>258.19157000000001</v>
      </c>
      <c r="L3818" s="2">
        <v>763.13289999999995</v>
      </c>
      <c r="M3818" s="3">
        <f t="shared" si="239"/>
        <v>1.9556848041165709</v>
      </c>
    </row>
    <row r="3819" spans="1:13" x14ac:dyDescent="0.2">
      <c r="A3819" s="1" t="s">
        <v>86</v>
      </c>
      <c r="B3819" s="1" t="s">
        <v>36</v>
      </c>
      <c r="C3819" s="2">
        <v>373.42164000000002</v>
      </c>
      <c r="D3819" s="2">
        <v>570.71622000000002</v>
      </c>
      <c r="E3819" s="3">
        <f t="shared" si="236"/>
        <v>0.52834265309316297</v>
      </c>
      <c r="F3819" s="2">
        <v>8434.0136899999998</v>
      </c>
      <c r="G3819" s="2">
        <v>15446.01606</v>
      </c>
      <c r="H3819" s="3">
        <f t="shared" si="237"/>
        <v>0.8313956590222229</v>
      </c>
      <c r="I3819" s="2">
        <v>20374.92022</v>
      </c>
      <c r="J3819" s="3">
        <f t="shared" si="238"/>
        <v>-0.24191035384579285</v>
      </c>
      <c r="K3819" s="2">
        <v>8434.0136899999998</v>
      </c>
      <c r="L3819" s="2">
        <v>15446.01606</v>
      </c>
      <c r="M3819" s="3">
        <f t="shared" si="239"/>
        <v>0.8313956590222229</v>
      </c>
    </row>
    <row r="3820" spans="1:13" x14ac:dyDescent="0.2">
      <c r="A3820" s="1" t="s">
        <v>86</v>
      </c>
      <c r="B3820" s="1" t="s">
        <v>174</v>
      </c>
      <c r="C3820" s="2">
        <v>826.24540999999999</v>
      </c>
      <c r="D3820" s="2">
        <v>6.4982800000000003</v>
      </c>
      <c r="E3820" s="3">
        <f t="shared" si="236"/>
        <v>-0.99213516962230386</v>
      </c>
      <c r="F3820" s="2">
        <v>38774.158790000001</v>
      </c>
      <c r="G3820" s="2">
        <v>3835.5038300000001</v>
      </c>
      <c r="H3820" s="3">
        <f t="shared" si="237"/>
        <v>-0.9010809273574959</v>
      </c>
      <c r="I3820" s="2">
        <v>4678.9888600000004</v>
      </c>
      <c r="J3820" s="3">
        <f t="shared" si="238"/>
        <v>-0.18027079252332312</v>
      </c>
      <c r="K3820" s="2">
        <v>38774.158790000001</v>
      </c>
      <c r="L3820" s="2">
        <v>3835.5038300000001</v>
      </c>
      <c r="M3820" s="3">
        <f t="shared" si="239"/>
        <v>-0.9010809273574959</v>
      </c>
    </row>
    <row r="3821" spans="1:13" x14ac:dyDescent="0.2">
      <c r="A3821" s="1" t="s">
        <v>86</v>
      </c>
      <c r="B3821" s="1" t="s">
        <v>35</v>
      </c>
      <c r="C3821" s="2">
        <v>327.72221999999999</v>
      </c>
      <c r="D3821" s="2">
        <v>373.39992000000001</v>
      </c>
      <c r="E3821" s="3">
        <f t="shared" si="236"/>
        <v>0.13937931947366899</v>
      </c>
      <c r="F3821" s="2">
        <v>12194.42398</v>
      </c>
      <c r="G3821" s="2">
        <v>13348.140289999999</v>
      </c>
      <c r="H3821" s="3">
        <f t="shared" si="237"/>
        <v>9.461015230339731E-2</v>
      </c>
      <c r="I3821" s="2">
        <v>21138.959879999999</v>
      </c>
      <c r="J3821" s="3">
        <f t="shared" si="238"/>
        <v>-0.36855264564700996</v>
      </c>
      <c r="K3821" s="2">
        <v>12194.42398</v>
      </c>
      <c r="L3821" s="2">
        <v>13348.140289999999</v>
      </c>
      <c r="M3821" s="3">
        <f t="shared" si="239"/>
        <v>9.461015230339731E-2</v>
      </c>
    </row>
    <row r="3822" spans="1:13" x14ac:dyDescent="0.2">
      <c r="A3822" s="1" t="s">
        <v>86</v>
      </c>
      <c r="B3822" s="1" t="s">
        <v>34</v>
      </c>
      <c r="C3822" s="2">
        <v>8008.4721</v>
      </c>
      <c r="D3822" s="2">
        <v>2951.7727500000001</v>
      </c>
      <c r="E3822" s="3">
        <f t="shared" si="236"/>
        <v>-0.63141873841328611</v>
      </c>
      <c r="F3822" s="2">
        <v>121555.60324</v>
      </c>
      <c r="G3822" s="2">
        <v>130661.43438999999</v>
      </c>
      <c r="H3822" s="3">
        <f t="shared" si="237"/>
        <v>7.4910830165692888E-2</v>
      </c>
      <c r="I3822" s="2">
        <v>123559.32178</v>
      </c>
      <c r="J3822" s="3">
        <f t="shared" si="238"/>
        <v>5.7479375151034517E-2</v>
      </c>
      <c r="K3822" s="2">
        <v>121555.60324</v>
      </c>
      <c r="L3822" s="2">
        <v>130661.43438999999</v>
      </c>
      <c r="M3822" s="3">
        <f t="shared" si="239"/>
        <v>7.4910830165692888E-2</v>
      </c>
    </row>
    <row r="3823" spans="1:13" x14ac:dyDescent="0.2">
      <c r="A3823" s="1" t="s">
        <v>86</v>
      </c>
      <c r="B3823" s="1" t="s">
        <v>33</v>
      </c>
      <c r="C3823" s="2">
        <v>1080.8126199999999</v>
      </c>
      <c r="D3823" s="2">
        <v>917.72901999999999</v>
      </c>
      <c r="E3823" s="3">
        <f t="shared" si="236"/>
        <v>-0.15088979993590368</v>
      </c>
      <c r="F3823" s="2">
        <v>38842.938219999996</v>
      </c>
      <c r="G3823" s="2">
        <v>43518.033649999998</v>
      </c>
      <c r="H3823" s="3">
        <f t="shared" si="237"/>
        <v>0.12035895440043776</v>
      </c>
      <c r="I3823" s="2">
        <v>75429.841419999997</v>
      </c>
      <c r="J3823" s="3">
        <f t="shared" si="238"/>
        <v>-0.42306608590507633</v>
      </c>
      <c r="K3823" s="2">
        <v>38842.938219999996</v>
      </c>
      <c r="L3823" s="2">
        <v>43518.033649999998</v>
      </c>
      <c r="M3823" s="3">
        <f t="shared" si="239"/>
        <v>0.12035895440043776</v>
      </c>
    </row>
    <row r="3824" spans="1:13" x14ac:dyDescent="0.2">
      <c r="A3824" s="1" t="s">
        <v>86</v>
      </c>
      <c r="B3824" s="1" t="s">
        <v>227</v>
      </c>
      <c r="C3824" s="2">
        <v>16.817589999999999</v>
      </c>
      <c r="D3824" s="2">
        <v>252.20904999999999</v>
      </c>
      <c r="E3824" s="3">
        <f t="shared" si="236"/>
        <v>13.996741506957894</v>
      </c>
      <c r="F3824" s="2">
        <v>816.05213000000003</v>
      </c>
      <c r="G3824" s="2">
        <v>2631.07125</v>
      </c>
      <c r="H3824" s="3">
        <f t="shared" si="237"/>
        <v>2.2241460481207245</v>
      </c>
      <c r="I3824" s="2">
        <v>3196.3207499999999</v>
      </c>
      <c r="J3824" s="3">
        <f t="shared" si="238"/>
        <v>-0.17684379766955494</v>
      </c>
      <c r="K3824" s="2">
        <v>816.05213000000003</v>
      </c>
      <c r="L3824" s="2">
        <v>2631.07125</v>
      </c>
      <c r="M3824" s="3">
        <f t="shared" si="239"/>
        <v>2.2241460481207245</v>
      </c>
    </row>
    <row r="3825" spans="1:13" x14ac:dyDescent="0.2">
      <c r="A3825" s="1" t="s">
        <v>86</v>
      </c>
      <c r="B3825" s="1" t="s">
        <v>32</v>
      </c>
      <c r="C3825" s="2">
        <v>804.05681000000004</v>
      </c>
      <c r="D3825" s="2">
        <v>569.58339999999998</v>
      </c>
      <c r="E3825" s="3">
        <f t="shared" si="236"/>
        <v>-0.29161298938566305</v>
      </c>
      <c r="F3825" s="2">
        <v>26706.1515</v>
      </c>
      <c r="G3825" s="2">
        <v>34455.773370000003</v>
      </c>
      <c r="H3825" s="3">
        <f t="shared" si="237"/>
        <v>0.29018115433067937</v>
      </c>
      <c r="I3825" s="2">
        <v>37663.641750000003</v>
      </c>
      <c r="J3825" s="3">
        <f t="shared" si="238"/>
        <v>-8.5171487167727156E-2</v>
      </c>
      <c r="K3825" s="2">
        <v>26706.1515</v>
      </c>
      <c r="L3825" s="2">
        <v>34455.773370000003</v>
      </c>
      <c r="M3825" s="3">
        <f t="shared" si="239"/>
        <v>0.29018115433067937</v>
      </c>
    </row>
    <row r="3826" spans="1:13" x14ac:dyDescent="0.2">
      <c r="A3826" s="1" t="s">
        <v>86</v>
      </c>
      <c r="B3826" s="1" t="s">
        <v>31</v>
      </c>
      <c r="C3826" s="2">
        <v>205.73160999999999</v>
      </c>
      <c r="D3826" s="2">
        <v>1308.8415299999999</v>
      </c>
      <c r="E3826" s="3">
        <f t="shared" si="236"/>
        <v>5.3618883359732612</v>
      </c>
      <c r="F3826" s="2">
        <v>6981.2911000000004</v>
      </c>
      <c r="G3826" s="2">
        <v>9775.7109999999993</v>
      </c>
      <c r="H3826" s="3">
        <f t="shared" si="237"/>
        <v>0.40027265157300196</v>
      </c>
      <c r="I3826" s="2">
        <v>8711.5329099999999</v>
      </c>
      <c r="J3826" s="3">
        <f t="shared" si="238"/>
        <v>0.1221573861907157</v>
      </c>
      <c r="K3826" s="2">
        <v>6981.2911000000004</v>
      </c>
      <c r="L3826" s="2">
        <v>9775.7109999999993</v>
      </c>
      <c r="M3826" s="3">
        <f t="shared" si="239"/>
        <v>0.40027265157300196</v>
      </c>
    </row>
    <row r="3827" spans="1:13" x14ac:dyDescent="0.2">
      <c r="A3827" s="1" t="s">
        <v>86</v>
      </c>
      <c r="B3827" s="1" t="s">
        <v>30</v>
      </c>
      <c r="C3827" s="2">
        <v>8432.6641600000003</v>
      </c>
      <c r="D3827" s="2">
        <v>14225.003339999999</v>
      </c>
      <c r="E3827" s="3">
        <f t="shared" si="236"/>
        <v>0.68689314196523132</v>
      </c>
      <c r="F3827" s="2">
        <v>218948.87307</v>
      </c>
      <c r="G3827" s="2">
        <v>196631.46872999999</v>
      </c>
      <c r="H3827" s="3">
        <f t="shared" si="237"/>
        <v>-0.10192975203332022</v>
      </c>
      <c r="I3827" s="2">
        <v>185415.08811000001</v>
      </c>
      <c r="J3827" s="3">
        <f t="shared" si="238"/>
        <v>6.0493354312922465E-2</v>
      </c>
      <c r="K3827" s="2">
        <v>218948.87307</v>
      </c>
      <c r="L3827" s="2">
        <v>196631.46872999999</v>
      </c>
      <c r="M3827" s="3">
        <f t="shared" si="239"/>
        <v>-0.10192975203332022</v>
      </c>
    </row>
    <row r="3828" spans="1:13" x14ac:dyDescent="0.2">
      <c r="A3828" s="1" t="s">
        <v>86</v>
      </c>
      <c r="B3828" s="1" t="s">
        <v>76</v>
      </c>
      <c r="C3828" s="2">
        <v>0</v>
      </c>
      <c r="D3828" s="2">
        <v>0</v>
      </c>
      <c r="E3828" s="3" t="str">
        <f t="shared" si="236"/>
        <v/>
      </c>
      <c r="F3828" s="2">
        <v>710.63489000000004</v>
      </c>
      <c r="G3828" s="2">
        <v>547.68948</v>
      </c>
      <c r="H3828" s="3">
        <f t="shared" si="237"/>
        <v>-0.22929553881037279</v>
      </c>
      <c r="I3828" s="2">
        <v>196.46252999999999</v>
      </c>
      <c r="J3828" s="3">
        <f t="shared" si="238"/>
        <v>1.7877554055727574</v>
      </c>
      <c r="K3828" s="2">
        <v>710.63489000000004</v>
      </c>
      <c r="L3828" s="2">
        <v>547.68948</v>
      </c>
      <c r="M3828" s="3">
        <f t="shared" si="239"/>
        <v>-0.22929553881037279</v>
      </c>
    </row>
    <row r="3829" spans="1:13" x14ac:dyDescent="0.2">
      <c r="A3829" s="1" t="s">
        <v>86</v>
      </c>
      <c r="B3829" s="1" t="s">
        <v>173</v>
      </c>
      <c r="C3829" s="2">
        <v>0</v>
      </c>
      <c r="D3829" s="2">
        <v>0</v>
      </c>
      <c r="E3829" s="3" t="str">
        <f t="shared" si="236"/>
        <v/>
      </c>
      <c r="F3829" s="2">
        <v>4.5639799999999999</v>
      </c>
      <c r="G3829" s="2">
        <v>6.0927300000000004</v>
      </c>
      <c r="H3829" s="3">
        <f t="shared" si="237"/>
        <v>0.33495983768552895</v>
      </c>
      <c r="I3829" s="2">
        <v>51.803730000000002</v>
      </c>
      <c r="J3829" s="3">
        <f t="shared" si="238"/>
        <v>-0.88238819868762342</v>
      </c>
      <c r="K3829" s="2">
        <v>4.5639799999999999</v>
      </c>
      <c r="L3829" s="2">
        <v>6.0927300000000004</v>
      </c>
      <c r="M3829" s="3">
        <f t="shared" si="239"/>
        <v>0.33495983768552895</v>
      </c>
    </row>
    <row r="3830" spans="1:13" x14ac:dyDescent="0.2">
      <c r="A3830" s="1" t="s">
        <v>86</v>
      </c>
      <c r="B3830" s="1" t="s">
        <v>172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22.791869999999999</v>
      </c>
      <c r="H3830" s="3" t="str">
        <f t="shared" si="237"/>
        <v/>
      </c>
      <c r="I3830" s="2">
        <v>34.431289999999997</v>
      </c>
      <c r="J3830" s="3">
        <f t="shared" si="238"/>
        <v>-0.33804774668622639</v>
      </c>
      <c r="K3830" s="2">
        <v>0</v>
      </c>
      <c r="L3830" s="2">
        <v>22.791869999999999</v>
      </c>
      <c r="M3830" s="3" t="str">
        <f t="shared" si="239"/>
        <v/>
      </c>
    </row>
    <row r="3831" spans="1:13" x14ac:dyDescent="0.2">
      <c r="A3831" s="1" t="s">
        <v>86</v>
      </c>
      <c r="B3831" s="1" t="s">
        <v>171</v>
      </c>
      <c r="C3831" s="2">
        <v>204.52222</v>
      </c>
      <c r="D3831" s="2">
        <v>2.6715100000000001</v>
      </c>
      <c r="E3831" s="3">
        <f t="shared" si="236"/>
        <v>-0.98693780069471182</v>
      </c>
      <c r="F3831" s="2">
        <v>8284.9546599999994</v>
      </c>
      <c r="G3831" s="2">
        <v>4444.5081099999998</v>
      </c>
      <c r="H3831" s="3">
        <f t="shared" si="237"/>
        <v>-0.46354466712313913</v>
      </c>
      <c r="I3831" s="2">
        <v>6999.8861999999999</v>
      </c>
      <c r="J3831" s="3">
        <f t="shared" si="238"/>
        <v>-0.36505994768886385</v>
      </c>
      <c r="K3831" s="2">
        <v>8284.9546599999994</v>
      </c>
      <c r="L3831" s="2">
        <v>4444.5081099999998</v>
      </c>
      <c r="M3831" s="3">
        <f t="shared" si="239"/>
        <v>-0.46354466712313913</v>
      </c>
    </row>
    <row r="3832" spans="1:13" x14ac:dyDescent="0.2">
      <c r="A3832" s="1" t="s">
        <v>86</v>
      </c>
      <c r="B3832" s="1" t="s">
        <v>29</v>
      </c>
      <c r="C3832" s="2">
        <v>0</v>
      </c>
      <c r="D3832" s="2">
        <v>0</v>
      </c>
      <c r="E3832" s="3" t="str">
        <f t="shared" si="236"/>
        <v/>
      </c>
      <c r="F3832" s="2">
        <v>146.67624000000001</v>
      </c>
      <c r="G3832" s="2">
        <v>0</v>
      </c>
      <c r="H3832" s="3">
        <f t="shared" si="237"/>
        <v>-1</v>
      </c>
      <c r="I3832" s="2">
        <v>499.16572000000002</v>
      </c>
      <c r="J3832" s="3">
        <f t="shared" si="238"/>
        <v>-1</v>
      </c>
      <c r="K3832" s="2">
        <v>146.67624000000001</v>
      </c>
      <c r="L3832" s="2">
        <v>0</v>
      </c>
      <c r="M3832" s="3">
        <f t="shared" si="239"/>
        <v>-1</v>
      </c>
    </row>
    <row r="3833" spans="1:13" x14ac:dyDescent="0.2">
      <c r="A3833" s="1" t="s">
        <v>86</v>
      </c>
      <c r="B3833" s="1" t="s">
        <v>170</v>
      </c>
      <c r="C3833" s="2">
        <v>0</v>
      </c>
      <c r="D3833" s="2">
        <v>0</v>
      </c>
      <c r="E3833" s="3" t="str">
        <f t="shared" si="236"/>
        <v/>
      </c>
      <c r="F3833" s="2">
        <v>143.68598</v>
      </c>
      <c r="G3833" s="2">
        <v>166.95184</v>
      </c>
      <c r="H3833" s="3">
        <f t="shared" si="237"/>
        <v>0.16192157369842208</v>
      </c>
      <c r="I3833" s="2">
        <v>129.25851</v>
      </c>
      <c r="J3833" s="3">
        <f t="shared" si="238"/>
        <v>0.29161197974508601</v>
      </c>
      <c r="K3833" s="2">
        <v>143.68598</v>
      </c>
      <c r="L3833" s="2">
        <v>166.95184</v>
      </c>
      <c r="M3833" s="3">
        <f t="shared" si="239"/>
        <v>0.16192157369842208</v>
      </c>
    </row>
    <row r="3834" spans="1:13" x14ac:dyDescent="0.2">
      <c r="A3834" s="1" t="s">
        <v>86</v>
      </c>
      <c r="B3834" s="1" t="s">
        <v>28</v>
      </c>
      <c r="C3834" s="2">
        <v>101.58982</v>
      </c>
      <c r="D3834" s="2">
        <v>370.72158999999999</v>
      </c>
      <c r="E3834" s="3">
        <f t="shared" si="236"/>
        <v>2.6492001856091485</v>
      </c>
      <c r="F3834" s="2">
        <v>17418.414349999999</v>
      </c>
      <c r="G3834" s="2">
        <v>3285.2530200000001</v>
      </c>
      <c r="H3834" s="3">
        <f t="shared" si="237"/>
        <v>-0.81139195830417243</v>
      </c>
      <c r="I3834" s="2">
        <v>9269.6578200000004</v>
      </c>
      <c r="J3834" s="3">
        <f t="shared" si="238"/>
        <v>-0.64559069128616442</v>
      </c>
      <c r="K3834" s="2">
        <v>17418.414349999999</v>
      </c>
      <c r="L3834" s="2">
        <v>3285.2530200000001</v>
      </c>
      <c r="M3834" s="3">
        <f t="shared" si="239"/>
        <v>-0.81139195830417243</v>
      </c>
    </row>
    <row r="3835" spans="1:13" x14ac:dyDescent="0.2">
      <c r="A3835" s="1" t="s">
        <v>86</v>
      </c>
      <c r="B3835" s="1" t="s">
        <v>62</v>
      </c>
      <c r="C3835" s="2">
        <v>0.92161000000000004</v>
      </c>
      <c r="D3835" s="2">
        <v>11.836349999999999</v>
      </c>
      <c r="E3835" s="3">
        <f t="shared" si="236"/>
        <v>11.843122361953537</v>
      </c>
      <c r="F3835" s="2">
        <v>228.16794999999999</v>
      </c>
      <c r="G3835" s="2">
        <v>185.31466</v>
      </c>
      <c r="H3835" s="3">
        <f t="shared" si="237"/>
        <v>-0.18781467774067295</v>
      </c>
      <c r="I3835" s="2">
        <v>387.59958999999998</v>
      </c>
      <c r="J3835" s="3">
        <f t="shared" si="238"/>
        <v>-0.52189149632485421</v>
      </c>
      <c r="K3835" s="2">
        <v>228.16794999999999</v>
      </c>
      <c r="L3835" s="2">
        <v>185.31466</v>
      </c>
      <c r="M3835" s="3">
        <f t="shared" si="239"/>
        <v>-0.18781467774067295</v>
      </c>
    </row>
    <row r="3836" spans="1:13" x14ac:dyDescent="0.2">
      <c r="A3836" s="1" t="s">
        <v>86</v>
      </c>
      <c r="B3836" s="1" t="s">
        <v>169</v>
      </c>
      <c r="C3836" s="2">
        <v>86.016350000000003</v>
      </c>
      <c r="D3836" s="2">
        <v>284.48554999999999</v>
      </c>
      <c r="E3836" s="3">
        <f t="shared" si="236"/>
        <v>2.3073427319341029</v>
      </c>
      <c r="F3836" s="2">
        <v>3125.8865500000002</v>
      </c>
      <c r="G3836" s="2">
        <v>3470.1928899999998</v>
      </c>
      <c r="H3836" s="3">
        <f t="shared" si="237"/>
        <v>0.11014678059893113</v>
      </c>
      <c r="I3836" s="2">
        <v>3173.3524400000001</v>
      </c>
      <c r="J3836" s="3">
        <f t="shared" si="238"/>
        <v>9.3541595398713318E-2</v>
      </c>
      <c r="K3836" s="2">
        <v>3125.8865500000002</v>
      </c>
      <c r="L3836" s="2">
        <v>3470.1928899999998</v>
      </c>
      <c r="M3836" s="3">
        <f t="shared" si="239"/>
        <v>0.11014678059893113</v>
      </c>
    </row>
    <row r="3837" spans="1:13" x14ac:dyDescent="0.2">
      <c r="A3837" s="1" t="s">
        <v>86</v>
      </c>
      <c r="B3837" s="1" t="s">
        <v>226</v>
      </c>
      <c r="C3837" s="2">
        <v>0</v>
      </c>
      <c r="D3837" s="2">
        <v>16.474679999999999</v>
      </c>
      <c r="E3837" s="3" t="str">
        <f t="shared" si="236"/>
        <v/>
      </c>
      <c r="F3837" s="2">
        <v>36.352029999999999</v>
      </c>
      <c r="G3837" s="2">
        <v>655.75644</v>
      </c>
      <c r="H3837" s="3">
        <f t="shared" si="237"/>
        <v>17.039059716885138</v>
      </c>
      <c r="I3837" s="2">
        <v>424.97404</v>
      </c>
      <c r="J3837" s="3">
        <f t="shared" si="238"/>
        <v>0.54305058257205552</v>
      </c>
      <c r="K3837" s="2">
        <v>36.352029999999999</v>
      </c>
      <c r="L3837" s="2">
        <v>655.75644</v>
      </c>
      <c r="M3837" s="3">
        <f t="shared" si="239"/>
        <v>17.039059716885138</v>
      </c>
    </row>
    <row r="3838" spans="1:13" x14ac:dyDescent="0.2">
      <c r="A3838" s="1" t="s">
        <v>86</v>
      </c>
      <c r="B3838" s="1" t="s">
        <v>27</v>
      </c>
      <c r="C3838" s="2">
        <v>0</v>
      </c>
      <c r="D3838" s="2">
        <v>0.32362000000000002</v>
      </c>
      <c r="E3838" s="3" t="str">
        <f t="shared" si="236"/>
        <v/>
      </c>
      <c r="F3838" s="2">
        <v>2809.76386</v>
      </c>
      <c r="G3838" s="2">
        <v>4440.7524700000004</v>
      </c>
      <c r="H3838" s="3">
        <f t="shared" si="237"/>
        <v>0.58047177316886711</v>
      </c>
      <c r="I3838" s="2">
        <v>2111.4595300000001</v>
      </c>
      <c r="J3838" s="3">
        <f t="shared" si="238"/>
        <v>1.1031672200698064</v>
      </c>
      <c r="K3838" s="2">
        <v>2809.76386</v>
      </c>
      <c r="L3838" s="2">
        <v>4440.7524700000004</v>
      </c>
      <c r="M3838" s="3">
        <f t="shared" si="239"/>
        <v>0.58047177316886711</v>
      </c>
    </row>
    <row r="3839" spans="1:13" x14ac:dyDescent="0.2">
      <c r="A3839" s="1" t="s">
        <v>86</v>
      </c>
      <c r="B3839" s="1" t="s">
        <v>168</v>
      </c>
      <c r="C3839" s="2">
        <v>0</v>
      </c>
      <c r="D3839" s="2">
        <v>133.69980000000001</v>
      </c>
      <c r="E3839" s="3" t="str">
        <f t="shared" si="236"/>
        <v/>
      </c>
      <c r="F3839" s="2">
        <v>1063.81711</v>
      </c>
      <c r="G3839" s="2">
        <v>918.9787</v>
      </c>
      <c r="H3839" s="3">
        <f t="shared" si="237"/>
        <v>-0.13614972784184676</v>
      </c>
      <c r="I3839" s="2">
        <v>815.48176999999998</v>
      </c>
      <c r="J3839" s="3">
        <f t="shared" si="238"/>
        <v>0.12691507499916277</v>
      </c>
      <c r="K3839" s="2">
        <v>1063.81711</v>
      </c>
      <c r="L3839" s="2">
        <v>918.9787</v>
      </c>
      <c r="M3839" s="3">
        <f t="shared" si="239"/>
        <v>-0.13614972784184676</v>
      </c>
    </row>
    <row r="3840" spans="1:13" x14ac:dyDescent="0.2">
      <c r="A3840" s="1" t="s">
        <v>86</v>
      </c>
      <c r="B3840" s="1" t="s">
        <v>26</v>
      </c>
      <c r="C3840" s="2">
        <v>70.389309999999995</v>
      </c>
      <c r="D3840" s="2">
        <v>9.5172399999999993</v>
      </c>
      <c r="E3840" s="3">
        <f t="shared" si="236"/>
        <v>-0.86479140085333983</v>
      </c>
      <c r="F3840" s="2">
        <v>722.45705999999996</v>
      </c>
      <c r="G3840" s="2">
        <v>160.95286999999999</v>
      </c>
      <c r="H3840" s="3">
        <f t="shared" si="237"/>
        <v>-0.77721462089387017</v>
      </c>
      <c r="I3840" s="2">
        <v>760.76710000000003</v>
      </c>
      <c r="J3840" s="3">
        <f t="shared" si="238"/>
        <v>-0.78843345092078776</v>
      </c>
      <c r="K3840" s="2">
        <v>722.45705999999996</v>
      </c>
      <c r="L3840" s="2">
        <v>160.95286999999999</v>
      </c>
      <c r="M3840" s="3">
        <f t="shared" si="239"/>
        <v>-0.77721462089387017</v>
      </c>
    </row>
    <row r="3841" spans="1:13" x14ac:dyDescent="0.2">
      <c r="A3841" s="1" t="s">
        <v>86</v>
      </c>
      <c r="B3841" s="1" t="s">
        <v>225</v>
      </c>
      <c r="C3841" s="2">
        <v>0.21017</v>
      </c>
      <c r="D3841" s="2">
        <v>9.8803099999999997</v>
      </c>
      <c r="E3841" s="3">
        <f t="shared" si="236"/>
        <v>46.011038682970927</v>
      </c>
      <c r="F3841" s="2">
        <v>569.08163000000002</v>
      </c>
      <c r="G3841" s="2">
        <v>43.622120000000002</v>
      </c>
      <c r="H3841" s="3">
        <f t="shared" si="237"/>
        <v>-0.92334646261556541</v>
      </c>
      <c r="I3841" s="2">
        <v>7161.6822400000001</v>
      </c>
      <c r="J3841" s="3">
        <f t="shared" si="238"/>
        <v>-0.99390895622869746</v>
      </c>
      <c r="K3841" s="2">
        <v>569.08163000000002</v>
      </c>
      <c r="L3841" s="2">
        <v>43.622120000000002</v>
      </c>
      <c r="M3841" s="3">
        <f t="shared" si="239"/>
        <v>-0.92334646261556541</v>
      </c>
    </row>
    <row r="3842" spans="1:13" x14ac:dyDescent="0.2">
      <c r="A3842" s="1" t="s">
        <v>86</v>
      </c>
      <c r="B3842" s="1" t="s">
        <v>167</v>
      </c>
      <c r="C3842" s="2">
        <v>38.385890000000003</v>
      </c>
      <c r="D3842" s="2">
        <v>146.44619</v>
      </c>
      <c r="E3842" s="3">
        <f t="shared" si="236"/>
        <v>2.8151047168634098</v>
      </c>
      <c r="F3842" s="2">
        <v>1267.7213999999999</v>
      </c>
      <c r="G3842" s="2">
        <v>1413.7560699999999</v>
      </c>
      <c r="H3842" s="3">
        <f t="shared" si="237"/>
        <v>0.11519460821596916</v>
      </c>
      <c r="I3842" s="2">
        <v>1153.4392499999999</v>
      </c>
      <c r="J3842" s="3">
        <f t="shared" si="238"/>
        <v>0.22568749936331711</v>
      </c>
      <c r="K3842" s="2">
        <v>1267.7213999999999</v>
      </c>
      <c r="L3842" s="2">
        <v>1413.7560699999999</v>
      </c>
      <c r="M3842" s="3">
        <f t="shared" si="239"/>
        <v>0.11519460821596916</v>
      </c>
    </row>
    <row r="3843" spans="1:13" x14ac:dyDescent="0.2">
      <c r="A3843" s="1" t="s">
        <v>86</v>
      </c>
      <c r="B3843" s="1" t="s">
        <v>166</v>
      </c>
      <c r="C3843" s="2">
        <v>0</v>
      </c>
      <c r="D3843" s="2">
        <v>0.156</v>
      </c>
      <c r="E3843" s="3" t="str">
        <f t="shared" si="236"/>
        <v/>
      </c>
      <c r="F3843" s="2">
        <v>11.06733</v>
      </c>
      <c r="G3843" s="2">
        <v>223.82348999999999</v>
      </c>
      <c r="H3843" s="3">
        <f t="shared" si="237"/>
        <v>19.223801946811019</v>
      </c>
      <c r="I3843" s="2">
        <v>0</v>
      </c>
      <c r="J3843" s="3" t="str">
        <f t="shared" si="238"/>
        <v/>
      </c>
      <c r="K3843" s="2">
        <v>11.06733</v>
      </c>
      <c r="L3843" s="2">
        <v>223.82348999999999</v>
      </c>
      <c r="M3843" s="3">
        <f t="shared" si="239"/>
        <v>19.223801946811019</v>
      </c>
    </row>
    <row r="3844" spans="1:13" x14ac:dyDescent="0.2">
      <c r="A3844" s="1" t="s">
        <v>86</v>
      </c>
      <c r="B3844" s="1" t="s">
        <v>165</v>
      </c>
      <c r="C3844" s="2">
        <v>0</v>
      </c>
      <c r="D3844" s="2">
        <v>0</v>
      </c>
      <c r="E3844" s="3" t="str">
        <f t="shared" si="236"/>
        <v/>
      </c>
      <c r="F3844" s="2">
        <v>28.92023</v>
      </c>
      <c r="G3844" s="2">
        <v>363.31902000000002</v>
      </c>
      <c r="H3844" s="3">
        <f t="shared" si="237"/>
        <v>11.562798428643204</v>
      </c>
      <c r="I3844" s="2">
        <v>1.97</v>
      </c>
      <c r="J3844" s="3">
        <f t="shared" si="238"/>
        <v>183.42589847715738</v>
      </c>
      <c r="K3844" s="2">
        <v>28.92023</v>
      </c>
      <c r="L3844" s="2">
        <v>363.31902000000002</v>
      </c>
      <c r="M3844" s="3">
        <f t="shared" si="239"/>
        <v>11.562798428643204</v>
      </c>
    </row>
    <row r="3845" spans="1:13" x14ac:dyDescent="0.2">
      <c r="A3845" s="1" t="s">
        <v>86</v>
      </c>
      <c r="B3845" s="1" t="s">
        <v>164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0</v>
      </c>
      <c r="G3845" s="2">
        <v>13.433730000000001</v>
      </c>
      <c r="H3845" s="3" t="str">
        <f t="shared" ref="H3845:H3908" si="241">IF(F3845=0,"",(G3845/F3845-1))</f>
        <v/>
      </c>
      <c r="I3845" s="2">
        <v>6.2077200000000001</v>
      </c>
      <c r="J3845" s="3">
        <f t="shared" ref="J3845:J3908" si="242">IF(I3845=0,"",(G3845/I3845-1))</f>
        <v>1.1640360712145523</v>
      </c>
      <c r="K3845" s="2">
        <v>0</v>
      </c>
      <c r="L3845" s="2">
        <v>13.433730000000001</v>
      </c>
      <c r="M3845" s="3" t="str">
        <f t="shared" ref="M3845:M3908" si="243">IF(K3845=0,"",(L3845/K3845-1))</f>
        <v/>
      </c>
    </row>
    <row r="3846" spans="1:13" x14ac:dyDescent="0.2">
      <c r="A3846" s="1" t="s">
        <v>86</v>
      </c>
      <c r="B3846" s="1" t="s">
        <v>25</v>
      </c>
      <c r="C3846" s="2">
        <v>0</v>
      </c>
      <c r="D3846" s="2">
        <v>65.152770000000004</v>
      </c>
      <c r="E3846" s="3" t="str">
        <f t="shared" si="240"/>
        <v/>
      </c>
      <c r="F3846" s="2">
        <v>552.43920000000003</v>
      </c>
      <c r="G3846" s="2">
        <v>508.57315</v>
      </c>
      <c r="H3846" s="3">
        <f t="shared" si="241"/>
        <v>-7.9404303677219179E-2</v>
      </c>
      <c r="I3846" s="2">
        <v>1054.9842799999999</v>
      </c>
      <c r="J3846" s="3">
        <f t="shared" si="242"/>
        <v>-0.51793295915271831</v>
      </c>
      <c r="K3846" s="2">
        <v>552.43920000000003</v>
      </c>
      <c r="L3846" s="2">
        <v>508.57315</v>
      </c>
      <c r="M3846" s="3">
        <f t="shared" si="243"/>
        <v>-7.9404303677219179E-2</v>
      </c>
    </row>
    <row r="3847" spans="1:13" x14ac:dyDescent="0.2">
      <c r="A3847" s="1" t="s">
        <v>86</v>
      </c>
      <c r="B3847" s="1" t="s">
        <v>163</v>
      </c>
      <c r="C3847" s="2">
        <v>0</v>
      </c>
      <c r="D3847" s="2">
        <v>0</v>
      </c>
      <c r="E3847" s="3" t="str">
        <f t="shared" si="240"/>
        <v/>
      </c>
      <c r="F3847" s="2">
        <v>5.4616300000000004</v>
      </c>
      <c r="G3847" s="2">
        <v>73.182159999999996</v>
      </c>
      <c r="H3847" s="3">
        <f t="shared" si="241"/>
        <v>12.399325842285176</v>
      </c>
      <c r="I3847" s="2">
        <v>262.30581999999998</v>
      </c>
      <c r="J3847" s="3">
        <f t="shared" si="242"/>
        <v>-0.72100443672961578</v>
      </c>
      <c r="K3847" s="2">
        <v>5.4616300000000004</v>
      </c>
      <c r="L3847" s="2">
        <v>73.182159999999996</v>
      </c>
      <c r="M3847" s="3">
        <f t="shared" si="243"/>
        <v>12.399325842285176</v>
      </c>
    </row>
    <row r="3848" spans="1:13" x14ac:dyDescent="0.2">
      <c r="A3848" s="1" t="s">
        <v>86</v>
      </c>
      <c r="B3848" s="1" t="s">
        <v>162</v>
      </c>
      <c r="C3848" s="2">
        <v>0</v>
      </c>
      <c r="D3848" s="2">
        <v>47.222110000000001</v>
      </c>
      <c r="E3848" s="3" t="str">
        <f t="shared" si="240"/>
        <v/>
      </c>
      <c r="F3848" s="2">
        <v>245.08805000000001</v>
      </c>
      <c r="G3848" s="2">
        <v>747.24645999999996</v>
      </c>
      <c r="H3848" s="3">
        <f t="shared" si="241"/>
        <v>2.0488898173533956</v>
      </c>
      <c r="I3848" s="2">
        <v>1166.42074</v>
      </c>
      <c r="J3848" s="3">
        <f t="shared" si="242"/>
        <v>-0.35936799271933395</v>
      </c>
      <c r="K3848" s="2">
        <v>245.08805000000001</v>
      </c>
      <c r="L3848" s="2">
        <v>747.24645999999996</v>
      </c>
      <c r="M3848" s="3">
        <f t="shared" si="243"/>
        <v>2.0488898173533956</v>
      </c>
    </row>
    <row r="3849" spans="1:13" x14ac:dyDescent="0.2">
      <c r="A3849" s="1" t="s">
        <v>86</v>
      </c>
      <c r="B3849" s="1" t="s">
        <v>24</v>
      </c>
      <c r="C3849" s="2">
        <v>45.277929999999998</v>
      </c>
      <c r="D3849" s="2">
        <v>0.51651000000000002</v>
      </c>
      <c r="E3849" s="3">
        <f t="shared" si="240"/>
        <v>-0.98859245552965869</v>
      </c>
      <c r="F3849" s="2">
        <v>3031.7507799999998</v>
      </c>
      <c r="G3849" s="2">
        <v>2042.9692299999999</v>
      </c>
      <c r="H3849" s="3">
        <f t="shared" si="241"/>
        <v>-0.32614209470080513</v>
      </c>
      <c r="I3849" s="2">
        <v>1432.89536</v>
      </c>
      <c r="J3849" s="3">
        <f t="shared" si="242"/>
        <v>0.42576302989773085</v>
      </c>
      <c r="K3849" s="2">
        <v>3031.7507799999998</v>
      </c>
      <c r="L3849" s="2">
        <v>2042.9692299999999</v>
      </c>
      <c r="M3849" s="3">
        <f t="shared" si="243"/>
        <v>-0.32614209470080513</v>
      </c>
    </row>
    <row r="3850" spans="1:13" x14ac:dyDescent="0.2">
      <c r="A3850" s="1" t="s">
        <v>86</v>
      </c>
      <c r="B3850" s="1" t="s">
        <v>161</v>
      </c>
      <c r="C3850" s="2">
        <v>60.603059999999999</v>
      </c>
      <c r="D3850" s="2">
        <v>33.85078</v>
      </c>
      <c r="E3850" s="3">
        <f t="shared" si="240"/>
        <v>-0.4414344754208781</v>
      </c>
      <c r="F3850" s="2">
        <v>2736.5284999999999</v>
      </c>
      <c r="G3850" s="2">
        <v>1598.2863500000001</v>
      </c>
      <c r="H3850" s="3">
        <f t="shared" si="241"/>
        <v>-0.41594383175618299</v>
      </c>
      <c r="I3850" s="2">
        <v>2088.1654899999999</v>
      </c>
      <c r="J3850" s="3">
        <f t="shared" si="242"/>
        <v>-0.23459785268264333</v>
      </c>
      <c r="K3850" s="2">
        <v>2736.5284999999999</v>
      </c>
      <c r="L3850" s="2">
        <v>1598.2863500000001</v>
      </c>
      <c r="M3850" s="3">
        <f t="shared" si="243"/>
        <v>-0.41594383175618299</v>
      </c>
    </row>
    <row r="3851" spans="1:13" x14ac:dyDescent="0.2">
      <c r="A3851" s="1" t="s">
        <v>86</v>
      </c>
      <c r="B3851" s="1" t="s">
        <v>224</v>
      </c>
      <c r="C3851" s="2">
        <v>0</v>
      </c>
      <c r="D3851" s="2">
        <v>0</v>
      </c>
      <c r="E3851" s="3" t="str">
        <f t="shared" si="240"/>
        <v/>
      </c>
      <c r="F3851" s="2">
        <v>14.396739999999999</v>
      </c>
      <c r="G3851" s="2">
        <v>0</v>
      </c>
      <c r="H3851" s="3">
        <f t="shared" si="241"/>
        <v>-1</v>
      </c>
      <c r="I3851" s="2">
        <v>0</v>
      </c>
      <c r="J3851" s="3" t="str">
        <f t="shared" si="242"/>
        <v/>
      </c>
      <c r="K3851" s="2">
        <v>14.396739999999999</v>
      </c>
      <c r="L3851" s="2">
        <v>0</v>
      </c>
      <c r="M3851" s="3">
        <f t="shared" si="243"/>
        <v>-1</v>
      </c>
    </row>
    <row r="3852" spans="1:13" x14ac:dyDescent="0.2">
      <c r="A3852" s="1" t="s">
        <v>86</v>
      </c>
      <c r="B3852" s="1" t="s">
        <v>250</v>
      </c>
      <c r="C3852" s="2">
        <v>0</v>
      </c>
      <c r="D3852" s="2">
        <v>0</v>
      </c>
      <c r="E3852" s="3" t="str">
        <f t="shared" si="240"/>
        <v/>
      </c>
      <c r="F3852" s="2">
        <v>0</v>
      </c>
      <c r="G3852" s="2">
        <v>0</v>
      </c>
      <c r="H3852" s="3" t="str">
        <f t="shared" si="241"/>
        <v/>
      </c>
      <c r="I3852" s="2">
        <v>0</v>
      </c>
      <c r="J3852" s="3" t="str">
        <f t="shared" si="242"/>
        <v/>
      </c>
      <c r="K3852" s="2">
        <v>0</v>
      </c>
      <c r="L3852" s="2">
        <v>0</v>
      </c>
      <c r="M3852" s="3" t="str">
        <f t="shared" si="243"/>
        <v/>
      </c>
    </row>
    <row r="3853" spans="1:13" x14ac:dyDescent="0.2">
      <c r="A3853" s="1" t="s">
        <v>86</v>
      </c>
      <c r="B3853" s="1" t="s">
        <v>75</v>
      </c>
      <c r="C3853" s="2">
        <v>0</v>
      </c>
      <c r="D3853" s="2">
        <v>0</v>
      </c>
      <c r="E3853" s="3" t="str">
        <f t="shared" si="240"/>
        <v/>
      </c>
      <c r="F3853" s="2">
        <v>0</v>
      </c>
      <c r="G3853" s="2">
        <v>0</v>
      </c>
      <c r="H3853" s="3" t="str">
        <f t="shared" si="241"/>
        <v/>
      </c>
      <c r="I3853" s="2">
        <v>23.136060000000001</v>
      </c>
      <c r="J3853" s="3">
        <f t="shared" si="242"/>
        <v>-1</v>
      </c>
      <c r="K3853" s="2">
        <v>0</v>
      </c>
      <c r="L3853" s="2">
        <v>0</v>
      </c>
      <c r="M3853" s="3" t="str">
        <f t="shared" si="243"/>
        <v/>
      </c>
    </row>
    <row r="3854" spans="1:13" x14ac:dyDescent="0.2">
      <c r="A3854" s="1" t="s">
        <v>86</v>
      </c>
      <c r="B3854" s="1" t="s">
        <v>212</v>
      </c>
      <c r="C3854" s="2">
        <v>0</v>
      </c>
      <c r="D3854" s="2">
        <v>0</v>
      </c>
      <c r="E3854" s="3" t="str">
        <f t="shared" si="240"/>
        <v/>
      </c>
      <c r="F3854" s="2">
        <v>0.39948</v>
      </c>
      <c r="G3854" s="2">
        <v>0</v>
      </c>
      <c r="H3854" s="3">
        <f t="shared" si="241"/>
        <v>-1</v>
      </c>
      <c r="I3854" s="2">
        <v>805.95231000000001</v>
      </c>
      <c r="J3854" s="3">
        <f t="shared" si="242"/>
        <v>-1</v>
      </c>
      <c r="K3854" s="2">
        <v>0.39948</v>
      </c>
      <c r="L3854" s="2">
        <v>0</v>
      </c>
      <c r="M3854" s="3">
        <f t="shared" si="243"/>
        <v>-1</v>
      </c>
    </row>
    <row r="3855" spans="1:13" x14ac:dyDescent="0.2">
      <c r="A3855" s="1" t="s">
        <v>86</v>
      </c>
      <c r="B3855" s="1" t="s">
        <v>249</v>
      </c>
      <c r="C3855" s="2">
        <v>0</v>
      </c>
      <c r="D3855" s="2">
        <v>0</v>
      </c>
      <c r="E3855" s="3" t="str">
        <f t="shared" si="240"/>
        <v/>
      </c>
      <c r="F3855" s="2">
        <v>0.65083999999999997</v>
      </c>
      <c r="G3855" s="2">
        <v>0</v>
      </c>
      <c r="H3855" s="3">
        <f t="shared" si="241"/>
        <v>-1</v>
      </c>
      <c r="I3855" s="2">
        <v>0</v>
      </c>
      <c r="J3855" s="3" t="str">
        <f t="shared" si="242"/>
        <v/>
      </c>
      <c r="K3855" s="2">
        <v>0.65083999999999997</v>
      </c>
      <c r="L3855" s="2">
        <v>0</v>
      </c>
      <c r="M3855" s="3">
        <f t="shared" si="243"/>
        <v>-1</v>
      </c>
    </row>
    <row r="3856" spans="1:13" x14ac:dyDescent="0.2">
      <c r="A3856" s="1" t="s">
        <v>86</v>
      </c>
      <c r="B3856" s="1" t="s">
        <v>206</v>
      </c>
      <c r="C3856" s="2">
        <v>50.956800000000001</v>
      </c>
      <c r="D3856" s="2">
        <v>55.304360000000003</v>
      </c>
      <c r="E3856" s="3">
        <f t="shared" si="240"/>
        <v>8.531854433559416E-2</v>
      </c>
      <c r="F3856" s="2">
        <v>1397.8488199999999</v>
      </c>
      <c r="G3856" s="2">
        <v>689.42836</v>
      </c>
      <c r="H3856" s="3">
        <f t="shared" si="241"/>
        <v>-0.50679333119872005</v>
      </c>
      <c r="I3856" s="2">
        <v>1579.72622</v>
      </c>
      <c r="J3856" s="3">
        <f t="shared" si="242"/>
        <v>-0.56357731404875966</v>
      </c>
      <c r="K3856" s="2">
        <v>1397.8488199999999</v>
      </c>
      <c r="L3856" s="2">
        <v>689.42836</v>
      </c>
      <c r="M3856" s="3">
        <f t="shared" si="243"/>
        <v>-0.50679333119872005</v>
      </c>
    </row>
    <row r="3857" spans="1:13" x14ac:dyDescent="0.2">
      <c r="A3857" s="1" t="s">
        <v>86</v>
      </c>
      <c r="B3857" s="1" t="s">
        <v>23</v>
      </c>
      <c r="C3857" s="2">
        <v>15.51</v>
      </c>
      <c r="D3857" s="2">
        <v>0</v>
      </c>
      <c r="E3857" s="3">
        <f t="shared" si="240"/>
        <v>-1</v>
      </c>
      <c r="F3857" s="2">
        <v>410.32366000000002</v>
      </c>
      <c r="G3857" s="2">
        <v>76.89528</v>
      </c>
      <c r="H3857" s="3">
        <f t="shared" si="241"/>
        <v>-0.81259847409237873</v>
      </c>
      <c r="I3857" s="2">
        <v>231.66828000000001</v>
      </c>
      <c r="J3857" s="3">
        <f t="shared" si="242"/>
        <v>-0.66808023955631735</v>
      </c>
      <c r="K3857" s="2">
        <v>410.32366000000002</v>
      </c>
      <c r="L3857" s="2">
        <v>76.89528</v>
      </c>
      <c r="M3857" s="3">
        <f t="shared" si="243"/>
        <v>-0.81259847409237873</v>
      </c>
    </row>
    <row r="3858" spans="1:13" x14ac:dyDescent="0.2">
      <c r="A3858" s="1" t="s">
        <v>86</v>
      </c>
      <c r="B3858" s="1" t="s">
        <v>22</v>
      </c>
      <c r="C3858" s="2">
        <v>161.53124</v>
      </c>
      <c r="D3858" s="2">
        <v>21.634989999999998</v>
      </c>
      <c r="E3858" s="3">
        <f t="shared" si="240"/>
        <v>-0.86606312190756418</v>
      </c>
      <c r="F3858" s="2">
        <v>2251.71513</v>
      </c>
      <c r="G3858" s="2">
        <v>2181.6851499999998</v>
      </c>
      <c r="H3858" s="3">
        <f t="shared" si="241"/>
        <v>-3.1100728092545271E-2</v>
      </c>
      <c r="I3858" s="2">
        <v>3887.57996</v>
      </c>
      <c r="J3858" s="3">
        <f t="shared" si="242"/>
        <v>-0.43880635962533365</v>
      </c>
      <c r="K3858" s="2">
        <v>2251.71513</v>
      </c>
      <c r="L3858" s="2">
        <v>2181.6851499999998</v>
      </c>
      <c r="M3858" s="3">
        <f t="shared" si="243"/>
        <v>-3.1100728092545271E-2</v>
      </c>
    </row>
    <row r="3859" spans="1:13" x14ac:dyDescent="0.2">
      <c r="A3859" s="1" t="s">
        <v>86</v>
      </c>
      <c r="B3859" s="1" t="s">
        <v>223</v>
      </c>
      <c r="C3859" s="2">
        <v>0</v>
      </c>
      <c r="D3859" s="2">
        <v>0</v>
      </c>
      <c r="E3859" s="3" t="str">
        <f t="shared" si="240"/>
        <v/>
      </c>
      <c r="F3859" s="2">
        <v>0</v>
      </c>
      <c r="G3859" s="2">
        <v>0</v>
      </c>
      <c r="H3859" s="3" t="str">
        <f t="shared" si="241"/>
        <v/>
      </c>
      <c r="I3859" s="2">
        <v>0</v>
      </c>
      <c r="J3859" s="3" t="str">
        <f t="shared" si="242"/>
        <v/>
      </c>
      <c r="K3859" s="2">
        <v>0</v>
      </c>
      <c r="L3859" s="2">
        <v>0</v>
      </c>
      <c r="M3859" s="3" t="str">
        <f t="shared" si="243"/>
        <v/>
      </c>
    </row>
    <row r="3860" spans="1:13" x14ac:dyDescent="0.2">
      <c r="A3860" s="1" t="s">
        <v>86</v>
      </c>
      <c r="B3860" s="1" t="s">
        <v>21</v>
      </c>
      <c r="C3860" s="2">
        <v>6.2527699999999999</v>
      </c>
      <c r="D3860" s="2">
        <v>291.19600000000003</v>
      </c>
      <c r="E3860" s="3">
        <f t="shared" si="240"/>
        <v>45.5707198569594</v>
      </c>
      <c r="F3860" s="2">
        <v>1928.79404</v>
      </c>
      <c r="G3860" s="2">
        <v>2846.7959599999999</v>
      </c>
      <c r="H3860" s="3">
        <f t="shared" si="241"/>
        <v>0.47594605798346401</v>
      </c>
      <c r="I3860" s="2">
        <v>2020.31783</v>
      </c>
      <c r="J3860" s="3">
        <f t="shared" si="242"/>
        <v>0.40908322330650315</v>
      </c>
      <c r="K3860" s="2">
        <v>1928.79404</v>
      </c>
      <c r="L3860" s="2">
        <v>2846.7959599999999</v>
      </c>
      <c r="M3860" s="3">
        <f t="shared" si="243"/>
        <v>0.47594605798346401</v>
      </c>
    </row>
    <row r="3861" spans="1:13" x14ac:dyDescent="0.2">
      <c r="A3861" s="1" t="s">
        <v>86</v>
      </c>
      <c r="B3861" s="1" t="s">
        <v>20</v>
      </c>
      <c r="C3861" s="2">
        <v>93.446129999999997</v>
      </c>
      <c r="D3861" s="2">
        <v>190.33625000000001</v>
      </c>
      <c r="E3861" s="3">
        <f t="shared" si="240"/>
        <v>1.036855351848172</v>
      </c>
      <c r="F3861" s="2">
        <v>4008.2143900000001</v>
      </c>
      <c r="G3861" s="2">
        <v>2988.2801100000001</v>
      </c>
      <c r="H3861" s="3">
        <f t="shared" si="241"/>
        <v>-0.25446100950702888</v>
      </c>
      <c r="I3861" s="2">
        <v>3863.12689</v>
      </c>
      <c r="J3861" s="3">
        <f t="shared" si="242"/>
        <v>-0.22646079326687607</v>
      </c>
      <c r="K3861" s="2">
        <v>4008.2143900000001</v>
      </c>
      <c r="L3861" s="2">
        <v>2988.2801100000001</v>
      </c>
      <c r="M3861" s="3">
        <f t="shared" si="243"/>
        <v>-0.25446100950702888</v>
      </c>
    </row>
    <row r="3862" spans="1:13" x14ac:dyDescent="0.2">
      <c r="A3862" s="1" t="s">
        <v>86</v>
      </c>
      <c r="B3862" s="1" t="s">
        <v>61</v>
      </c>
      <c r="C3862" s="2">
        <v>115.60726</v>
      </c>
      <c r="D3862" s="2">
        <v>0</v>
      </c>
      <c r="E3862" s="3">
        <f t="shared" si="240"/>
        <v>-1</v>
      </c>
      <c r="F3862" s="2">
        <v>1807.4215799999999</v>
      </c>
      <c r="G3862" s="2">
        <v>1463.2406900000001</v>
      </c>
      <c r="H3862" s="3">
        <f t="shared" si="241"/>
        <v>-0.1904264582256453</v>
      </c>
      <c r="I3862" s="2">
        <v>2186.57483</v>
      </c>
      <c r="J3862" s="3">
        <f t="shared" si="242"/>
        <v>-0.33080694521668852</v>
      </c>
      <c r="K3862" s="2">
        <v>1807.4215799999999</v>
      </c>
      <c r="L3862" s="2">
        <v>1463.2406900000001</v>
      </c>
      <c r="M3862" s="3">
        <f t="shared" si="243"/>
        <v>-0.1904264582256453</v>
      </c>
    </row>
    <row r="3863" spans="1:13" x14ac:dyDescent="0.2">
      <c r="A3863" s="1" t="s">
        <v>86</v>
      </c>
      <c r="B3863" s="1" t="s">
        <v>19</v>
      </c>
      <c r="C3863" s="2">
        <v>1453.1131600000001</v>
      </c>
      <c r="D3863" s="2">
        <v>3855.2909</v>
      </c>
      <c r="E3863" s="3">
        <f t="shared" si="240"/>
        <v>1.6531250326024161</v>
      </c>
      <c r="F3863" s="2">
        <v>31719.214950000001</v>
      </c>
      <c r="G3863" s="2">
        <v>32779.65019</v>
      </c>
      <c r="H3863" s="3">
        <f t="shared" si="241"/>
        <v>3.3431951001044569E-2</v>
      </c>
      <c r="I3863" s="2">
        <v>32565.141790000001</v>
      </c>
      <c r="J3863" s="3">
        <f t="shared" si="242"/>
        <v>6.587055612509829E-3</v>
      </c>
      <c r="K3863" s="2">
        <v>31719.214950000001</v>
      </c>
      <c r="L3863" s="2">
        <v>32779.65019</v>
      </c>
      <c r="M3863" s="3">
        <f t="shared" si="243"/>
        <v>3.3431951001044569E-2</v>
      </c>
    </row>
    <row r="3864" spans="1:13" x14ac:dyDescent="0.2">
      <c r="A3864" s="1" t="s">
        <v>86</v>
      </c>
      <c r="B3864" s="1" t="s">
        <v>18</v>
      </c>
      <c r="C3864" s="2">
        <v>0</v>
      </c>
      <c r="D3864" s="2">
        <v>8.8643599999999996</v>
      </c>
      <c r="E3864" s="3" t="str">
        <f t="shared" si="240"/>
        <v/>
      </c>
      <c r="F3864" s="2">
        <v>184.68174999999999</v>
      </c>
      <c r="G3864" s="2">
        <v>8.8643599999999996</v>
      </c>
      <c r="H3864" s="3">
        <f t="shared" si="241"/>
        <v>-0.95200197095814831</v>
      </c>
      <c r="I3864" s="2">
        <v>118.97553000000001</v>
      </c>
      <c r="J3864" s="3">
        <f t="shared" si="242"/>
        <v>-0.92549425919766859</v>
      </c>
      <c r="K3864" s="2">
        <v>184.68174999999999</v>
      </c>
      <c r="L3864" s="2">
        <v>8.8643599999999996</v>
      </c>
      <c r="M3864" s="3">
        <f t="shared" si="243"/>
        <v>-0.95200197095814831</v>
      </c>
    </row>
    <row r="3865" spans="1:13" x14ac:dyDescent="0.2">
      <c r="A3865" s="1" t="s">
        <v>86</v>
      </c>
      <c r="B3865" s="1" t="s">
        <v>160</v>
      </c>
      <c r="C3865" s="2">
        <v>0</v>
      </c>
      <c r="D3865" s="2">
        <v>0</v>
      </c>
      <c r="E3865" s="3" t="str">
        <f t="shared" si="240"/>
        <v/>
      </c>
      <c r="F3865" s="2">
        <v>0</v>
      </c>
      <c r="G3865" s="2">
        <v>0</v>
      </c>
      <c r="H3865" s="3" t="str">
        <f t="shared" si="241"/>
        <v/>
      </c>
      <c r="I3865" s="2">
        <v>0</v>
      </c>
      <c r="J3865" s="3" t="str">
        <f t="shared" si="242"/>
        <v/>
      </c>
      <c r="K3865" s="2">
        <v>0</v>
      </c>
      <c r="L3865" s="2">
        <v>0</v>
      </c>
      <c r="M3865" s="3" t="str">
        <f t="shared" si="243"/>
        <v/>
      </c>
    </row>
    <row r="3866" spans="1:13" x14ac:dyDescent="0.2">
      <c r="A3866" s="1" t="s">
        <v>86</v>
      </c>
      <c r="B3866" s="1" t="s">
        <v>159</v>
      </c>
      <c r="C3866" s="2">
        <v>5.1109999999999998</v>
      </c>
      <c r="D3866" s="2">
        <v>45.021369999999997</v>
      </c>
      <c r="E3866" s="3">
        <f t="shared" si="240"/>
        <v>7.8087204069653691</v>
      </c>
      <c r="F3866" s="2">
        <v>2418.17182</v>
      </c>
      <c r="G3866" s="2">
        <v>3220.22406</v>
      </c>
      <c r="H3866" s="3">
        <f t="shared" si="241"/>
        <v>0.33167710969355357</v>
      </c>
      <c r="I3866" s="2">
        <v>2404.2972399999999</v>
      </c>
      <c r="J3866" s="3">
        <f t="shared" si="242"/>
        <v>0.33936187523968542</v>
      </c>
      <c r="K3866" s="2">
        <v>2418.17182</v>
      </c>
      <c r="L3866" s="2">
        <v>3220.22406</v>
      </c>
      <c r="M3866" s="3">
        <f t="shared" si="243"/>
        <v>0.33167710969355357</v>
      </c>
    </row>
    <row r="3867" spans="1:13" x14ac:dyDescent="0.2">
      <c r="A3867" s="1" t="s">
        <v>86</v>
      </c>
      <c r="B3867" s="1" t="s">
        <v>158</v>
      </c>
      <c r="C3867" s="2">
        <v>0</v>
      </c>
      <c r="D3867" s="2">
        <v>210</v>
      </c>
      <c r="E3867" s="3" t="str">
        <f t="shared" si="240"/>
        <v/>
      </c>
      <c r="F3867" s="2">
        <v>0</v>
      </c>
      <c r="G3867" s="2">
        <v>426.75</v>
      </c>
      <c r="H3867" s="3" t="str">
        <f t="shared" si="241"/>
        <v/>
      </c>
      <c r="I3867" s="2">
        <v>2.7226599999999999</v>
      </c>
      <c r="J3867" s="3">
        <f t="shared" si="242"/>
        <v>155.7400997553863</v>
      </c>
      <c r="K3867" s="2">
        <v>0</v>
      </c>
      <c r="L3867" s="2">
        <v>426.75</v>
      </c>
      <c r="M3867" s="3" t="str">
        <f t="shared" si="243"/>
        <v/>
      </c>
    </row>
    <row r="3868" spans="1:13" x14ac:dyDescent="0.2">
      <c r="A3868" s="1" t="s">
        <v>86</v>
      </c>
      <c r="B3868" s="1" t="s">
        <v>157</v>
      </c>
      <c r="C3868" s="2">
        <v>0</v>
      </c>
      <c r="D3868" s="2">
        <v>0</v>
      </c>
      <c r="E3868" s="3" t="str">
        <f t="shared" si="240"/>
        <v/>
      </c>
      <c r="F3868" s="2">
        <v>21.304110000000001</v>
      </c>
      <c r="G3868" s="2">
        <v>13.946099999999999</v>
      </c>
      <c r="H3868" s="3">
        <f t="shared" si="241"/>
        <v>-0.34537983515856807</v>
      </c>
      <c r="I3868" s="2">
        <v>56.440159999999999</v>
      </c>
      <c r="J3868" s="3">
        <f t="shared" si="242"/>
        <v>-0.75290466929930744</v>
      </c>
      <c r="K3868" s="2">
        <v>21.304110000000001</v>
      </c>
      <c r="L3868" s="2">
        <v>13.946099999999999</v>
      </c>
      <c r="M3868" s="3">
        <f t="shared" si="243"/>
        <v>-0.34537983515856807</v>
      </c>
    </row>
    <row r="3869" spans="1:13" x14ac:dyDescent="0.2">
      <c r="A3869" s="1" t="s">
        <v>86</v>
      </c>
      <c r="B3869" s="1" t="s">
        <v>156</v>
      </c>
      <c r="C3869" s="2">
        <v>39.173830000000002</v>
      </c>
      <c r="D3869" s="2">
        <v>88.124359999999996</v>
      </c>
      <c r="E3869" s="3">
        <f t="shared" si="240"/>
        <v>1.2495722271730894</v>
      </c>
      <c r="F3869" s="2">
        <v>541.92764</v>
      </c>
      <c r="G3869" s="2">
        <v>887.30744000000004</v>
      </c>
      <c r="H3869" s="3">
        <f t="shared" si="241"/>
        <v>0.63731718869330978</v>
      </c>
      <c r="I3869" s="2">
        <v>497.27908000000002</v>
      </c>
      <c r="J3869" s="3">
        <f t="shared" si="242"/>
        <v>0.78432489056245847</v>
      </c>
      <c r="K3869" s="2">
        <v>541.92764</v>
      </c>
      <c r="L3869" s="2">
        <v>887.30744000000004</v>
      </c>
      <c r="M3869" s="3">
        <f t="shared" si="243"/>
        <v>0.63731718869330978</v>
      </c>
    </row>
    <row r="3870" spans="1:13" x14ac:dyDescent="0.2">
      <c r="A3870" s="1" t="s">
        <v>86</v>
      </c>
      <c r="B3870" s="1" t="s">
        <v>17</v>
      </c>
      <c r="C3870" s="2">
        <v>0</v>
      </c>
      <c r="D3870" s="2">
        <v>19.979590000000002</v>
      </c>
      <c r="E3870" s="3" t="str">
        <f t="shared" si="240"/>
        <v/>
      </c>
      <c r="F3870" s="2">
        <v>46.292479999999998</v>
      </c>
      <c r="G3870" s="2">
        <v>124.37273</v>
      </c>
      <c r="H3870" s="3">
        <f t="shared" si="241"/>
        <v>1.6866724357822265</v>
      </c>
      <c r="I3870" s="2">
        <v>281.92187999999999</v>
      </c>
      <c r="J3870" s="3">
        <f t="shared" si="242"/>
        <v>-0.55883973957608402</v>
      </c>
      <c r="K3870" s="2">
        <v>46.292479999999998</v>
      </c>
      <c r="L3870" s="2">
        <v>124.37273</v>
      </c>
      <c r="M3870" s="3">
        <f t="shared" si="243"/>
        <v>1.6866724357822265</v>
      </c>
    </row>
    <row r="3871" spans="1:13" x14ac:dyDescent="0.2">
      <c r="A3871" s="1" t="s">
        <v>86</v>
      </c>
      <c r="B3871" s="1" t="s">
        <v>155</v>
      </c>
      <c r="C3871" s="2">
        <v>44.340020000000003</v>
      </c>
      <c r="D3871" s="2">
        <v>19.983180000000001</v>
      </c>
      <c r="E3871" s="3">
        <f t="shared" si="240"/>
        <v>-0.54931955375753105</v>
      </c>
      <c r="F3871" s="2">
        <v>1726.7492999999999</v>
      </c>
      <c r="G3871" s="2">
        <v>1615.0448100000001</v>
      </c>
      <c r="H3871" s="3">
        <f t="shared" si="241"/>
        <v>-6.4690624168777577E-2</v>
      </c>
      <c r="I3871" s="2">
        <v>1154.75909</v>
      </c>
      <c r="J3871" s="3">
        <f t="shared" si="242"/>
        <v>0.3985989146879112</v>
      </c>
      <c r="K3871" s="2">
        <v>1726.7492999999999</v>
      </c>
      <c r="L3871" s="2">
        <v>1615.0448100000001</v>
      </c>
      <c r="M3871" s="3">
        <f t="shared" si="243"/>
        <v>-6.4690624168777577E-2</v>
      </c>
    </row>
    <row r="3872" spans="1:13" x14ac:dyDescent="0.2">
      <c r="A3872" s="1" t="s">
        <v>86</v>
      </c>
      <c r="B3872" s="1" t="s">
        <v>222</v>
      </c>
      <c r="C3872" s="2">
        <v>0</v>
      </c>
      <c r="D3872" s="2">
        <v>0</v>
      </c>
      <c r="E3872" s="3" t="str">
        <f t="shared" si="240"/>
        <v/>
      </c>
      <c r="F3872" s="2">
        <v>0</v>
      </c>
      <c r="G3872" s="2">
        <v>0</v>
      </c>
      <c r="H3872" s="3" t="str">
        <f t="shared" si="241"/>
        <v/>
      </c>
      <c r="I3872" s="2">
        <v>0</v>
      </c>
      <c r="J3872" s="3" t="str">
        <f t="shared" si="242"/>
        <v/>
      </c>
      <c r="K3872" s="2">
        <v>0</v>
      </c>
      <c r="L3872" s="2">
        <v>0</v>
      </c>
      <c r="M3872" s="3" t="str">
        <f t="shared" si="243"/>
        <v/>
      </c>
    </row>
    <row r="3873" spans="1:13" x14ac:dyDescent="0.2">
      <c r="A3873" s="1" t="s">
        <v>86</v>
      </c>
      <c r="B3873" s="1" t="s">
        <v>16</v>
      </c>
      <c r="C3873" s="2">
        <v>0</v>
      </c>
      <c r="D3873" s="2">
        <v>1.1153200000000001</v>
      </c>
      <c r="E3873" s="3" t="str">
        <f t="shared" si="240"/>
        <v/>
      </c>
      <c r="F3873" s="2">
        <v>79.161180000000002</v>
      </c>
      <c r="G3873" s="2">
        <v>187.77764999999999</v>
      </c>
      <c r="H3873" s="3">
        <f t="shared" si="241"/>
        <v>1.3720926090288192</v>
      </c>
      <c r="I3873" s="2">
        <v>525.72523999999999</v>
      </c>
      <c r="J3873" s="3">
        <f t="shared" si="242"/>
        <v>-0.64282169522619836</v>
      </c>
      <c r="K3873" s="2">
        <v>79.161180000000002</v>
      </c>
      <c r="L3873" s="2">
        <v>187.77764999999999</v>
      </c>
      <c r="M3873" s="3">
        <f t="shared" si="243"/>
        <v>1.3720926090288192</v>
      </c>
    </row>
    <row r="3874" spans="1:13" x14ac:dyDescent="0.2">
      <c r="A3874" s="1" t="s">
        <v>86</v>
      </c>
      <c r="B3874" s="1" t="s">
        <v>205</v>
      </c>
      <c r="C3874" s="2">
        <v>0</v>
      </c>
      <c r="D3874" s="2">
        <v>0</v>
      </c>
      <c r="E3874" s="3" t="str">
        <f t="shared" si="240"/>
        <v/>
      </c>
      <c r="F3874" s="2">
        <v>0</v>
      </c>
      <c r="G3874" s="2">
        <v>0</v>
      </c>
      <c r="H3874" s="3" t="str">
        <f t="shared" si="241"/>
        <v/>
      </c>
      <c r="I3874" s="2">
        <v>41.813600000000001</v>
      </c>
      <c r="J3874" s="3">
        <f t="shared" si="242"/>
        <v>-1</v>
      </c>
      <c r="K3874" s="2">
        <v>0</v>
      </c>
      <c r="L3874" s="2">
        <v>0</v>
      </c>
      <c r="M3874" s="3" t="str">
        <f t="shared" si="243"/>
        <v/>
      </c>
    </row>
    <row r="3875" spans="1:13" x14ac:dyDescent="0.2">
      <c r="A3875" s="1" t="s">
        <v>86</v>
      </c>
      <c r="B3875" s="1" t="s">
        <v>60</v>
      </c>
      <c r="C3875" s="2">
        <v>55.396979999999999</v>
      </c>
      <c r="D3875" s="2">
        <v>366.08582999999999</v>
      </c>
      <c r="E3875" s="3">
        <f t="shared" si="240"/>
        <v>5.6084077146443718</v>
      </c>
      <c r="F3875" s="2">
        <v>10312.40209</v>
      </c>
      <c r="G3875" s="2">
        <v>8061.8418199999996</v>
      </c>
      <c r="H3875" s="3">
        <f t="shared" si="241"/>
        <v>-0.21823821941372734</v>
      </c>
      <c r="I3875" s="2">
        <v>16894.167430000001</v>
      </c>
      <c r="J3875" s="3">
        <f t="shared" si="242"/>
        <v>-0.52280324831609659</v>
      </c>
      <c r="K3875" s="2">
        <v>10312.40209</v>
      </c>
      <c r="L3875" s="2">
        <v>8061.8418199999996</v>
      </c>
      <c r="M3875" s="3">
        <f t="shared" si="243"/>
        <v>-0.21823821941372734</v>
      </c>
    </row>
    <row r="3876" spans="1:13" x14ac:dyDescent="0.2">
      <c r="A3876" s="1" t="s">
        <v>86</v>
      </c>
      <c r="B3876" s="1" t="s">
        <v>154</v>
      </c>
      <c r="C3876" s="2">
        <v>0</v>
      </c>
      <c r="D3876" s="2">
        <v>0</v>
      </c>
      <c r="E3876" s="3" t="str">
        <f t="shared" si="240"/>
        <v/>
      </c>
      <c r="F3876" s="2">
        <v>8.2580000000000001E-2</v>
      </c>
      <c r="G3876" s="2">
        <v>58.647840000000002</v>
      </c>
      <c r="H3876" s="3">
        <f t="shared" si="241"/>
        <v>709.19423589246799</v>
      </c>
      <c r="I3876" s="2">
        <v>101.39888999999999</v>
      </c>
      <c r="J3876" s="3">
        <f t="shared" si="242"/>
        <v>-0.42161260345157614</v>
      </c>
      <c r="K3876" s="2">
        <v>8.2580000000000001E-2</v>
      </c>
      <c r="L3876" s="2">
        <v>58.647840000000002</v>
      </c>
      <c r="M3876" s="3">
        <f t="shared" si="243"/>
        <v>709.19423589246799</v>
      </c>
    </row>
    <row r="3877" spans="1:13" x14ac:dyDescent="0.2">
      <c r="A3877" s="1" t="s">
        <v>86</v>
      </c>
      <c r="B3877" s="1" t="s">
        <v>153</v>
      </c>
      <c r="C3877" s="2">
        <v>111.96279</v>
      </c>
      <c r="D3877" s="2">
        <v>364.98316999999997</v>
      </c>
      <c r="E3877" s="3">
        <f t="shared" si="240"/>
        <v>2.2598613342879359</v>
      </c>
      <c r="F3877" s="2">
        <v>17733.778709999999</v>
      </c>
      <c r="G3877" s="2">
        <v>22394.470130000002</v>
      </c>
      <c r="H3877" s="3">
        <f t="shared" si="241"/>
        <v>0.26281434409530879</v>
      </c>
      <c r="I3877" s="2">
        <v>31323.74797</v>
      </c>
      <c r="J3877" s="3">
        <f t="shared" si="242"/>
        <v>-0.28506415798492324</v>
      </c>
      <c r="K3877" s="2">
        <v>17733.778709999999</v>
      </c>
      <c r="L3877" s="2">
        <v>22394.470130000002</v>
      </c>
      <c r="M3877" s="3">
        <f t="shared" si="243"/>
        <v>0.26281434409530879</v>
      </c>
    </row>
    <row r="3878" spans="1:13" x14ac:dyDescent="0.2">
      <c r="A3878" s="1" t="s">
        <v>86</v>
      </c>
      <c r="B3878" s="1" t="s">
        <v>152</v>
      </c>
      <c r="C3878" s="2">
        <v>0</v>
      </c>
      <c r="D3878" s="2">
        <v>0</v>
      </c>
      <c r="E3878" s="3" t="str">
        <f t="shared" si="240"/>
        <v/>
      </c>
      <c r="F3878" s="2">
        <v>39.379750000000001</v>
      </c>
      <c r="G3878" s="2">
        <v>31.209630000000001</v>
      </c>
      <c r="H3878" s="3">
        <f t="shared" si="241"/>
        <v>-0.2074700829741174</v>
      </c>
      <c r="I3878" s="2">
        <v>176.11169000000001</v>
      </c>
      <c r="J3878" s="3">
        <f t="shared" si="242"/>
        <v>-0.82278501784861646</v>
      </c>
      <c r="K3878" s="2">
        <v>39.379750000000001</v>
      </c>
      <c r="L3878" s="2">
        <v>31.209630000000001</v>
      </c>
      <c r="M3878" s="3">
        <f t="shared" si="243"/>
        <v>-0.2074700829741174</v>
      </c>
    </row>
    <row r="3879" spans="1:13" x14ac:dyDescent="0.2">
      <c r="A3879" s="1" t="s">
        <v>86</v>
      </c>
      <c r="B3879" s="1" t="s">
        <v>151</v>
      </c>
      <c r="C3879" s="2">
        <v>1.6319999999999999</v>
      </c>
      <c r="D3879" s="2">
        <v>0</v>
      </c>
      <c r="E3879" s="3">
        <f t="shared" si="240"/>
        <v>-1</v>
      </c>
      <c r="F3879" s="2">
        <v>891.54195000000004</v>
      </c>
      <c r="G3879" s="2">
        <v>1013.25782</v>
      </c>
      <c r="H3879" s="3">
        <f t="shared" si="241"/>
        <v>0.13652287477891534</v>
      </c>
      <c r="I3879" s="2">
        <v>1040.9429</v>
      </c>
      <c r="J3879" s="3">
        <f t="shared" si="242"/>
        <v>-2.6596156234890422E-2</v>
      </c>
      <c r="K3879" s="2">
        <v>891.54195000000004</v>
      </c>
      <c r="L3879" s="2">
        <v>1013.25782</v>
      </c>
      <c r="M3879" s="3">
        <f t="shared" si="243"/>
        <v>0.13652287477891534</v>
      </c>
    </row>
    <row r="3880" spans="1:13" x14ac:dyDescent="0.2">
      <c r="A3880" s="1" t="s">
        <v>86</v>
      </c>
      <c r="B3880" s="1" t="s">
        <v>150</v>
      </c>
      <c r="C3880" s="2">
        <v>0</v>
      </c>
      <c r="D3880" s="2">
        <v>0</v>
      </c>
      <c r="E3880" s="3" t="str">
        <f t="shared" si="240"/>
        <v/>
      </c>
      <c r="F3880" s="2">
        <v>289.99396000000002</v>
      </c>
      <c r="G3880" s="2">
        <v>389.20844</v>
      </c>
      <c r="H3880" s="3">
        <f t="shared" si="241"/>
        <v>0.34212602221094524</v>
      </c>
      <c r="I3880" s="2">
        <v>1047.51773</v>
      </c>
      <c r="J3880" s="3">
        <f t="shared" si="242"/>
        <v>-0.62844691898436889</v>
      </c>
      <c r="K3880" s="2">
        <v>289.99396000000002</v>
      </c>
      <c r="L3880" s="2">
        <v>389.20844</v>
      </c>
      <c r="M3880" s="3">
        <f t="shared" si="243"/>
        <v>0.34212602221094524</v>
      </c>
    </row>
    <row r="3881" spans="1:13" x14ac:dyDescent="0.2">
      <c r="A3881" s="1" t="s">
        <v>86</v>
      </c>
      <c r="B3881" s="1" t="s">
        <v>149</v>
      </c>
      <c r="C3881" s="2">
        <v>0</v>
      </c>
      <c r="D3881" s="2">
        <v>45.8095</v>
      </c>
      <c r="E3881" s="3" t="str">
        <f t="shared" si="240"/>
        <v/>
      </c>
      <c r="F3881" s="2">
        <v>23.515429999999999</v>
      </c>
      <c r="G3881" s="2">
        <v>58.316690000000001</v>
      </c>
      <c r="H3881" s="3">
        <f t="shared" si="241"/>
        <v>1.4799329631650369</v>
      </c>
      <c r="I3881" s="2">
        <v>276.0727</v>
      </c>
      <c r="J3881" s="3">
        <f t="shared" si="242"/>
        <v>-0.78876328590259015</v>
      </c>
      <c r="K3881" s="2">
        <v>23.515429999999999</v>
      </c>
      <c r="L3881" s="2">
        <v>58.316690000000001</v>
      </c>
      <c r="M3881" s="3">
        <f t="shared" si="243"/>
        <v>1.4799329631650369</v>
      </c>
    </row>
    <row r="3882" spans="1:13" x14ac:dyDescent="0.2">
      <c r="A3882" s="1" t="s">
        <v>86</v>
      </c>
      <c r="B3882" s="1" t="s">
        <v>113</v>
      </c>
      <c r="C3882" s="2">
        <v>0</v>
      </c>
      <c r="D3882" s="2">
        <v>49.676409999999997</v>
      </c>
      <c r="E3882" s="3" t="str">
        <f t="shared" si="240"/>
        <v/>
      </c>
      <c r="F3882" s="2">
        <v>1</v>
      </c>
      <c r="G3882" s="2">
        <v>90.682149999999993</v>
      </c>
      <c r="H3882" s="3">
        <f t="shared" si="241"/>
        <v>89.682149999999993</v>
      </c>
      <c r="I3882" s="2">
        <v>12.079639999999999</v>
      </c>
      <c r="J3882" s="3">
        <f t="shared" si="242"/>
        <v>6.5070242159534555</v>
      </c>
      <c r="K3882" s="2">
        <v>1</v>
      </c>
      <c r="L3882" s="2">
        <v>90.682149999999993</v>
      </c>
      <c r="M3882" s="3">
        <f t="shared" si="243"/>
        <v>89.682149999999993</v>
      </c>
    </row>
    <row r="3883" spans="1:13" x14ac:dyDescent="0.2">
      <c r="A3883" s="1" t="s">
        <v>86</v>
      </c>
      <c r="B3883" s="1" t="s">
        <v>74</v>
      </c>
      <c r="C3883" s="2">
        <v>0</v>
      </c>
      <c r="D3883" s="2">
        <v>0</v>
      </c>
      <c r="E3883" s="3" t="str">
        <f t="shared" si="240"/>
        <v/>
      </c>
      <c r="F3883" s="2">
        <v>0</v>
      </c>
      <c r="G3883" s="2">
        <v>2.4295</v>
      </c>
      <c r="H3883" s="3" t="str">
        <f t="shared" si="241"/>
        <v/>
      </c>
      <c r="I3883" s="2">
        <v>111</v>
      </c>
      <c r="J3883" s="3">
        <f t="shared" si="242"/>
        <v>-0.97811261261261262</v>
      </c>
      <c r="K3883" s="2">
        <v>0</v>
      </c>
      <c r="L3883" s="2">
        <v>2.4295</v>
      </c>
      <c r="M3883" s="3" t="str">
        <f t="shared" si="243"/>
        <v/>
      </c>
    </row>
    <row r="3884" spans="1:13" x14ac:dyDescent="0.2">
      <c r="A3884" s="1" t="s">
        <v>86</v>
      </c>
      <c r="B3884" s="1" t="s">
        <v>148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0</v>
      </c>
      <c r="H3884" s="3" t="str">
        <f t="shared" si="241"/>
        <v/>
      </c>
      <c r="I3884" s="2">
        <v>2.8899999999999999E-2</v>
      </c>
      <c r="J3884" s="3">
        <f t="shared" si="242"/>
        <v>-1</v>
      </c>
      <c r="K3884" s="2">
        <v>0</v>
      </c>
      <c r="L3884" s="2">
        <v>0</v>
      </c>
      <c r="M3884" s="3" t="str">
        <f t="shared" si="243"/>
        <v/>
      </c>
    </row>
    <row r="3885" spans="1:13" x14ac:dyDescent="0.2">
      <c r="A3885" s="1" t="s">
        <v>86</v>
      </c>
      <c r="B3885" s="1" t="s">
        <v>147</v>
      </c>
      <c r="C3885" s="2">
        <v>0</v>
      </c>
      <c r="D3885" s="2">
        <v>0.79574999999999996</v>
      </c>
      <c r="E3885" s="3" t="str">
        <f t="shared" si="240"/>
        <v/>
      </c>
      <c r="F3885" s="2">
        <v>0</v>
      </c>
      <c r="G3885" s="2">
        <v>276.20522999999997</v>
      </c>
      <c r="H3885" s="3" t="str">
        <f t="shared" si="241"/>
        <v/>
      </c>
      <c r="I3885" s="2">
        <v>467.34217000000001</v>
      </c>
      <c r="J3885" s="3">
        <f t="shared" si="242"/>
        <v>-0.40898714532865721</v>
      </c>
      <c r="K3885" s="2">
        <v>0</v>
      </c>
      <c r="L3885" s="2">
        <v>276.20522999999997</v>
      </c>
      <c r="M3885" s="3" t="str">
        <f t="shared" si="243"/>
        <v/>
      </c>
    </row>
    <row r="3886" spans="1:13" x14ac:dyDescent="0.2">
      <c r="A3886" s="1" t="s">
        <v>86</v>
      </c>
      <c r="B3886" s="1" t="s">
        <v>146</v>
      </c>
      <c r="C3886" s="2">
        <v>0</v>
      </c>
      <c r="D3886" s="2">
        <v>19.22231</v>
      </c>
      <c r="E3886" s="3" t="str">
        <f t="shared" si="240"/>
        <v/>
      </c>
      <c r="F3886" s="2">
        <v>651.69631000000004</v>
      </c>
      <c r="G3886" s="2">
        <v>1490.7784899999999</v>
      </c>
      <c r="H3886" s="3">
        <f t="shared" si="241"/>
        <v>1.2875355700571633</v>
      </c>
      <c r="I3886" s="2">
        <v>1516.54332</v>
      </c>
      <c r="J3886" s="3">
        <f t="shared" si="242"/>
        <v>-1.6989181687206978E-2</v>
      </c>
      <c r="K3886" s="2">
        <v>651.69631000000004</v>
      </c>
      <c r="L3886" s="2">
        <v>1490.7784899999999</v>
      </c>
      <c r="M3886" s="3">
        <f t="shared" si="243"/>
        <v>1.2875355700571633</v>
      </c>
    </row>
    <row r="3887" spans="1:13" x14ac:dyDescent="0.2">
      <c r="A3887" s="1" t="s">
        <v>86</v>
      </c>
      <c r="B3887" s="1" t="s">
        <v>221</v>
      </c>
      <c r="C3887" s="2">
        <v>0</v>
      </c>
      <c r="D3887" s="2">
        <v>0</v>
      </c>
      <c r="E3887" s="3" t="str">
        <f t="shared" si="240"/>
        <v/>
      </c>
      <c r="F3887" s="2">
        <v>40.887279999999997</v>
      </c>
      <c r="G3887" s="2">
        <v>84.934309999999996</v>
      </c>
      <c r="H3887" s="3">
        <f t="shared" si="241"/>
        <v>1.0772795353469342</v>
      </c>
      <c r="I3887" s="2">
        <v>47.83323</v>
      </c>
      <c r="J3887" s="3">
        <f t="shared" si="242"/>
        <v>0.77563401008043975</v>
      </c>
      <c r="K3887" s="2">
        <v>40.887279999999997</v>
      </c>
      <c r="L3887" s="2">
        <v>84.934309999999996</v>
      </c>
      <c r="M3887" s="3">
        <f t="shared" si="243"/>
        <v>1.0772795353469342</v>
      </c>
    </row>
    <row r="3888" spans="1:13" x14ac:dyDescent="0.2">
      <c r="A3888" s="1" t="s">
        <v>86</v>
      </c>
      <c r="B3888" s="1" t="s">
        <v>15</v>
      </c>
      <c r="C3888" s="2">
        <v>1136.85996</v>
      </c>
      <c r="D3888" s="2">
        <v>379.94330000000002</v>
      </c>
      <c r="E3888" s="3">
        <f t="shared" si="240"/>
        <v>-0.66579586460235607</v>
      </c>
      <c r="F3888" s="2">
        <v>8589.5492699999995</v>
      </c>
      <c r="G3888" s="2">
        <v>10201.99876</v>
      </c>
      <c r="H3888" s="3">
        <f t="shared" si="241"/>
        <v>0.18772224703706719</v>
      </c>
      <c r="I3888" s="2">
        <v>11625.34051</v>
      </c>
      <c r="J3888" s="3">
        <f t="shared" si="242"/>
        <v>-0.12243441375120634</v>
      </c>
      <c r="K3888" s="2">
        <v>8589.5492699999995</v>
      </c>
      <c r="L3888" s="2">
        <v>10201.99876</v>
      </c>
      <c r="M3888" s="3">
        <f t="shared" si="243"/>
        <v>0.18772224703706719</v>
      </c>
    </row>
    <row r="3889" spans="1:13" x14ac:dyDescent="0.2">
      <c r="A3889" s="1" t="s">
        <v>86</v>
      </c>
      <c r="B3889" s="1" t="s">
        <v>220</v>
      </c>
      <c r="C3889" s="2">
        <v>0</v>
      </c>
      <c r="D3889" s="2">
        <v>0</v>
      </c>
      <c r="E3889" s="3" t="str">
        <f t="shared" si="240"/>
        <v/>
      </c>
      <c r="F3889" s="2">
        <v>0</v>
      </c>
      <c r="G3889" s="2">
        <v>35.012979999999999</v>
      </c>
      <c r="H3889" s="3" t="str">
        <f t="shared" si="241"/>
        <v/>
      </c>
      <c r="I3889" s="2">
        <v>78.089659999999995</v>
      </c>
      <c r="J3889" s="3">
        <f t="shared" si="242"/>
        <v>-0.55163103540212621</v>
      </c>
      <c r="K3889" s="2">
        <v>0</v>
      </c>
      <c r="L3889" s="2">
        <v>35.012979999999999</v>
      </c>
      <c r="M3889" s="3" t="str">
        <f t="shared" si="243"/>
        <v/>
      </c>
    </row>
    <row r="3890" spans="1:13" x14ac:dyDescent="0.2">
      <c r="A3890" s="1" t="s">
        <v>86</v>
      </c>
      <c r="B3890" s="1" t="s">
        <v>14</v>
      </c>
      <c r="C3890" s="2">
        <v>3.6482000000000001</v>
      </c>
      <c r="D3890" s="2">
        <v>591.44777999999997</v>
      </c>
      <c r="E3890" s="3">
        <f t="shared" si="240"/>
        <v>161.12043747601555</v>
      </c>
      <c r="F3890" s="2">
        <v>2104.7531899999999</v>
      </c>
      <c r="G3890" s="2">
        <v>2512.82089</v>
      </c>
      <c r="H3890" s="3">
        <f t="shared" si="241"/>
        <v>0.19387912176058997</v>
      </c>
      <c r="I3890" s="2">
        <v>5299.6407600000002</v>
      </c>
      <c r="J3890" s="3">
        <f t="shared" si="242"/>
        <v>-0.52585071256792126</v>
      </c>
      <c r="K3890" s="2">
        <v>2104.7531899999999</v>
      </c>
      <c r="L3890" s="2">
        <v>2512.82089</v>
      </c>
      <c r="M3890" s="3">
        <f t="shared" si="243"/>
        <v>0.19387912176058997</v>
      </c>
    </row>
    <row r="3891" spans="1:13" x14ac:dyDescent="0.2">
      <c r="A3891" s="1" t="s">
        <v>86</v>
      </c>
      <c r="B3891" s="1" t="s">
        <v>145</v>
      </c>
      <c r="C3891" s="2">
        <v>115.2925</v>
      </c>
      <c r="D3891" s="2">
        <v>27.215479999999999</v>
      </c>
      <c r="E3891" s="3">
        <f t="shared" si="240"/>
        <v>-0.76394405533751109</v>
      </c>
      <c r="F3891" s="2">
        <v>1665.8069800000001</v>
      </c>
      <c r="G3891" s="2">
        <v>1651.7990600000001</v>
      </c>
      <c r="H3891" s="3">
        <f t="shared" si="241"/>
        <v>-8.4090895092779894E-3</v>
      </c>
      <c r="I3891" s="2">
        <v>1605.82512</v>
      </c>
      <c r="J3891" s="3">
        <f t="shared" si="242"/>
        <v>2.8629481147984581E-2</v>
      </c>
      <c r="K3891" s="2">
        <v>1665.8069800000001</v>
      </c>
      <c r="L3891" s="2">
        <v>1651.7990600000001</v>
      </c>
      <c r="M3891" s="3">
        <f t="shared" si="243"/>
        <v>-8.4090895092779894E-3</v>
      </c>
    </row>
    <row r="3892" spans="1:13" x14ac:dyDescent="0.2">
      <c r="A3892" s="1" t="s">
        <v>86</v>
      </c>
      <c r="B3892" s="1" t="s">
        <v>13</v>
      </c>
      <c r="C3892" s="2">
        <v>74.558999999999997</v>
      </c>
      <c r="D3892" s="2">
        <v>0</v>
      </c>
      <c r="E3892" s="3">
        <f t="shared" si="240"/>
        <v>-1</v>
      </c>
      <c r="F3892" s="2">
        <v>291.03109999999998</v>
      </c>
      <c r="G3892" s="2">
        <v>591.61460999999997</v>
      </c>
      <c r="H3892" s="3">
        <f t="shared" si="241"/>
        <v>1.0328226433532364</v>
      </c>
      <c r="I3892" s="2">
        <v>635.39211</v>
      </c>
      <c r="J3892" s="3">
        <f t="shared" si="242"/>
        <v>-6.8898400390902004E-2</v>
      </c>
      <c r="K3892" s="2">
        <v>291.03109999999998</v>
      </c>
      <c r="L3892" s="2">
        <v>591.61460999999997</v>
      </c>
      <c r="M3892" s="3">
        <f t="shared" si="243"/>
        <v>1.0328226433532364</v>
      </c>
    </row>
    <row r="3893" spans="1:13" x14ac:dyDescent="0.2">
      <c r="A3893" s="1" t="s">
        <v>86</v>
      </c>
      <c r="B3893" s="1" t="s">
        <v>144</v>
      </c>
      <c r="C3893" s="2">
        <v>0</v>
      </c>
      <c r="D3893" s="2">
        <v>0</v>
      </c>
      <c r="E3893" s="3" t="str">
        <f t="shared" si="240"/>
        <v/>
      </c>
      <c r="F3893" s="2">
        <v>3.59592</v>
      </c>
      <c r="G3893" s="2">
        <v>0.48304000000000002</v>
      </c>
      <c r="H3893" s="3">
        <f t="shared" si="241"/>
        <v>-0.86566998153462815</v>
      </c>
      <c r="I3893" s="2">
        <v>9.8320000000000005E-2</v>
      </c>
      <c r="J3893" s="3">
        <f t="shared" si="242"/>
        <v>3.9129373474369409</v>
      </c>
      <c r="K3893" s="2">
        <v>3.59592</v>
      </c>
      <c r="L3893" s="2">
        <v>0.48304000000000002</v>
      </c>
      <c r="M3893" s="3">
        <f t="shared" si="243"/>
        <v>-0.86566998153462815</v>
      </c>
    </row>
    <row r="3894" spans="1:13" x14ac:dyDescent="0.2">
      <c r="A3894" s="1" t="s">
        <v>86</v>
      </c>
      <c r="B3894" s="1" t="s">
        <v>12</v>
      </c>
      <c r="C3894" s="2">
        <v>19.21847</v>
      </c>
      <c r="D3894" s="2">
        <v>25.603999999999999</v>
      </c>
      <c r="E3894" s="3">
        <f t="shared" si="240"/>
        <v>0.33226006024412968</v>
      </c>
      <c r="F3894" s="2">
        <v>206.98006000000001</v>
      </c>
      <c r="G3894" s="2">
        <v>95.216980000000007</v>
      </c>
      <c r="H3894" s="3">
        <f t="shared" si="241"/>
        <v>-0.53997027539754305</v>
      </c>
      <c r="I3894" s="2">
        <v>280.01677999999998</v>
      </c>
      <c r="J3894" s="3">
        <f t="shared" si="242"/>
        <v>-0.6599597352701505</v>
      </c>
      <c r="K3894" s="2">
        <v>206.98006000000001</v>
      </c>
      <c r="L3894" s="2">
        <v>95.216980000000007</v>
      </c>
      <c r="M3894" s="3">
        <f t="shared" si="243"/>
        <v>-0.53997027539754305</v>
      </c>
    </row>
    <row r="3895" spans="1:13" x14ac:dyDescent="0.2">
      <c r="A3895" s="1" t="s">
        <v>86</v>
      </c>
      <c r="B3895" s="1" t="s">
        <v>11</v>
      </c>
      <c r="C3895" s="2">
        <v>0</v>
      </c>
      <c r="D3895" s="2">
        <v>0</v>
      </c>
      <c r="E3895" s="3" t="str">
        <f t="shared" si="240"/>
        <v/>
      </c>
      <c r="F3895" s="2">
        <v>249.14515</v>
      </c>
      <c r="G3895" s="2">
        <v>1457.6920600000001</v>
      </c>
      <c r="H3895" s="3">
        <f t="shared" si="241"/>
        <v>4.8507743779078183</v>
      </c>
      <c r="I3895" s="2">
        <v>3204.3345899999999</v>
      </c>
      <c r="J3895" s="3">
        <f t="shared" si="242"/>
        <v>-0.54508743732657461</v>
      </c>
      <c r="K3895" s="2">
        <v>249.14515</v>
      </c>
      <c r="L3895" s="2">
        <v>1457.6920600000001</v>
      </c>
      <c r="M3895" s="3">
        <f t="shared" si="243"/>
        <v>4.8507743779078183</v>
      </c>
    </row>
    <row r="3896" spans="1:13" x14ac:dyDescent="0.2">
      <c r="A3896" s="1" t="s">
        <v>86</v>
      </c>
      <c r="B3896" s="1" t="s">
        <v>143</v>
      </c>
      <c r="C3896" s="2">
        <v>3404.3778400000001</v>
      </c>
      <c r="D3896" s="2">
        <v>5390.9482200000002</v>
      </c>
      <c r="E3896" s="3">
        <f t="shared" si="240"/>
        <v>0.58353404744286563</v>
      </c>
      <c r="F3896" s="2">
        <v>94001.176649999994</v>
      </c>
      <c r="G3896" s="2">
        <v>113802.69223</v>
      </c>
      <c r="H3896" s="3">
        <f t="shared" si="241"/>
        <v>0.21065178421891595</v>
      </c>
      <c r="I3896" s="2">
        <v>103438.17757</v>
      </c>
      <c r="J3896" s="3">
        <f t="shared" si="242"/>
        <v>0.10020008959444393</v>
      </c>
      <c r="K3896" s="2">
        <v>94001.176649999994</v>
      </c>
      <c r="L3896" s="2">
        <v>113802.69223</v>
      </c>
      <c r="M3896" s="3">
        <f t="shared" si="243"/>
        <v>0.21065178421891595</v>
      </c>
    </row>
    <row r="3897" spans="1:13" x14ac:dyDescent="0.2">
      <c r="A3897" s="1" t="s">
        <v>86</v>
      </c>
      <c r="B3897" s="1" t="s">
        <v>142</v>
      </c>
      <c r="C3897" s="2">
        <v>598.06943999999999</v>
      </c>
      <c r="D3897" s="2">
        <v>231.10774000000001</v>
      </c>
      <c r="E3897" s="3">
        <f t="shared" si="240"/>
        <v>-0.61357707894253877</v>
      </c>
      <c r="F3897" s="2">
        <v>34082.599249999999</v>
      </c>
      <c r="G3897" s="2">
        <v>19824.52751</v>
      </c>
      <c r="H3897" s="3">
        <f t="shared" si="241"/>
        <v>-0.41833874333982901</v>
      </c>
      <c r="I3897" s="2">
        <v>27644.24612</v>
      </c>
      <c r="J3897" s="3">
        <f t="shared" si="242"/>
        <v>-0.28286966394582225</v>
      </c>
      <c r="K3897" s="2">
        <v>34082.599249999999</v>
      </c>
      <c r="L3897" s="2">
        <v>19824.52751</v>
      </c>
      <c r="M3897" s="3">
        <f t="shared" si="243"/>
        <v>-0.41833874333982901</v>
      </c>
    </row>
    <row r="3898" spans="1:13" x14ac:dyDescent="0.2">
      <c r="A3898" s="1" t="s">
        <v>86</v>
      </c>
      <c r="B3898" s="1" t="s">
        <v>141</v>
      </c>
      <c r="C3898" s="2">
        <v>2302.6678999999999</v>
      </c>
      <c r="D3898" s="2">
        <v>3848.9305199999999</v>
      </c>
      <c r="E3898" s="3">
        <f t="shared" si="240"/>
        <v>0.67150917420614586</v>
      </c>
      <c r="F3898" s="2">
        <v>71624.334080000001</v>
      </c>
      <c r="G3898" s="2">
        <v>84005.054149999996</v>
      </c>
      <c r="H3898" s="3">
        <f t="shared" si="241"/>
        <v>0.17285633757057317</v>
      </c>
      <c r="I3898" s="2">
        <v>69645.170169999998</v>
      </c>
      <c r="J3898" s="3">
        <f t="shared" si="242"/>
        <v>0.20618635786154749</v>
      </c>
      <c r="K3898" s="2">
        <v>71624.334080000001</v>
      </c>
      <c r="L3898" s="2">
        <v>84005.054149999996</v>
      </c>
      <c r="M3898" s="3">
        <f t="shared" si="243"/>
        <v>0.17285633757057317</v>
      </c>
    </row>
    <row r="3899" spans="1:13" x14ac:dyDescent="0.2">
      <c r="A3899" s="1" t="s">
        <v>86</v>
      </c>
      <c r="B3899" s="1" t="s">
        <v>10</v>
      </c>
      <c r="C3899" s="2">
        <v>0</v>
      </c>
      <c r="D3899" s="2">
        <v>40</v>
      </c>
      <c r="E3899" s="3" t="str">
        <f t="shared" si="240"/>
        <v/>
      </c>
      <c r="F3899" s="2">
        <v>30.295259999999999</v>
      </c>
      <c r="G3899" s="2">
        <v>43.691009999999999</v>
      </c>
      <c r="H3899" s="3">
        <f t="shared" si="241"/>
        <v>0.44217313203451636</v>
      </c>
      <c r="I3899" s="2">
        <v>0.11484999999999999</v>
      </c>
      <c r="J3899" s="3">
        <f t="shared" si="242"/>
        <v>379.4180235089247</v>
      </c>
      <c r="K3899" s="2">
        <v>30.295259999999999</v>
      </c>
      <c r="L3899" s="2">
        <v>43.691009999999999</v>
      </c>
      <c r="M3899" s="3">
        <f t="shared" si="243"/>
        <v>0.44217313203451636</v>
      </c>
    </row>
    <row r="3900" spans="1:13" x14ac:dyDescent="0.2">
      <c r="A3900" s="1" t="s">
        <v>86</v>
      </c>
      <c r="B3900" s="1" t="s">
        <v>140</v>
      </c>
      <c r="C3900" s="2">
        <v>834.12180999999998</v>
      </c>
      <c r="D3900" s="2">
        <v>1900.0903800000001</v>
      </c>
      <c r="E3900" s="3">
        <f t="shared" si="240"/>
        <v>1.2779531205400327</v>
      </c>
      <c r="F3900" s="2">
        <v>33122.746249999997</v>
      </c>
      <c r="G3900" s="2">
        <v>33131.445419999996</v>
      </c>
      <c r="H3900" s="3">
        <f t="shared" si="241"/>
        <v>2.6263432187478841E-4</v>
      </c>
      <c r="I3900" s="2">
        <v>32738.121910000002</v>
      </c>
      <c r="J3900" s="3">
        <f t="shared" si="242"/>
        <v>1.2014235608300172E-2</v>
      </c>
      <c r="K3900" s="2">
        <v>33122.746249999997</v>
      </c>
      <c r="L3900" s="2">
        <v>33131.445419999996</v>
      </c>
      <c r="M3900" s="3">
        <f t="shared" si="243"/>
        <v>2.6263432187478841E-4</v>
      </c>
    </row>
    <row r="3901" spans="1:13" x14ac:dyDescent="0.2">
      <c r="A3901" s="1" t="s">
        <v>86</v>
      </c>
      <c r="B3901" s="1" t="s">
        <v>248</v>
      </c>
      <c r="C3901" s="2">
        <v>0</v>
      </c>
      <c r="D3901" s="2">
        <v>0</v>
      </c>
      <c r="E3901" s="3" t="str">
        <f t="shared" si="240"/>
        <v/>
      </c>
      <c r="F3901" s="2">
        <v>0</v>
      </c>
      <c r="G3901" s="2">
        <v>0</v>
      </c>
      <c r="H3901" s="3" t="str">
        <f t="shared" si="241"/>
        <v/>
      </c>
      <c r="I3901" s="2">
        <v>0</v>
      </c>
      <c r="J3901" s="3" t="str">
        <f t="shared" si="242"/>
        <v/>
      </c>
      <c r="K3901" s="2">
        <v>0</v>
      </c>
      <c r="L3901" s="2">
        <v>0</v>
      </c>
      <c r="M3901" s="3" t="str">
        <f t="shared" si="243"/>
        <v/>
      </c>
    </row>
    <row r="3902" spans="1:13" x14ac:dyDescent="0.2">
      <c r="A3902" s="1" t="s">
        <v>86</v>
      </c>
      <c r="B3902" s="1" t="s">
        <v>139</v>
      </c>
      <c r="C3902" s="2">
        <v>46.282850000000003</v>
      </c>
      <c r="D3902" s="2">
        <v>44.128920000000001</v>
      </c>
      <c r="E3902" s="3">
        <f t="shared" si="240"/>
        <v>-4.6538404614236195E-2</v>
      </c>
      <c r="F3902" s="2">
        <v>941.07083999999998</v>
      </c>
      <c r="G3902" s="2">
        <v>1118.04456</v>
      </c>
      <c r="H3902" s="3">
        <f t="shared" si="241"/>
        <v>0.18805568345949397</v>
      </c>
      <c r="I3902" s="2">
        <v>1054.21459</v>
      </c>
      <c r="J3902" s="3">
        <f t="shared" si="242"/>
        <v>6.0547416631750561E-2</v>
      </c>
      <c r="K3902" s="2">
        <v>941.07083999999998</v>
      </c>
      <c r="L3902" s="2">
        <v>1118.04456</v>
      </c>
      <c r="M3902" s="3">
        <f t="shared" si="243"/>
        <v>0.18805568345949397</v>
      </c>
    </row>
    <row r="3903" spans="1:13" x14ac:dyDescent="0.2">
      <c r="A3903" s="1" t="s">
        <v>86</v>
      </c>
      <c r="B3903" s="1" t="s">
        <v>138</v>
      </c>
      <c r="C3903" s="2">
        <v>0</v>
      </c>
      <c r="D3903" s="2">
        <v>0</v>
      </c>
      <c r="E3903" s="3" t="str">
        <f t="shared" si="240"/>
        <v/>
      </c>
      <c r="F3903" s="2">
        <v>20.235320000000002</v>
      </c>
      <c r="G3903" s="2">
        <v>0</v>
      </c>
      <c r="H3903" s="3">
        <f t="shared" si="241"/>
        <v>-1</v>
      </c>
      <c r="I3903" s="2">
        <v>2.2896399999999999</v>
      </c>
      <c r="J3903" s="3">
        <f t="shared" si="242"/>
        <v>-1</v>
      </c>
      <c r="K3903" s="2">
        <v>20.235320000000002</v>
      </c>
      <c r="L3903" s="2">
        <v>0</v>
      </c>
      <c r="M3903" s="3">
        <f t="shared" si="243"/>
        <v>-1</v>
      </c>
    </row>
    <row r="3904" spans="1:13" x14ac:dyDescent="0.2">
      <c r="A3904" s="1" t="s">
        <v>86</v>
      </c>
      <c r="B3904" s="1" t="s">
        <v>9</v>
      </c>
      <c r="C3904" s="2">
        <v>148.70441</v>
      </c>
      <c r="D3904" s="2">
        <v>1325.32719</v>
      </c>
      <c r="E3904" s="3">
        <f t="shared" si="240"/>
        <v>7.9124941889752964</v>
      </c>
      <c r="F3904" s="2">
        <v>6466.3217699999996</v>
      </c>
      <c r="G3904" s="2">
        <v>7429.8028599999998</v>
      </c>
      <c r="H3904" s="3">
        <f t="shared" si="241"/>
        <v>0.14899986797285525</v>
      </c>
      <c r="I3904" s="2">
        <v>7318.5150400000002</v>
      </c>
      <c r="J3904" s="3">
        <f t="shared" si="242"/>
        <v>1.5206338907790107E-2</v>
      </c>
      <c r="K3904" s="2">
        <v>6466.3217699999996</v>
      </c>
      <c r="L3904" s="2">
        <v>7429.8028599999998</v>
      </c>
      <c r="M3904" s="3">
        <f t="shared" si="243"/>
        <v>0.14899986797285525</v>
      </c>
    </row>
    <row r="3905" spans="1:13" x14ac:dyDescent="0.2">
      <c r="A3905" s="1" t="s">
        <v>86</v>
      </c>
      <c r="B3905" s="1" t="s">
        <v>137</v>
      </c>
      <c r="C3905" s="2">
        <v>0</v>
      </c>
      <c r="D3905" s="2">
        <v>3.72</v>
      </c>
      <c r="E3905" s="3" t="str">
        <f t="shared" si="240"/>
        <v/>
      </c>
      <c r="F3905" s="2">
        <v>76.533140000000003</v>
      </c>
      <c r="G3905" s="2">
        <v>4.3677400000000004</v>
      </c>
      <c r="H3905" s="3">
        <f t="shared" si="241"/>
        <v>-0.94293008231466791</v>
      </c>
      <c r="I3905" s="2">
        <v>0</v>
      </c>
      <c r="J3905" s="3" t="str">
        <f t="shared" si="242"/>
        <v/>
      </c>
      <c r="K3905" s="2">
        <v>76.533140000000003</v>
      </c>
      <c r="L3905" s="2">
        <v>4.3677400000000004</v>
      </c>
      <c r="M3905" s="3">
        <f t="shared" si="243"/>
        <v>-0.94293008231466791</v>
      </c>
    </row>
    <row r="3906" spans="1:13" x14ac:dyDescent="0.2">
      <c r="A3906" s="1" t="s">
        <v>86</v>
      </c>
      <c r="B3906" s="1" t="s">
        <v>136</v>
      </c>
      <c r="C3906" s="2">
        <v>74.179310000000001</v>
      </c>
      <c r="D3906" s="2">
        <v>56.465679999999999</v>
      </c>
      <c r="E3906" s="3">
        <f t="shared" si="240"/>
        <v>-0.23879475287650964</v>
      </c>
      <c r="F3906" s="2">
        <v>648.15036999999995</v>
      </c>
      <c r="G3906" s="2">
        <v>310.40356000000003</v>
      </c>
      <c r="H3906" s="3">
        <f t="shared" si="241"/>
        <v>-0.52109329197790932</v>
      </c>
      <c r="I3906" s="2">
        <v>756.94826</v>
      </c>
      <c r="J3906" s="3">
        <f t="shared" si="242"/>
        <v>-0.58992763917576085</v>
      </c>
      <c r="K3906" s="2">
        <v>648.15036999999995</v>
      </c>
      <c r="L3906" s="2">
        <v>310.40356000000003</v>
      </c>
      <c r="M3906" s="3">
        <f t="shared" si="243"/>
        <v>-0.52109329197790932</v>
      </c>
    </row>
    <row r="3907" spans="1:13" x14ac:dyDescent="0.2">
      <c r="A3907" s="1" t="s">
        <v>86</v>
      </c>
      <c r="B3907" s="1" t="s">
        <v>59</v>
      </c>
      <c r="C3907" s="2">
        <v>418.33559000000002</v>
      </c>
      <c r="D3907" s="2">
        <v>321.47618</v>
      </c>
      <c r="E3907" s="3">
        <f t="shared" si="240"/>
        <v>-0.23153518924842142</v>
      </c>
      <c r="F3907" s="2">
        <v>6794.9345700000003</v>
      </c>
      <c r="G3907" s="2">
        <v>11059.135770000001</v>
      </c>
      <c r="H3907" s="3">
        <f t="shared" si="241"/>
        <v>0.62755588829753806</v>
      </c>
      <c r="I3907" s="2">
        <v>4287.299</v>
      </c>
      <c r="J3907" s="3">
        <f t="shared" si="242"/>
        <v>1.5795111957435206</v>
      </c>
      <c r="K3907" s="2">
        <v>6794.9345700000003</v>
      </c>
      <c r="L3907" s="2">
        <v>11059.135770000001</v>
      </c>
      <c r="M3907" s="3">
        <f t="shared" si="243"/>
        <v>0.62755588829753806</v>
      </c>
    </row>
    <row r="3908" spans="1:13" x14ac:dyDescent="0.2">
      <c r="A3908" s="1" t="s">
        <v>86</v>
      </c>
      <c r="B3908" s="1" t="s">
        <v>58</v>
      </c>
      <c r="C3908" s="2">
        <v>2558.0178999999998</v>
      </c>
      <c r="D3908" s="2">
        <v>17853.34331</v>
      </c>
      <c r="E3908" s="3">
        <f t="shared" si="240"/>
        <v>5.9793660591663578</v>
      </c>
      <c r="F3908" s="2">
        <v>61904.99121</v>
      </c>
      <c r="G3908" s="2">
        <v>110091.61216999999</v>
      </c>
      <c r="H3908" s="3">
        <f t="shared" si="241"/>
        <v>0.77839637835561204</v>
      </c>
      <c r="I3908" s="2">
        <v>65024.998</v>
      </c>
      <c r="J3908" s="3">
        <f t="shared" si="242"/>
        <v>0.69306598317773105</v>
      </c>
      <c r="K3908" s="2">
        <v>61904.99121</v>
      </c>
      <c r="L3908" s="2">
        <v>110091.61216999999</v>
      </c>
      <c r="M3908" s="3">
        <f t="shared" si="243"/>
        <v>0.77839637835561204</v>
      </c>
    </row>
    <row r="3909" spans="1:13" x14ac:dyDescent="0.2">
      <c r="A3909" s="1" t="s">
        <v>86</v>
      </c>
      <c r="B3909" s="1" t="s">
        <v>135</v>
      </c>
      <c r="C3909" s="2">
        <v>0</v>
      </c>
      <c r="D3909" s="2">
        <v>16.9924</v>
      </c>
      <c r="E3909" s="3" t="str">
        <f t="shared" ref="E3909:E3941" si="244">IF(C3909=0,"",(D3909/C3909-1))</f>
        <v/>
      </c>
      <c r="F3909" s="2">
        <v>71.909469999999999</v>
      </c>
      <c r="G3909" s="2">
        <v>161.6431</v>
      </c>
      <c r="H3909" s="3">
        <f t="shared" ref="H3909:H3941" si="245">IF(F3909=0,"",(G3909/F3909-1))</f>
        <v>1.2478694391712248</v>
      </c>
      <c r="I3909" s="2">
        <v>315.78883000000002</v>
      </c>
      <c r="J3909" s="3">
        <f t="shared" ref="J3909:J3941" si="246">IF(I3909=0,"",(G3909/I3909-1))</f>
        <v>-0.48812913996989704</v>
      </c>
      <c r="K3909" s="2">
        <v>71.909469999999999</v>
      </c>
      <c r="L3909" s="2">
        <v>161.6431</v>
      </c>
      <c r="M3909" s="3">
        <f t="shared" ref="M3909:M3941" si="247">IF(K3909=0,"",(L3909/K3909-1))</f>
        <v>1.2478694391712248</v>
      </c>
    </row>
    <row r="3910" spans="1:13" x14ac:dyDescent="0.2">
      <c r="A3910" s="1" t="s">
        <v>86</v>
      </c>
      <c r="B3910" s="1" t="s">
        <v>134</v>
      </c>
      <c r="C3910" s="2">
        <v>33.002679999999998</v>
      </c>
      <c r="D3910" s="2">
        <v>0</v>
      </c>
      <c r="E3910" s="3">
        <f t="shared" si="244"/>
        <v>-1</v>
      </c>
      <c r="F3910" s="2">
        <v>446.30657000000002</v>
      </c>
      <c r="G3910" s="2">
        <v>506.54624999999999</v>
      </c>
      <c r="H3910" s="3">
        <f t="shared" si="245"/>
        <v>0.1349737692635804</v>
      </c>
      <c r="I3910" s="2">
        <v>694.17355999999995</v>
      </c>
      <c r="J3910" s="3">
        <f t="shared" si="246"/>
        <v>-0.27028875890922721</v>
      </c>
      <c r="K3910" s="2">
        <v>446.30657000000002</v>
      </c>
      <c r="L3910" s="2">
        <v>506.54624999999999</v>
      </c>
      <c r="M3910" s="3">
        <f t="shared" si="247"/>
        <v>0.1349737692635804</v>
      </c>
    </row>
    <row r="3911" spans="1:13" x14ac:dyDescent="0.2">
      <c r="A3911" s="1" t="s">
        <v>86</v>
      </c>
      <c r="B3911" s="1" t="s">
        <v>247</v>
      </c>
      <c r="C3911" s="2">
        <v>0</v>
      </c>
      <c r="D3911" s="2">
        <v>0</v>
      </c>
      <c r="E3911" s="3" t="str">
        <f t="shared" si="244"/>
        <v/>
      </c>
      <c r="F3911" s="2">
        <v>0</v>
      </c>
      <c r="G3911" s="2">
        <v>0</v>
      </c>
      <c r="H3911" s="3" t="str">
        <f t="shared" si="245"/>
        <v/>
      </c>
      <c r="I3911" s="2">
        <v>0</v>
      </c>
      <c r="J3911" s="3" t="str">
        <f t="shared" si="246"/>
        <v/>
      </c>
      <c r="K3911" s="2">
        <v>0</v>
      </c>
      <c r="L3911" s="2">
        <v>0</v>
      </c>
      <c r="M3911" s="3" t="str">
        <f t="shared" si="247"/>
        <v/>
      </c>
    </row>
    <row r="3912" spans="1:13" x14ac:dyDescent="0.2">
      <c r="A3912" s="1" t="s">
        <v>86</v>
      </c>
      <c r="B3912" s="1" t="s">
        <v>132</v>
      </c>
      <c r="C3912" s="2">
        <v>16.611280000000001</v>
      </c>
      <c r="D3912" s="2">
        <v>0</v>
      </c>
      <c r="E3912" s="3">
        <f t="shared" si="244"/>
        <v>-1</v>
      </c>
      <c r="F3912" s="2">
        <v>231.9357</v>
      </c>
      <c r="G3912" s="2">
        <v>1303.26324</v>
      </c>
      <c r="H3912" s="3">
        <f t="shared" si="245"/>
        <v>4.6190713201977962</v>
      </c>
      <c r="I3912" s="2">
        <v>3765.2437199999999</v>
      </c>
      <c r="J3912" s="3">
        <f t="shared" si="246"/>
        <v>-0.65387015106687429</v>
      </c>
      <c r="K3912" s="2">
        <v>231.9357</v>
      </c>
      <c r="L3912" s="2">
        <v>1303.26324</v>
      </c>
      <c r="M3912" s="3">
        <f t="shared" si="247"/>
        <v>4.6190713201977962</v>
      </c>
    </row>
    <row r="3913" spans="1:13" x14ac:dyDescent="0.2">
      <c r="A3913" s="1" t="s">
        <v>86</v>
      </c>
      <c r="B3913" s="1" t="s">
        <v>131</v>
      </c>
      <c r="C3913" s="2">
        <v>0</v>
      </c>
      <c r="D3913" s="2">
        <v>0</v>
      </c>
      <c r="E3913" s="3" t="str">
        <f t="shared" si="244"/>
        <v/>
      </c>
      <c r="F3913" s="2">
        <v>1.0674999999999999</v>
      </c>
      <c r="G3913" s="2">
        <v>3.9810599999999998</v>
      </c>
      <c r="H3913" s="3">
        <f t="shared" si="245"/>
        <v>2.7293302107728339</v>
      </c>
      <c r="I3913" s="2">
        <v>0</v>
      </c>
      <c r="J3913" s="3" t="str">
        <f t="shared" si="246"/>
        <v/>
      </c>
      <c r="K3913" s="2">
        <v>1.0674999999999999</v>
      </c>
      <c r="L3913" s="2">
        <v>3.9810599999999998</v>
      </c>
      <c r="M3913" s="3">
        <f t="shared" si="247"/>
        <v>2.7293302107728339</v>
      </c>
    </row>
    <row r="3914" spans="1:13" x14ac:dyDescent="0.2">
      <c r="A3914" s="1" t="s">
        <v>86</v>
      </c>
      <c r="B3914" s="1" t="s">
        <v>8</v>
      </c>
      <c r="C3914" s="2">
        <v>122.60151</v>
      </c>
      <c r="D3914" s="2">
        <v>74.618290000000002</v>
      </c>
      <c r="E3914" s="3">
        <f t="shared" si="244"/>
        <v>-0.39137544064506224</v>
      </c>
      <c r="F3914" s="2">
        <v>4642.6132500000003</v>
      </c>
      <c r="G3914" s="2">
        <v>3379.9503599999998</v>
      </c>
      <c r="H3914" s="3">
        <f t="shared" si="245"/>
        <v>-0.27197244784497188</v>
      </c>
      <c r="I3914" s="2">
        <v>4619.2393599999996</v>
      </c>
      <c r="J3914" s="3">
        <f t="shared" si="246"/>
        <v>-0.26828854350600262</v>
      </c>
      <c r="K3914" s="2">
        <v>4642.6132500000003</v>
      </c>
      <c r="L3914" s="2">
        <v>3379.9503599999998</v>
      </c>
      <c r="M3914" s="3">
        <f t="shared" si="247"/>
        <v>-0.27197244784497188</v>
      </c>
    </row>
    <row r="3915" spans="1:13" x14ac:dyDescent="0.2">
      <c r="A3915" s="1" t="s">
        <v>86</v>
      </c>
      <c r="B3915" s="1" t="s">
        <v>130</v>
      </c>
      <c r="C3915" s="2">
        <v>187.68859</v>
      </c>
      <c r="D3915" s="2">
        <v>519.61463000000003</v>
      </c>
      <c r="E3915" s="3">
        <f t="shared" si="244"/>
        <v>1.7684934390524218</v>
      </c>
      <c r="F3915" s="2">
        <v>8213.0845200000003</v>
      </c>
      <c r="G3915" s="2">
        <v>7775.8211899999997</v>
      </c>
      <c r="H3915" s="3">
        <f t="shared" si="245"/>
        <v>-5.3239842952450322E-2</v>
      </c>
      <c r="I3915" s="2">
        <v>13000.80594</v>
      </c>
      <c r="J3915" s="3">
        <f t="shared" si="246"/>
        <v>-0.40189698808780161</v>
      </c>
      <c r="K3915" s="2">
        <v>8213.0845200000003</v>
      </c>
      <c r="L3915" s="2">
        <v>7775.8211899999997</v>
      </c>
      <c r="M3915" s="3">
        <f t="shared" si="247"/>
        <v>-5.3239842952450322E-2</v>
      </c>
    </row>
    <row r="3916" spans="1:13" x14ac:dyDescent="0.2">
      <c r="A3916" s="1" t="s">
        <v>86</v>
      </c>
      <c r="B3916" s="1" t="s">
        <v>57</v>
      </c>
      <c r="C3916" s="2">
        <v>51.383130000000001</v>
      </c>
      <c r="D3916" s="2">
        <v>172.98891</v>
      </c>
      <c r="E3916" s="3">
        <f t="shared" si="244"/>
        <v>2.3666479640302178</v>
      </c>
      <c r="F3916" s="2">
        <v>3260.88823</v>
      </c>
      <c r="G3916" s="2">
        <v>4596.0596800000003</v>
      </c>
      <c r="H3916" s="3">
        <f t="shared" si="245"/>
        <v>0.40945023436145189</v>
      </c>
      <c r="I3916" s="2">
        <v>7114.4786199999999</v>
      </c>
      <c r="J3916" s="3">
        <f t="shared" si="246"/>
        <v>-0.35398503172394091</v>
      </c>
      <c r="K3916" s="2">
        <v>3260.88823</v>
      </c>
      <c r="L3916" s="2">
        <v>4596.0596800000003</v>
      </c>
      <c r="M3916" s="3">
        <f t="shared" si="247"/>
        <v>0.40945023436145189</v>
      </c>
    </row>
    <row r="3917" spans="1:13" x14ac:dyDescent="0.2">
      <c r="A3917" s="1" t="s">
        <v>86</v>
      </c>
      <c r="B3917" s="1" t="s">
        <v>7</v>
      </c>
      <c r="C3917" s="2">
        <v>22.282029999999999</v>
      </c>
      <c r="D3917" s="2">
        <v>9.8245000000000005</v>
      </c>
      <c r="E3917" s="3">
        <f t="shared" si="244"/>
        <v>-0.55908415884908147</v>
      </c>
      <c r="F3917" s="2">
        <v>1788.15309</v>
      </c>
      <c r="G3917" s="2">
        <v>101.31468</v>
      </c>
      <c r="H3917" s="3">
        <f t="shared" si="245"/>
        <v>-0.94334115990035283</v>
      </c>
      <c r="I3917" s="2">
        <v>1932.4544800000001</v>
      </c>
      <c r="J3917" s="3">
        <f t="shared" si="246"/>
        <v>-0.94757202249855843</v>
      </c>
      <c r="K3917" s="2">
        <v>1788.15309</v>
      </c>
      <c r="L3917" s="2">
        <v>101.31468</v>
      </c>
      <c r="M3917" s="3">
        <f t="shared" si="247"/>
        <v>-0.94334115990035283</v>
      </c>
    </row>
    <row r="3918" spans="1:13" x14ac:dyDescent="0.2">
      <c r="A3918" s="1" t="s">
        <v>86</v>
      </c>
      <c r="B3918" s="1" t="s">
        <v>129</v>
      </c>
      <c r="C3918" s="2">
        <v>93.760919999999999</v>
      </c>
      <c r="D3918" s="2">
        <v>242</v>
      </c>
      <c r="E3918" s="3">
        <f t="shared" si="244"/>
        <v>1.581032694645061</v>
      </c>
      <c r="F3918" s="2">
        <v>623.93489999999997</v>
      </c>
      <c r="G3918" s="2">
        <v>1692.29999</v>
      </c>
      <c r="H3918" s="3">
        <f t="shared" si="245"/>
        <v>1.7123021808845764</v>
      </c>
      <c r="I3918" s="2">
        <v>4310.4688699999997</v>
      </c>
      <c r="J3918" s="3">
        <f t="shared" si="246"/>
        <v>-0.60739770056615672</v>
      </c>
      <c r="K3918" s="2">
        <v>623.93489999999997</v>
      </c>
      <c r="L3918" s="2">
        <v>1692.29999</v>
      </c>
      <c r="M3918" s="3">
        <f t="shared" si="247"/>
        <v>1.7123021808845764</v>
      </c>
    </row>
    <row r="3919" spans="1:13" x14ac:dyDescent="0.2">
      <c r="A3919" s="1" t="s">
        <v>86</v>
      </c>
      <c r="B3919" s="1" t="s">
        <v>128</v>
      </c>
      <c r="C3919" s="2">
        <v>68.968209999999999</v>
      </c>
      <c r="D3919" s="2">
        <v>22.384530000000002</v>
      </c>
      <c r="E3919" s="3">
        <f t="shared" si="244"/>
        <v>-0.67543698756282056</v>
      </c>
      <c r="F3919" s="2">
        <v>1487.98623</v>
      </c>
      <c r="G3919" s="2">
        <v>1625.2570599999999</v>
      </c>
      <c r="H3919" s="3">
        <f t="shared" si="245"/>
        <v>9.2252755591696545E-2</v>
      </c>
      <c r="I3919" s="2">
        <v>1628.45687</v>
      </c>
      <c r="J3919" s="3">
        <f t="shared" si="246"/>
        <v>-1.9649338333412869E-3</v>
      </c>
      <c r="K3919" s="2">
        <v>1487.98623</v>
      </c>
      <c r="L3919" s="2">
        <v>1625.2570599999999</v>
      </c>
      <c r="M3919" s="3">
        <f t="shared" si="247"/>
        <v>9.2252755591696545E-2</v>
      </c>
    </row>
    <row r="3920" spans="1:13" x14ac:dyDescent="0.2">
      <c r="A3920" s="1" t="s">
        <v>86</v>
      </c>
      <c r="B3920" s="1" t="s">
        <v>6</v>
      </c>
      <c r="C3920" s="2">
        <v>0</v>
      </c>
      <c r="D3920" s="2">
        <v>0</v>
      </c>
      <c r="E3920" s="3" t="str">
        <f t="shared" si="244"/>
        <v/>
      </c>
      <c r="F3920" s="2">
        <v>7597.6253999999999</v>
      </c>
      <c r="G3920" s="2">
        <v>10883.60893</v>
      </c>
      <c r="H3920" s="3">
        <f t="shared" si="245"/>
        <v>0.43250138786784631</v>
      </c>
      <c r="I3920" s="2">
        <v>1657.84978</v>
      </c>
      <c r="J3920" s="3">
        <f t="shared" si="246"/>
        <v>5.5648945165586721</v>
      </c>
      <c r="K3920" s="2">
        <v>7597.6253999999999</v>
      </c>
      <c r="L3920" s="2">
        <v>10883.60893</v>
      </c>
      <c r="M3920" s="3">
        <f t="shared" si="247"/>
        <v>0.43250138786784631</v>
      </c>
    </row>
    <row r="3921" spans="1:13" x14ac:dyDescent="0.2">
      <c r="A3921" s="1" t="s">
        <v>86</v>
      </c>
      <c r="B3921" s="1" t="s">
        <v>5</v>
      </c>
      <c r="C3921" s="2">
        <v>0</v>
      </c>
      <c r="D3921" s="2">
        <v>0</v>
      </c>
      <c r="E3921" s="3" t="str">
        <f t="shared" si="244"/>
        <v/>
      </c>
      <c r="F3921" s="2">
        <v>58.875909999999998</v>
      </c>
      <c r="G3921" s="2">
        <v>136.49721</v>
      </c>
      <c r="H3921" s="3">
        <f t="shared" si="245"/>
        <v>1.3183881149352934</v>
      </c>
      <c r="I3921" s="2">
        <v>49.419849999999997</v>
      </c>
      <c r="J3921" s="3">
        <f t="shared" si="246"/>
        <v>1.7619915884002078</v>
      </c>
      <c r="K3921" s="2">
        <v>58.875909999999998</v>
      </c>
      <c r="L3921" s="2">
        <v>136.49721</v>
      </c>
      <c r="M3921" s="3">
        <f t="shared" si="247"/>
        <v>1.3183881149352934</v>
      </c>
    </row>
    <row r="3922" spans="1:13" x14ac:dyDescent="0.2">
      <c r="A3922" s="1" t="s">
        <v>86</v>
      </c>
      <c r="B3922" s="1" t="s">
        <v>127</v>
      </c>
      <c r="C3922" s="2">
        <v>71.419300000000007</v>
      </c>
      <c r="D3922" s="2">
        <v>0</v>
      </c>
      <c r="E3922" s="3">
        <f t="shared" si="244"/>
        <v>-1</v>
      </c>
      <c r="F3922" s="2">
        <v>2320.0037699999998</v>
      </c>
      <c r="G3922" s="2">
        <v>194.33967999999999</v>
      </c>
      <c r="H3922" s="3">
        <f t="shared" si="245"/>
        <v>-0.91623303267304601</v>
      </c>
      <c r="I3922" s="2">
        <v>308.76996000000003</v>
      </c>
      <c r="J3922" s="3">
        <f t="shared" si="246"/>
        <v>-0.37060043017138078</v>
      </c>
      <c r="K3922" s="2">
        <v>2320.0037699999998</v>
      </c>
      <c r="L3922" s="2">
        <v>194.33967999999999</v>
      </c>
      <c r="M3922" s="3">
        <f t="shared" si="247"/>
        <v>-0.91623303267304601</v>
      </c>
    </row>
    <row r="3923" spans="1:13" x14ac:dyDescent="0.2">
      <c r="A3923" s="1" t="s">
        <v>86</v>
      </c>
      <c r="B3923" s="1" t="s">
        <v>126</v>
      </c>
      <c r="C3923" s="2">
        <v>0</v>
      </c>
      <c r="D3923" s="2">
        <v>0</v>
      </c>
      <c r="E3923" s="3" t="str">
        <f t="shared" si="244"/>
        <v/>
      </c>
      <c r="F3923" s="2">
        <v>181.41262</v>
      </c>
      <c r="G3923" s="2">
        <v>296.09985</v>
      </c>
      <c r="H3923" s="3">
        <f t="shared" si="245"/>
        <v>0.63218992151703657</v>
      </c>
      <c r="I3923" s="2">
        <v>481.92054000000002</v>
      </c>
      <c r="J3923" s="3">
        <f t="shared" si="246"/>
        <v>-0.38558366904220354</v>
      </c>
      <c r="K3923" s="2">
        <v>181.41262</v>
      </c>
      <c r="L3923" s="2">
        <v>296.09985</v>
      </c>
      <c r="M3923" s="3">
        <f t="shared" si="247"/>
        <v>0.63218992151703657</v>
      </c>
    </row>
    <row r="3924" spans="1:13" x14ac:dyDescent="0.2">
      <c r="A3924" s="1" t="s">
        <v>86</v>
      </c>
      <c r="B3924" s="1" t="s">
        <v>125</v>
      </c>
      <c r="C3924" s="2">
        <v>65.345830000000007</v>
      </c>
      <c r="D3924" s="2">
        <v>35.87623</v>
      </c>
      <c r="E3924" s="3">
        <f t="shared" si="244"/>
        <v>-0.45097904487554907</v>
      </c>
      <c r="F3924" s="2">
        <v>5067.42605</v>
      </c>
      <c r="G3924" s="2">
        <v>4830.2752300000002</v>
      </c>
      <c r="H3924" s="3">
        <f t="shared" si="245"/>
        <v>-4.6799068730366544E-2</v>
      </c>
      <c r="I3924" s="2">
        <v>9428.6635399999996</v>
      </c>
      <c r="J3924" s="3">
        <f t="shared" si="246"/>
        <v>-0.48770308649702854</v>
      </c>
      <c r="K3924" s="2">
        <v>5067.42605</v>
      </c>
      <c r="L3924" s="2">
        <v>4830.2752300000002</v>
      </c>
      <c r="M3924" s="3">
        <f t="shared" si="247"/>
        <v>-4.6799068730366544E-2</v>
      </c>
    </row>
    <row r="3925" spans="1:13" x14ac:dyDescent="0.2">
      <c r="A3925" s="1" t="s">
        <v>86</v>
      </c>
      <c r="B3925" s="1" t="s">
        <v>246</v>
      </c>
      <c r="C3925" s="2">
        <v>0</v>
      </c>
      <c r="D3925" s="2">
        <v>0</v>
      </c>
      <c r="E3925" s="3" t="str">
        <f t="shared" si="244"/>
        <v/>
      </c>
      <c r="F3925" s="2">
        <v>0</v>
      </c>
      <c r="G3925" s="2">
        <v>0</v>
      </c>
      <c r="H3925" s="3" t="str">
        <f t="shared" si="245"/>
        <v/>
      </c>
      <c r="I3925" s="2">
        <v>0</v>
      </c>
      <c r="J3925" s="3" t="str">
        <f t="shared" si="246"/>
        <v/>
      </c>
      <c r="K3925" s="2">
        <v>0</v>
      </c>
      <c r="L3925" s="2">
        <v>0</v>
      </c>
      <c r="M3925" s="3" t="str">
        <f t="shared" si="247"/>
        <v/>
      </c>
    </row>
    <row r="3926" spans="1:13" x14ac:dyDescent="0.2">
      <c r="A3926" s="1" t="s">
        <v>86</v>
      </c>
      <c r="B3926" s="1" t="s">
        <v>4</v>
      </c>
      <c r="C3926" s="2">
        <v>250.27977000000001</v>
      </c>
      <c r="D3926" s="2">
        <v>3.5674000000000001</v>
      </c>
      <c r="E3926" s="3">
        <f t="shared" si="244"/>
        <v>-0.98574635097355257</v>
      </c>
      <c r="F3926" s="2">
        <v>1626.2146399999999</v>
      </c>
      <c r="G3926" s="2">
        <v>1339.0258899999999</v>
      </c>
      <c r="H3926" s="3">
        <f t="shared" si="245"/>
        <v>-0.17659953547091423</v>
      </c>
      <c r="I3926" s="2">
        <v>2602.6361999999999</v>
      </c>
      <c r="J3926" s="3">
        <f t="shared" si="246"/>
        <v>-0.48551169387408044</v>
      </c>
      <c r="K3926" s="2">
        <v>1626.2146399999999</v>
      </c>
      <c r="L3926" s="2">
        <v>1339.0258899999999</v>
      </c>
      <c r="M3926" s="3">
        <f t="shared" si="247"/>
        <v>-0.17659953547091423</v>
      </c>
    </row>
    <row r="3927" spans="1:13" x14ac:dyDescent="0.2">
      <c r="A3927" s="1" t="s">
        <v>86</v>
      </c>
      <c r="B3927" s="1" t="s">
        <v>3</v>
      </c>
      <c r="C3927" s="2">
        <v>0</v>
      </c>
      <c r="D3927" s="2">
        <v>0</v>
      </c>
      <c r="E3927" s="3" t="str">
        <f t="shared" si="244"/>
        <v/>
      </c>
      <c r="F3927" s="2">
        <v>22.89667</v>
      </c>
      <c r="G3927" s="2">
        <v>5.41751</v>
      </c>
      <c r="H3927" s="3">
        <f t="shared" si="245"/>
        <v>-0.76339310476152211</v>
      </c>
      <c r="I3927" s="2">
        <v>63.8155</v>
      </c>
      <c r="J3927" s="3">
        <f t="shared" si="246"/>
        <v>-0.91510667471068941</v>
      </c>
      <c r="K3927" s="2">
        <v>22.89667</v>
      </c>
      <c r="L3927" s="2">
        <v>5.41751</v>
      </c>
      <c r="M3927" s="3">
        <f t="shared" si="247"/>
        <v>-0.76339310476152211</v>
      </c>
    </row>
    <row r="3928" spans="1:13" x14ac:dyDescent="0.2">
      <c r="A3928" s="1" t="s">
        <v>86</v>
      </c>
      <c r="B3928" s="1" t="s">
        <v>124</v>
      </c>
      <c r="C3928" s="2">
        <v>25.904589999999999</v>
      </c>
      <c r="D3928" s="2">
        <v>1183.7123799999999</v>
      </c>
      <c r="E3928" s="3">
        <f t="shared" si="244"/>
        <v>44.695082608912166</v>
      </c>
      <c r="F3928" s="2">
        <v>6513.1508400000002</v>
      </c>
      <c r="G3928" s="2">
        <v>9041.0268300000007</v>
      </c>
      <c r="H3928" s="3">
        <f t="shared" si="245"/>
        <v>0.38811875420959852</v>
      </c>
      <c r="I3928" s="2">
        <v>12406.675380000001</v>
      </c>
      <c r="J3928" s="3">
        <f t="shared" si="246"/>
        <v>-0.27127723156402916</v>
      </c>
      <c r="K3928" s="2">
        <v>6513.1508400000002</v>
      </c>
      <c r="L3928" s="2">
        <v>9041.0268300000007</v>
      </c>
      <c r="M3928" s="3">
        <f t="shared" si="247"/>
        <v>0.38811875420959852</v>
      </c>
    </row>
    <row r="3929" spans="1:13" x14ac:dyDescent="0.2">
      <c r="A3929" s="1" t="s">
        <v>86</v>
      </c>
      <c r="B3929" s="1" t="s">
        <v>123</v>
      </c>
      <c r="C3929" s="2">
        <v>31.683479999999999</v>
      </c>
      <c r="D3929" s="2">
        <v>112.71536</v>
      </c>
      <c r="E3929" s="3">
        <f t="shared" si="244"/>
        <v>2.557543552665301</v>
      </c>
      <c r="F3929" s="2">
        <v>449.17383999999998</v>
      </c>
      <c r="G3929" s="2">
        <v>874.09679000000006</v>
      </c>
      <c r="H3929" s="3">
        <f t="shared" si="245"/>
        <v>0.94601001251542183</v>
      </c>
      <c r="I3929" s="2">
        <v>297.71749999999997</v>
      </c>
      <c r="J3929" s="3">
        <f t="shared" si="246"/>
        <v>1.9359939875889061</v>
      </c>
      <c r="K3929" s="2">
        <v>449.17383999999998</v>
      </c>
      <c r="L3929" s="2">
        <v>874.09679000000006</v>
      </c>
      <c r="M3929" s="3">
        <f t="shared" si="247"/>
        <v>0.94601001251542183</v>
      </c>
    </row>
    <row r="3930" spans="1:13" x14ac:dyDescent="0.2">
      <c r="A3930" s="1" t="s">
        <v>86</v>
      </c>
      <c r="B3930" s="1" t="s">
        <v>211</v>
      </c>
      <c r="C3930" s="2">
        <v>0</v>
      </c>
      <c r="D3930" s="2">
        <v>7.4024599999999996</v>
      </c>
      <c r="E3930" s="3" t="str">
        <f t="shared" si="244"/>
        <v/>
      </c>
      <c r="F3930" s="2">
        <v>515.32231999999999</v>
      </c>
      <c r="G3930" s="2">
        <v>187.29938000000001</v>
      </c>
      <c r="H3930" s="3">
        <f t="shared" si="245"/>
        <v>-0.6365393604530849</v>
      </c>
      <c r="I3930" s="2">
        <v>169.62085999999999</v>
      </c>
      <c r="J3930" s="3">
        <f t="shared" si="246"/>
        <v>0.10422373757567338</v>
      </c>
      <c r="K3930" s="2">
        <v>515.32231999999999</v>
      </c>
      <c r="L3930" s="2">
        <v>187.29938000000001</v>
      </c>
      <c r="M3930" s="3">
        <f t="shared" si="247"/>
        <v>-0.6365393604530849</v>
      </c>
    </row>
    <row r="3931" spans="1:13" x14ac:dyDescent="0.2">
      <c r="A3931" s="1" t="s">
        <v>86</v>
      </c>
      <c r="B3931" s="1" t="s">
        <v>122</v>
      </c>
      <c r="C3931" s="2">
        <v>48.082120000000003</v>
      </c>
      <c r="D3931" s="2">
        <v>5.8860599999999996</v>
      </c>
      <c r="E3931" s="3">
        <f t="shared" si="244"/>
        <v>-0.8775831847680593</v>
      </c>
      <c r="F3931" s="2">
        <v>4364.7084800000002</v>
      </c>
      <c r="G3931" s="2">
        <v>3208.8485799999999</v>
      </c>
      <c r="H3931" s="3">
        <f t="shared" si="245"/>
        <v>-0.26481949603195498</v>
      </c>
      <c r="I3931" s="2">
        <v>3102.2520800000002</v>
      </c>
      <c r="J3931" s="3">
        <f t="shared" si="246"/>
        <v>3.4361005247516729E-2</v>
      </c>
      <c r="K3931" s="2">
        <v>4364.7084800000002</v>
      </c>
      <c r="L3931" s="2">
        <v>3208.8485799999999</v>
      </c>
      <c r="M3931" s="3">
        <f t="shared" si="247"/>
        <v>-0.26481949603195498</v>
      </c>
    </row>
    <row r="3932" spans="1:13" x14ac:dyDescent="0.2">
      <c r="A3932" s="1" t="s">
        <v>86</v>
      </c>
      <c r="B3932" s="1" t="s">
        <v>121</v>
      </c>
      <c r="C3932" s="2">
        <v>0</v>
      </c>
      <c r="D3932" s="2">
        <v>0</v>
      </c>
      <c r="E3932" s="3" t="str">
        <f t="shared" si="244"/>
        <v/>
      </c>
      <c r="F3932" s="2">
        <v>34.533799999999999</v>
      </c>
      <c r="G3932" s="2">
        <v>711.30327</v>
      </c>
      <c r="H3932" s="3">
        <f t="shared" si="245"/>
        <v>19.597306696627651</v>
      </c>
      <c r="I3932" s="2">
        <v>132.41883999999999</v>
      </c>
      <c r="J3932" s="3">
        <f t="shared" si="246"/>
        <v>4.3716168333750698</v>
      </c>
      <c r="K3932" s="2">
        <v>34.533799999999999</v>
      </c>
      <c r="L3932" s="2">
        <v>711.30327</v>
      </c>
      <c r="M3932" s="3">
        <f t="shared" si="247"/>
        <v>19.597306696627651</v>
      </c>
    </row>
    <row r="3933" spans="1:13" x14ac:dyDescent="0.2">
      <c r="A3933" s="1" t="s">
        <v>86</v>
      </c>
      <c r="B3933" s="1" t="s">
        <v>120</v>
      </c>
      <c r="C3933" s="2">
        <v>0</v>
      </c>
      <c r="D3933" s="2">
        <v>0</v>
      </c>
      <c r="E3933" s="3" t="str">
        <f t="shared" si="244"/>
        <v/>
      </c>
      <c r="F3933" s="2">
        <v>360.23867999999999</v>
      </c>
      <c r="G3933" s="2">
        <v>1276.7469799999999</v>
      </c>
      <c r="H3933" s="3">
        <f t="shared" si="245"/>
        <v>2.5441696044411444</v>
      </c>
      <c r="I3933" s="2">
        <v>1556.67055</v>
      </c>
      <c r="J3933" s="3">
        <f t="shared" si="246"/>
        <v>-0.17982197324925309</v>
      </c>
      <c r="K3933" s="2">
        <v>360.23867999999999</v>
      </c>
      <c r="L3933" s="2">
        <v>1276.7469799999999</v>
      </c>
      <c r="M3933" s="3">
        <f t="shared" si="247"/>
        <v>2.5441696044411444</v>
      </c>
    </row>
    <row r="3934" spans="1:13" x14ac:dyDescent="0.2">
      <c r="A3934" s="1" t="s">
        <v>86</v>
      </c>
      <c r="B3934" s="1" t="s">
        <v>119</v>
      </c>
      <c r="C3934" s="2">
        <v>0</v>
      </c>
      <c r="D3934" s="2">
        <v>0</v>
      </c>
      <c r="E3934" s="3" t="str">
        <f t="shared" si="244"/>
        <v/>
      </c>
      <c r="F3934" s="2">
        <v>337.15929999999997</v>
      </c>
      <c r="G3934" s="2">
        <v>383.14120000000003</v>
      </c>
      <c r="H3934" s="3">
        <f t="shared" si="245"/>
        <v>0.13638034009443034</v>
      </c>
      <c r="I3934" s="2">
        <v>290.67381999999998</v>
      </c>
      <c r="J3934" s="3">
        <f t="shared" si="246"/>
        <v>0.31811389137143498</v>
      </c>
      <c r="K3934" s="2">
        <v>337.15929999999997</v>
      </c>
      <c r="L3934" s="2">
        <v>383.14120000000003</v>
      </c>
      <c r="M3934" s="3">
        <f t="shared" si="247"/>
        <v>0.13638034009443034</v>
      </c>
    </row>
    <row r="3935" spans="1:13" x14ac:dyDescent="0.2">
      <c r="A3935" s="1" t="s">
        <v>86</v>
      </c>
      <c r="B3935" s="1" t="s">
        <v>245</v>
      </c>
      <c r="C3935" s="2">
        <v>0</v>
      </c>
      <c r="D3935" s="2">
        <v>0</v>
      </c>
      <c r="E3935" s="3" t="str">
        <f t="shared" si="244"/>
        <v/>
      </c>
      <c r="F3935" s="2">
        <v>437.02231999999998</v>
      </c>
      <c r="G3935" s="2">
        <v>196.78460000000001</v>
      </c>
      <c r="H3935" s="3">
        <f t="shared" si="245"/>
        <v>-0.54971498938543917</v>
      </c>
      <c r="I3935" s="2">
        <v>521.70389</v>
      </c>
      <c r="J3935" s="3">
        <f t="shared" si="246"/>
        <v>-0.62280403927982975</v>
      </c>
      <c r="K3935" s="2">
        <v>437.02231999999998</v>
      </c>
      <c r="L3935" s="2">
        <v>196.78460000000001</v>
      </c>
      <c r="M3935" s="3">
        <f t="shared" si="247"/>
        <v>-0.54971498938543917</v>
      </c>
    </row>
    <row r="3936" spans="1:13" x14ac:dyDescent="0.2">
      <c r="A3936" s="1" t="s">
        <v>86</v>
      </c>
      <c r="B3936" s="1" t="s">
        <v>118</v>
      </c>
      <c r="C3936" s="2">
        <v>92.191059999999993</v>
      </c>
      <c r="D3936" s="2">
        <v>0</v>
      </c>
      <c r="E3936" s="3">
        <f t="shared" si="244"/>
        <v>-1</v>
      </c>
      <c r="F3936" s="2">
        <v>1062.4458</v>
      </c>
      <c r="G3936" s="2">
        <v>1938.6286700000001</v>
      </c>
      <c r="H3936" s="3">
        <f t="shared" si="245"/>
        <v>0.82468476980190442</v>
      </c>
      <c r="I3936" s="2">
        <v>6440.5027700000001</v>
      </c>
      <c r="J3936" s="3">
        <f t="shared" si="246"/>
        <v>-0.69899420290133651</v>
      </c>
      <c r="K3936" s="2">
        <v>1062.4458</v>
      </c>
      <c r="L3936" s="2">
        <v>1938.6286700000001</v>
      </c>
      <c r="M3936" s="3">
        <f t="shared" si="247"/>
        <v>0.82468476980190442</v>
      </c>
    </row>
    <row r="3937" spans="1:13" x14ac:dyDescent="0.2">
      <c r="A3937" s="1" t="s">
        <v>86</v>
      </c>
      <c r="B3937" s="1" t="s">
        <v>216</v>
      </c>
      <c r="C3937" s="2">
        <v>0</v>
      </c>
      <c r="D3937" s="2">
        <v>0</v>
      </c>
      <c r="E3937" s="3" t="str">
        <f t="shared" si="244"/>
        <v/>
      </c>
      <c r="F3937" s="2">
        <v>1.5789</v>
      </c>
      <c r="G3937" s="2">
        <v>0.56181000000000003</v>
      </c>
      <c r="H3937" s="3">
        <f t="shared" si="245"/>
        <v>-0.64417632528975866</v>
      </c>
      <c r="I3937" s="2">
        <v>3.3364099999999999</v>
      </c>
      <c r="J3937" s="3">
        <f t="shared" si="246"/>
        <v>-0.83161242173473882</v>
      </c>
      <c r="K3937" s="2">
        <v>1.5789</v>
      </c>
      <c r="L3937" s="2">
        <v>0.56181000000000003</v>
      </c>
      <c r="M3937" s="3">
        <f t="shared" si="247"/>
        <v>-0.64417632528975866</v>
      </c>
    </row>
    <row r="3938" spans="1:13" x14ac:dyDescent="0.2">
      <c r="A3938" s="1" t="s">
        <v>86</v>
      </c>
      <c r="B3938" s="1" t="s">
        <v>2</v>
      </c>
      <c r="C3938" s="2">
        <v>272.02848999999998</v>
      </c>
      <c r="D3938" s="2">
        <v>1312.88294</v>
      </c>
      <c r="E3938" s="3">
        <f t="shared" si="244"/>
        <v>3.8262699984108286</v>
      </c>
      <c r="F3938" s="2">
        <v>12709.198909999999</v>
      </c>
      <c r="G3938" s="2">
        <v>14104.93895</v>
      </c>
      <c r="H3938" s="3">
        <f t="shared" si="245"/>
        <v>0.10982124442963825</v>
      </c>
      <c r="I3938" s="2">
        <v>20249.512190000001</v>
      </c>
      <c r="J3938" s="3">
        <f t="shared" si="246"/>
        <v>-0.30344302531072487</v>
      </c>
      <c r="K3938" s="2">
        <v>12709.198909999999</v>
      </c>
      <c r="L3938" s="2">
        <v>14104.93895</v>
      </c>
      <c r="M3938" s="3">
        <f t="shared" si="247"/>
        <v>0.10982124442963825</v>
      </c>
    </row>
    <row r="3939" spans="1:13" x14ac:dyDescent="0.2">
      <c r="A3939" s="1" t="s">
        <v>86</v>
      </c>
      <c r="B3939" s="1" t="s">
        <v>117</v>
      </c>
      <c r="C3939" s="2">
        <v>0</v>
      </c>
      <c r="D3939" s="2">
        <v>288.65800000000002</v>
      </c>
      <c r="E3939" s="3" t="str">
        <f t="shared" si="244"/>
        <v/>
      </c>
      <c r="F3939" s="2">
        <v>239.67241000000001</v>
      </c>
      <c r="G3939" s="2">
        <v>584.58960000000002</v>
      </c>
      <c r="H3939" s="3">
        <f t="shared" si="245"/>
        <v>1.4391192962093551</v>
      </c>
      <c r="I3939" s="2">
        <v>298.80687999999998</v>
      </c>
      <c r="J3939" s="3">
        <f t="shared" si="246"/>
        <v>0.95641278406976449</v>
      </c>
      <c r="K3939" s="2">
        <v>239.67241000000001</v>
      </c>
      <c r="L3939" s="2">
        <v>584.58960000000002</v>
      </c>
      <c r="M3939" s="3">
        <f t="shared" si="247"/>
        <v>1.4391192962093551</v>
      </c>
    </row>
    <row r="3940" spans="1:13" x14ac:dyDescent="0.2">
      <c r="A3940" s="1" t="s">
        <v>86</v>
      </c>
      <c r="B3940" s="1" t="s">
        <v>116</v>
      </c>
      <c r="C3940" s="2">
        <v>0</v>
      </c>
      <c r="D3940" s="2">
        <v>1.66845</v>
      </c>
      <c r="E3940" s="3" t="str">
        <f t="shared" si="244"/>
        <v/>
      </c>
      <c r="F3940" s="2">
        <v>44.691160000000004</v>
      </c>
      <c r="G3940" s="2">
        <v>19.279509999999998</v>
      </c>
      <c r="H3940" s="3">
        <f t="shared" si="245"/>
        <v>-0.56860573768951184</v>
      </c>
      <c r="I3940" s="2">
        <v>37.012360000000001</v>
      </c>
      <c r="J3940" s="3">
        <f t="shared" si="246"/>
        <v>-0.47910616885818691</v>
      </c>
      <c r="K3940" s="2">
        <v>44.691160000000004</v>
      </c>
      <c r="L3940" s="2">
        <v>19.279509999999998</v>
      </c>
      <c r="M3940" s="3">
        <f t="shared" si="247"/>
        <v>-0.56860573768951184</v>
      </c>
    </row>
    <row r="3941" spans="1:13" x14ac:dyDescent="0.2">
      <c r="A3941" s="6" t="s">
        <v>86</v>
      </c>
      <c r="B3941" s="6" t="s">
        <v>0</v>
      </c>
      <c r="C3941" s="5">
        <v>118237.9629</v>
      </c>
      <c r="D3941" s="5">
        <v>159033.06505999999</v>
      </c>
      <c r="E3941" s="4">
        <f t="shared" si="244"/>
        <v>0.34502541450669733</v>
      </c>
      <c r="F3941" s="5">
        <v>2285575.33629</v>
      </c>
      <c r="G3941" s="5">
        <v>2330116.1608799999</v>
      </c>
      <c r="H3941" s="4">
        <f t="shared" si="245"/>
        <v>1.9487795428480448E-2</v>
      </c>
      <c r="I3941" s="5">
        <v>2472140.5345399999</v>
      </c>
      <c r="J3941" s="4">
        <f t="shared" si="246"/>
        <v>-5.7449959529273675E-2</v>
      </c>
      <c r="K3941" s="5">
        <v>2285575.33629</v>
      </c>
      <c r="L3941" s="5">
        <v>2330116.1608799999</v>
      </c>
      <c r="M3941" s="4">
        <f t="shared" si="247"/>
        <v>1.9487795428480448E-2</v>
      </c>
    </row>
    <row r="3942" spans="1:13" x14ac:dyDescent="0.2">
      <c r="A3942" s="1" t="s">
        <v>83</v>
      </c>
      <c r="B3942" s="1" t="s">
        <v>204</v>
      </c>
      <c r="C3942" s="2">
        <v>63.702939999999998</v>
      </c>
      <c r="D3942" s="2">
        <v>112.95889</v>
      </c>
      <c r="E3942" s="3">
        <f t="shared" ref="E3942:E3994" si="248">IF(C3942=0,"",(D3942/C3942-1))</f>
        <v>0.77321313584584961</v>
      </c>
      <c r="F3942" s="2">
        <v>3726.6183700000001</v>
      </c>
      <c r="G3942" s="2">
        <v>4024.3804</v>
      </c>
      <c r="H3942" s="3">
        <f t="shared" ref="H3942:H3994" si="249">IF(F3942=0,"",(G3942/F3942-1))</f>
        <v>7.9901401333992705E-2</v>
      </c>
      <c r="I3942" s="2">
        <v>4248.9229599999999</v>
      </c>
      <c r="J3942" s="3">
        <f t="shared" ref="J3942:J3994" si="250">IF(I3942=0,"",(G3942/I3942-1))</f>
        <v>-5.284693606212143E-2</v>
      </c>
      <c r="K3942" s="2">
        <v>3726.6183700000001</v>
      </c>
      <c r="L3942" s="2">
        <v>4024.3804</v>
      </c>
      <c r="M3942" s="3">
        <f t="shared" ref="M3942:M3994" si="251">IF(K3942=0,"",(L3942/K3942-1))</f>
        <v>7.9901401333992705E-2</v>
      </c>
    </row>
    <row r="3943" spans="1:13" x14ac:dyDescent="0.2">
      <c r="A3943" s="1" t="s">
        <v>83</v>
      </c>
      <c r="B3943" s="1" t="s">
        <v>55</v>
      </c>
      <c r="C3943" s="2">
        <v>7.6692</v>
      </c>
      <c r="D3943" s="2">
        <v>23.49</v>
      </c>
      <c r="E3943" s="3">
        <f t="shared" si="248"/>
        <v>2.0629009544672194</v>
      </c>
      <c r="F3943" s="2">
        <v>512.87476000000004</v>
      </c>
      <c r="G3943" s="2">
        <v>131.66508999999999</v>
      </c>
      <c r="H3943" s="3">
        <f t="shared" si="249"/>
        <v>-0.74328023083062233</v>
      </c>
      <c r="I3943" s="2">
        <v>148.72644</v>
      </c>
      <c r="J3943" s="3">
        <f t="shared" si="250"/>
        <v>-0.11471632078331195</v>
      </c>
      <c r="K3943" s="2">
        <v>512.87476000000004</v>
      </c>
      <c r="L3943" s="2">
        <v>131.66508999999999</v>
      </c>
      <c r="M3943" s="3">
        <f t="shared" si="251"/>
        <v>-0.74328023083062233</v>
      </c>
    </row>
    <row r="3944" spans="1:13" x14ac:dyDescent="0.2">
      <c r="A3944" s="1" t="s">
        <v>83</v>
      </c>
      <c r="B3944" s="1" t="s">
        <v>203</v>
      </c>
      <c r="C3944" s="2">
        <v>0</v>
      </c>
      <c r="D3944" s="2">
        <v>0</v>
      </c>
      <c r="E3944" s="3" t="str">
        <f t="shared" si="248"/>
        <v/>
      </c>
      <c r="F3944" s="2">
        <v>0</v>
      </c>
      <c r="G3944" s="2">
        <v>0</v>
      </c>
      <c r="H3944" s="3" t="str">
        <f t="shared" si="249"/>
        <v/>
      </c>
      <c r="I3944" s="2">
        <v>0</v>
      </c>
      <c r="J3944" s="3" t="str">
        <f t="shared" si="250"/>
        <v/>
      </c>
      <c r="K3944" s="2">
        <v>0</v>
      </c>
      <c r="L3944" s="2">
        <v>0</v>
      </c>
      <c r="M3944" s="3" t="str">
        <f t="shared" si="251"/>
        <v/>
      </c>
    </row>
    <row r="3945" spans="1:13" x14ac:dyDescent="0.2">
      <c r="A3945" s="1" t="s">
        <v>83</v>
      </c>
      <c r="B3945" s="1" t="s">
        <v>202</v>
      </c>
      <c r="C3945" s="2">
        <v>195.24506</v>
      </c>
      <c r="D3945" s="2">
        <v>503.12047000000001</v>
      </c>
      <c r="E3945" s="3">
        <f t="shared" si="248"/>
        <v>1.576866579876592</v>
      </c>
      <c r="F3945" s="2">
        <v>8178.42472</v>
      </c>
      <c r="G3945" s="2">
        <v>7420.5632400000004</v>
      </c>
      <c r="H3945" s="3">
        <f t="shared" si="249"/>
        <v>-9.2665948021344535E-2</v>
      </c>
      <c r="I3945" s="2">
        <v>6498.7317800000001</v>
      </c>
      <c r="J3945" s="3">
        <f t="shared" si="250"/>
        <v>0.14184790066839792</v>
      </c>
      <c r="K3945" s="2">
        <v>8178.42472</v>
      </c>
      <c r="L3945" s="2">
        <v>7420.5632400000004</v>
      </c>
      <c r="M3945" s="3">
        <f t="shared" si="251"/>
        <v>-9.2665948021344535E-2</v>
      </c>
    </row>
    <row r="3946" spans="1:13" x14ac:dyDescent="0.2">
      <c r="A3946" s="1" t="s">
        <v>83</v>
      </c>
      <c r="B3946" s="1" t="s">
        <v>71</v>
      </c>
      <c r="C3946" s="2">
        <v>67.05</v>
      </c>
      <c r="D3946" s="2">
        <v>0</v>
      </c>
      <c r="E3946" s="3">
        <f t="shared" si="248"/>
        <v>-1</v>
      </c>
      <c r="F3946" s="2">
        <v>669.04517999999996</v>
      </c>
      <c r="G3946" s="2">
        <v>452.28136000000001</v>
      </c>
      <c r="H3946" s="3">
        <f t="shared" si="249"/>
        <v>-0.32398980887957363</v>
      </c>
      <c r="I3946" s="2">
        <v>124.68983</v>
      </c>
      <c r="J3946" s="3">
        <f t="shared" si="250"/>
        <v>2.6272513965252822</v>
      </c>
      <c r="K3946" s="2">
        <v>669.04517999999996</v>
      </c>
      <c r="L3946" s="2">
        <v>452.28136000000001</v>
      </c>
      <c r="M3946" s="3">
        <f t="shared" si="251"/>
        <v>-0.32398980887957363</v>
      </c>
    </row>
    <row r="3947" spans="1:13" x14ac:dyDescent="0.2">
      <c r="A3947" s="1" t="s">
        <v>83</v>
      </c>
      <c r="B3947" s="1" t="s">
        <v>243</v>
      </c>
      <c r="C3947" s="2">
        <v>0</v>
      </c>
      <c r="D3947" s="2">
        <v>0</v>
      </c>
      <c r="E3947" s="3" t="str">
        <f t="shared" si="248"/>
        <v/>
      </c>
      <c r="F3947" s="2">
        <v>0</v>
      </c>
      <c r="G3947" s="2">
        <v>0</v>
      </c>
      <c r="H3947" s="3" t="str">
        <f t="shared" si="249"/>
        <v/>
      </c>
      <c r="I3947" s="2">
        <v>0</v>
      </c>
      <c r="J3947" s="3" t="str">
        <f t="shared" si="250"/>
        <v/>
      </c>
      <c r="K3947" s="2">
        <v>0</v>
      </c>
      <c r="L3947" s="2">
        <v>0</v>
      </c>
      <c r="M3947" s="3" t="str">
        <f t="shared" si="251"/>
        <v/>
      </c>
    </row>
    <row r="3948" spans="1:13" x14ac:dyDescent="0.2">
      <c r="A3948" s="1" t="s">
        <v>83</v>
      </c>
      <c r="B3948" s="1" t="s">
        <v>210</v>
      </c>
      <c r="C3948" s="2">
        <v>0</v>
      </c>
      <c r="D3948" s="2">
        <v>0</v>
      </c>
      <c r="E3948" s="3" t="str">
        <f t="shared" si="248"/>
        <v/>
      </c>
      <c r="F3948" s="2">
        <v>0</v>
      </c>
      <c r="G3948" s="2">
        <v>0</v>
      </c>
      <c r="H3948" s="3" t="str">
        <f t="shared" si="249"/>
        <v/>
      </c>
      <c r="I3948" s="2">
        <v>0</v>
      </c>
      <c r="J3948" s="3" t="str">
        <f t="shared" si="250"/>
        <v/>
      </c>
      <c r="K3948" s="2">
        <v>0</v>
      </c>
      <c r="L3948" s="2">
        <v>0</v>
      </c>
      <c r="M3948" s="3" t="str">
        <f t="shared" si="251"/>
        <v/>
      </c>
    </row>
    <row r="3949" spans="1:13" x14ac:dyDescent="0.2">
      <c r="A3949" s="1" t="s">
        <v>83</v>
      </c>
      <c r="B3949" s="1" t="s">
        <v>54</v>
      </c>
      <c r="C3949" s="2">
        <v>0</v>
      </c>
      <c r="D3949" s="2">
        <v>36.989130000000003</v>
      </c>
      <c r="E3949" s="3" t="str">
        <f t="shared" si="248"/>
        <v/>
      </c>
      <c r="F3949" s="2">
        <v>115.21321</v>
      </c>
      <c r="G3949" s="2">
        <v>135.04835</v>
      </c>
      <c r="H3949" s="3">
        <f t="shared" si="249"/>
        <v>0.17216029307750391</v>
      </c>
      <c r="I3949" s="2">
        <v>62.81832</v>
      </c>
      <c r="J3949" s="3">
        <f t="shared" si="250"/>
        <v>1.1498242869277626</v>
      </c>
      <c r="K3949" s="2">
        <v>115.21321</v>
      </c>
      <c r="L3949" s="2">
        <v>135.04835</v>
      </c>
      <c r="M3949" s="3">
        <f t="shared" si="251"/>
        <v>0.17216029307750391</v>
      </c>
    </row>
    <row r="3950" spans="1:13" x14ac:dyDescent="0.2">
      <c r="A3950" s="1" t="s">
        <v>83</v>
      </c>
      <c r="B3950" s="1" t="s">
        <v>201</v>
      </c>
      <c r="C3950" s="2">
        <v>0</v>
      </c>
      <c r="D3950" s="2">
        <v>0</v>
      </c>
      <c r="E3950" s="3" t="str">
        <f t="shared" si="248"/>
        <v/>
      </c>
      <c r="F3950" s="2">
        <v>11.25</v>
      </c>
      <c r="G3950" s="2">
        <v>0</v>
      </c>
      <c r="H3950" s="3">
        <f t="shared" si="249"/>
        <v>-1</v>
      </c>
      <c r="I3950" s="2">
        <v>0</v>
      </c>
      <c r="J3950" s="3" t="str">
        <f t="shared" si="250"/>
        <v/>
      </c>
      <c r="K3950" s="2">
        <v>11.25</v>
      </c>
      <c r="L3950" s="2">
        <v>0</v>
      </c>
      <c r="M3950" s="3">
        <f t="shared" si="251"/>
        <v>-1</v>
      </c>
    </row>
    <row r="3951" spans="1:13" x14ac:dyDescent="0.2">
      <c r="A3951" s="1" t="s">
        <v>83</v>
      </c>
      <c r="B3951" s="1" t="s">
        <v>53</v>
      </c>
      <c r="C3951" s="2">
        <v>0</v>
      </c>
      <c r="D3951" s="2">
        <v>0</v>
      </c>
      <c r="E3951" s="3" t="str">
        <f t="shared" si="248"/>
        <v/>
      </c>
      <c r="F3951" s="2">
        <v>6.2</v>
      </c>
      <c r="G3951" s="2">
        <v>32.799999999999997</v>
      </c>
      <c r="H3951" s="3">
        <f t="shared" si="249"/>
        <v>4.290322580645161</v>
      </c>
      <c r="I3951" s="2">
        <v>116.1482</v>
      </c>
      <c r="J3951" s="3">
        <f t="shared" si="250"/>
        <v>-0.7176021668867878</v>
      </c>
      <c r="K3951" s="2">
        <v>6.2</v>
      </c>
      <c r="L3951" s="2">
        <v>32.799999999999997</v>
      </c>
      <c r="M3951" s="3">
        <f t="shared" si="251"/>
        <v>4.290322580645161</v>
      </c>
    </row>
    <row r="3952" spans="1:13" x14ac:dyDescent="0.2">
      <c r="A3952" s="1" t="s">
        <v>83</v>
      </c>
      <c r="B3952" s="1" t="s">
        <v>200</v>
      </c>
      <c r="C3952" s="2">
        <v>0</v>
      </c>
      <c r="D3952" s="2">
        <v>0</v>
      </c>
      <c r="E3952" s="3" t="str">
        <f t="shared" si="248"/>
        <v/>
      </c>
      <c r="F3952" s="2">
        <v>521.91075999999998</v>
      </c>
      <c r="G3952" s="2">
        <v>487.35647999999998</v>
      </c>
      <c r="H3952" s="3">
        <f t="shared" si="249"/>
        <v>-6.6207257347980386E-2</v>
      </c>
      <c r="I3952" s="2">
        <v>215.73436000000001</v>
      </c>
      <c r="J3952" s="3">
        <f t="shared" si="250"/>
        <v>1.259058223270507</v>
      </c>
      <c r="K3952" s="2">
        <v>521.91075999999998</v>
      </c>
      <c r="L3952" s="2">
        <v>487.35647999999998</v>
      </c>
      <c r="M3952" s="3">
        <f t="shared" si="251"/>
        <v>-6.6207257347980386E-2</v>
      </c>
    </row>
    <row r="3953" spans="1:13" x14ac:dyDescent="0.2">
      <c r="A3953" s="1" t="s">
        <v>83</v>
      </c>
      <c r="B3953" s="1" t="s">
        <v>199</v>
      </c>
      <c r="C3953" s="2">
        <v>5.5468400000000004</v>
      </c>
      <c r="D3953" s="2">
        <v>17.43871</v>
      </c>
      <c r="E3953" s="3">
        <f t="shared" si="248"/>
        <v>2.1438999502419396</v>
      </c>
      <c r="F3953" s="2">
        <v>1167.12689</v>
      </c>
      <c r="G3953" s="2">
        <v>1065.4632999999999</v>
      </c>
      <c r="H3953" s="3">
        <f t="shared" si="249"/>
        <v>-8.7105858729722319E-2</v>
      </c>
      <c r="I3953" s="2">
        <v>1172.08745</v>
      </c>
      <c r="J3953" s="3">
        <f t="shared" si="250"/>
        <v>-9.0969449421201554E-2</v>
      </c>
      <c r="K3953" s="2">
        <v>1167.12689</v>
      </c>
      <c r="L3953" s="2">
        <v>1065.4632999999999</v>
      </c>
      <c r="M3953" s="3">
        <f t="shared" si="251"/>
        <v>-8.7105858729722319E-2</v>
      </c>
    </row>
    <row r="3954" spans="1:13" x14ac:dyDescent="0.2">
      <c r="A3954" s="1" t="s">
        <v>83</v>
      </c>
      <c r="B3954" s="1" t="s">
        <v>198</v>
      </c>
      <c r="C3954" s="2">
        <v>190.07920999999999</v>
      </c>
      <c r="D3954" s="2">
        <v>538.32829000000004</v>
      </c>
      <c r="E3954" s="3">
        <f t="shared" si="248"/>
        <v>1.8321260910122685</v>
      </c>
      <c r="F3954" s="2">
        <v>6352.7559600000004</v>
      </c>
      <c r="G3954" s="2">
        <v>6166.5459499999997</v>
      </c>
      <c r="H3954" s="3">
        <f t="shared" si="249"/>
        <v>-2.9311689473429881E-2</v>
      </c>
      <c r="I3954" s="2">
        <v>4720.7454299999999</v>
      </c>
      <c r="J3954" s="3">
        <f t="shared" si="250"/>
        <v>0.30626530098658589</v>
      </c>
      <c r="K3954" s="2">
        <v>6352.7559600000004</v>
      </c>
      <c r="L3954" s="2">
        <v>6166.5459499999997</v>
      </c>
      <c r="M3954" s="3">
        <f t="shared" si="251"/>
        <v>-2.9311689473429881E-2</v>
      </c>
    </row>
    <row r="3955" spans="1:13" x14ac:dyDescent="0.2">
      <c r="A3955" s="1" t="s">
        <v>83</v>
      </c>
      <c r="B3955" s="1" t="s">
        <v>197</v>
      </c>
      <c r="C3955" s="2">
        <v>0</v>
      </c>
      <c r="D3955" s="2">
        <v>17.8</v>
      </c>
      <c r="E3955" s="3" t="str">
        <f t="shared" si="248"/>
        <v/>
      </c>
      <c r="F3955" s="2">
        <v>997.12800000000004</v>
      </c>
      <c r="G3955" s="2">
        <v>667.62296000000003</v>
      </c>
      <c r="H3955" s="3">
        <f t="shared" si="249"/>
        <v>-0.33045410418722576</v>
      </c>
      <c r="I3955" s="2">
        <v>699.05821000000003</v>
      </c>
      <c r="J3955" s="3">
        <f t="shared" si="250"/>
        <v>-4.4968000590394297E-2</v>
      </c>
      <c r="K3955" s="2">
        <v>997.12800000000004</v>
      </c>
      <c r="L3955" s="2">
        <v>667.62296000000003</v>
      </c>
      <c r="M3955" s="3">
        <f t="shared" si="251"/>
        <v>-0.33045410418722576</v>
      </c>
    </row>
    <row r="3956" spans="1:13" x14ac:dyDescent="0.2">
      <c r="A3956" s="1" t="s">
        <v>83</v>
      </c>
      <c r="B3956" s="1" t="s">
        <v>52</v>
      </c>
      <c r="C3956" s="2">
        <v>0</v>
      </c>
      <c r="D3956" s="2">
        <v>0</v>
      </c>
      <c r="E3956" s="3" t="str">
        <f t="shared" si="248"/>
        <v/>
      </c>
      <c r="F3956" s="2">
        <v>265.5</v>
      </c>
      <c r="G3956" s="2">
        <v>700.125</v>
      </c>
      <c r="H3956" s="3">
        <f t="shared" si="249"/>
        <v>1.6370056497175143</v>
      </c>
      <c r="I3956" s="2">
        <v>377.98298999999997</v>
      </c>
      <c r="J3956" s="3">
        <f t="shared" si="250"/>
        <v>0.85226589164766398</v>
      </c>
      <c r="K3956" s="2">
        <v>265.5</v>
      </c>
      <c r="L3956" s="2">
        <v>700.125</v>
      </c>
      <c r="M3956" s="3">
        <f t="shared" si="251"/>
        <v>1.6370056497175143</v>
      </c>
    </row>
    <row r="3957" spans="1:13" x14ac:dyDescent="0.2">
      <c r="A3957" s="1" t="s">
        <v>83</v>
      </c>
      <c r="B3957" s="1" t="s">
        <v>196</v>
      </c>
      <c r="C3957" s="2">
        <v>0</v>
      </c>
      <c r="D3957" s="2">
        <v>0</v>
      </c>
      <c r="E3957" s="3" t="str">
        <f t="shared" si="248"/>
        <v/>
      </c>
      <c r="F3957" s="2">
        <v>0</v>
      </c>
      <c r="G3957" s="2">
        <v>2.0000000000000002E-5</v>
      </c>
      <c r="H3957" s="3" t="str">
        <f t="shared" si="249"/>
        <v/>
      </c>
      <c r="I3957" s="2">
        <v>14.98723</v>
      </c>
      <c r="J3957" s="3">
        <f t="shared" si="250"/>
        <v>-0.99999866553058836</v>
      </c>
      <c r="K3957" s="2">
        <v>0</v>
      </c>
      <c r="L3957" s="2">
        <v>2.0000000000000002E-5</v>
      </c>
      <c r="M3957" s="3" t="str">
        <f t="shared" si="251"/>
        <v/>
      </c>
    </row>
    <row r="3958" spans="1:13" x14ac:dyDescent="0.2">
      <c r="A3958" s="1" t="s">
        <v>83</v>
      </c>
      <c r="B3958" s="1" t="s">
        <v>50</v>
      </c>
      <c r="C3958" s="2">
        <v>13.68451</v>
      </c>
      <c r="D3958" s="2">
        <v>0</v>
      </c>
      <c r="E3958" s="3">
        <f t="shared" si="248"/>
        <v>-1</v>
      </c>
      <c r="F3958" s="2">
        <v>201.98214999999999</v>
      </c>
      <c r="G3958" s="2">
        <v>642.18709999999999</v>
      </c>
      <c r="H3958" s="3">
        <f t="shared" si="249"/>
        <v>2.1794250135469895</v>
      </c>
      <c r="I3958" s="2">
        <v>254.31854999999999</v>
      </c>
      <c r="J3958" s="3">
        <f t="shared" si="250"/>
        <v>1.5251288197420125</v>
      </c>
      <c r="K3958" s="2">
        <v>201.98214999999999</v>
      </c>
      <c r="L3958" s="2">
        <v>642.18709999999999</v>
      </c>
      <c r="M3958" s="3">
        <f t="shared" si="251"/>
        <v>2.1794250135469895</v>
      </c>
    </row>
    <row r="3959" spans="1:13" x14ac:dyDescent="0.2">
      <c r="A3959" s="1" t="s">
        <v>83</v>
      </c>
      <c r="B3959" s="1" t="s">
        <v>195</v>
      </c>
      <c r="C3959" s="2">
        <v>0</v>
      </c>
      <c r="D3959" s="2">
        <v>0</v>
      </c>
      <c r="E3959" s="3" t="str">
        <f t="shared" si="248"/>
        <v/>
      </c>
      <c r="F3959" s="2">
        <v>80.502009999999999</v>
      </c>
      <c r="G3959" s="2">
        <v>97.583770000000001</v>
      </c>
      <c r="H3959" s="3">
        <f t="shared" si="249"/>
        <v>0.21219047822532633</v>
      </c>
      <c r="I3959" s="2">
        <v>49.448399999999999</v>
      </c>
      <c r="J3959" s="3">
        <f t="shared" si="250"/>
        <v>0.97344646136174284</v>
      </c>
      <c r="K3959" s="2">
        <v>80.502009999999999</v>
      </c>
      <c r="L3959" s="2">
        <v>97.583770000000001</v>
      </c>
      <c r="M3959" s="3">
        <f t="shared" si="251"/>
        <v>0.21219047822532633</v>
      </c>
    </row>
    <row r="3960" spans="1:13" x14ac:dyDescent="0.2">
      <c r="A3960" s="1" t="s">
        <v>83</v>
      </c>
      <c r="B3960" s="1" t="s">
        <v>49</v>
      </c>
      <c r="C3960" s="2">
        <v>337.62304999999998</v>
      </c>
      <c r="D3960" s="2">
        <v>196.39146</v>
      </c>
      <c r="E3960" s="3">
        <f t="shared" si="248"/>
        <v>-0.4183114571117108</v>
      </c>
      <c r="F3960" s="2">
        <v>4288.3131199999998</v>
      </c>
      <c r="G3960" s="2">
        <v>5392.1920300000002</v>
      </c>
      <c r="H3960" s="3">
        <f t="shared" si="249"/>
        <v>0.25741565018927548</v>
      </c>
      <c r="I3960" s="2">
        <v>4911.8855999999996</v>
      </c>
      <c r="J3960" s="3">
        <f t="shared" si="250"/>
        <v>9.7784531056668067E-2</v>
      </c>
      <c r="K3960" s="2">
        <v>4288.3131199999998</v>
      </c>
      <c r="L3960" s="2">
        <v>5392.1920300000002</v>
      </c>
      <c r="M3960" s="3">
        <f t="shared" si="251"/>
        <v>0.25741565018927548</v>
      </c>
    </row>
    <row r="3961" spans="1:13" x14ac:dyDescent="0.2">
      <c r="A3961" s="1" t="s">
        <v>83</v>
      </c>
      <c r="B3961" s="1" t="s">
        <v>214</v>
      </c>
      <c r="C3961" s="2">
        <v>0</v>
      </c>
      <c r="D3961" s="2">
        <v>0</v>
      </c>
      <c r="E3961" s="3" t="str">
        <f t="shared" si="248"/>
        <v/>
      </c>
      <c r="F3961" s="2">
        <v>0</v>
      </c>
      <c r="G3961" s="2">
        <v>0</v>
      </c>
      <c r="H3961" s="3" t="str">
        <f t="shared" si="249"/>
        <v/>
      </c>
      <c r="I3961" s="2">
        <v>0</v>
      </c>
      <c r="J3961" s="3" t="str">
        <f t="shared" si="250"/>
        <v/>
      </c>
      <c r="K3961" s="2">
        <v>0</v>
      </c>
      <c r="L3961" s="2">
        <v>0</v>
      </c>
      <c r="M3961" s="3" t="str">
        <f t="shared" si="251"/>
        <v/>
      </c>
    </row>
    <row r="3962" spans="1:13" x14ac:dyDescent="0.2">
      <c r="A3962" s="1" t="s">
        <v>83</v>
      </c>
      <c r="B3962" s="1" t="s">
        <v>48</v>
      </c>
      <c r="C3962" s="2">
        <v>0</v>
      </c>
      <c r="D3962" s="2">
        <v>0</v>
      </c>
      <c r="E3962" s="3" t="str">
        <f t="shared" si="248"/>
        <v/>
      </c>
      <c r="F3962" s="2">
        <v>103.76958999999999</v>
      </c>
      <c r="G3962" s="2">
        <v>116.21464</v>
      </c>
      <c r="H3962" s="3">
        <f t="shared" si="249"/>
        <v>0.11992964412791851</v>
      </c>
      <c r="I3962" s="2">
        <v>11.20539</v>
      </c>
      <c r="J3962" s="3">
        <f t="shared" si="250"/>
        <v>9.3713159470576226</v>
      </c>
      <c r="K3962" s="2">
        <v>103.76958999999999</v>
      </c>
      <c r="L3962" s="2">
        <v>116.21464</v>
      </c>
      <c r="M3962" s="3">
        <f t="shared" si="251"/>
        <v>0.11992964412791851</v>
      </c>
    </row>
    <row r="3963" spans="1:13" x14ac:dyDescent="0.2">
      <c r="A3963" s="1" t="s">
        <v>83</v>
      </c>
      <c r="B3963" s="1" t="s">
        <v>241</v>
      </c>
      <c r="C3963" s="2">
        <v>0</v>
      </c>
      <c r="D3963" s="2">
        <v>0</v>
      </c>
      <c r="E3963" s="3" t="str">
        <f t="shared" si="248"/>
        <v/>
      </c>
      <c r="F3963" s="2">
        <v>0</v>
      </c>
      <c r="G3963" s="2">
        <v>0</v>
      </c>
      <c r="H3963" s="3" t="str">
        <f t="shared" si="249"/>
        <v/>
      </c>
      <c r="I3963" s="2">
        <v>0</v>
      </c>
      <c r="J3963" s="3" t="str">
        <f t="shared" si="250"/>
        <v/>
      </c>
      <c r="K3963" s="2">
        <v>0</v>
      </c>
      <c r="L3963" s="2">
        <v>0</v>
      </c>
      <c r="M3963" s="3" t="str">
        <f t="shared" si="251"/>
        <v/>
      </c>
    </row>
    <row r="3964" spans="1:13" x14ac:dyDescent="0.2">
      <c r="A3964" s="1" t="s">
        <v>83</v>
      </c>
      <c r="B3964" s="1" t="s">
        <v>194</v>
      </c>
      <c r="C3964" s="2">
        <v>0</v>
      </c>
      <c r="D3964" s="2">
        <v>0</v>
      </c>
      <c r="E3964" s="3" t="str">
        <f t="shared" si="248"/>
        <v/>
      </c>
      <c r="F3964" s="2">
        <v>0</v>
      </c>
      <c r="G3964" s="2">
        <v>0</v>
      </c>
      <c r="H3964" s="3" t="str">
        <f t="shared" si="249"/>
        <v/>
      </c>
      <c r="I3964" s="2">
        <v>0</v>
      </c>
      <c r="J3964" s="3" t="str">
        <f t="shared" si="250"/>
        <v/>
      </c>
      <c r="K3964" s="2">
        <v>0</v>
      </c>
      <c r="L3964" s="2">
        <v>0</v>
      </c>
      <c r="M3964" s="3" t="str">
        <f t="shared" si="251"/>
        <v/>
      </c>
    </row>
    <row r="3965" spans="1:13" x14ac:dyDescent="0.2">
      <c r="A3965" s="1" t="s">
        <v>83</v>
      </c>
      <c r="B3965" s="1" t="s">
        <v>46</v>
      </c>
      <c r="C3965" s="2">
        <v>0</v>
      </c>
      <c r="D3965" s="2">
        <v>0</v>
      </c>
      <c r="E3965" s="3" t="str">
        <f t="shared" si="248"/>
        <v/>
      </c>
      <c r="F3965" s="2">
        <v>162.87942000000001</v>
      </c>
      <c r="G3965" s="2">
        <v>238.14939000000001</v>
      </c>
      <c r="H3965" s="3">
        <f t="shared" si="249"/>
        <v>0.46212081305299346</v>
      </c>
      <c r="I3965" s="2">
        <v>150.23293000000001</v>
      </c>
      <c r="J3965" s="3">
        <f t="shared" si="250"/>
        <v>0.58520099421611493</v>
      </c>
      <c r="K3965" s="2">
        <v>162.87942000000001</v>
      </c>
      <c r="L3965" s="2">
        <v>238.14939000000001</v>
      </c>
      <c r="M3965" s="3">
        <f t="shared" si="251"/>
        <v>0.46212081305299346</v>
      </c>
    </row>
    <row r="3966" spans="1:13" x14ac:dyDescent="0.2">
      <c r="A3966" s="1" t="s">
        <v>83</v>
      </c>
      <c r="B3966" s="1" t="s">
        <v>45</v>
      </c>
      <c r="C3966" s="2">
        <v>0</v>
      </c>
      <c r="D3966" s="2">
        <v>0</v>
      </c>
      <c r="E3966" s="3" t="str">
        <f t="shared" si="248"/>
        <v/>
      </c>
      <c r="F3966" s="2">
        <v>0</v>
      </c>
      <c r="G3966" s="2">
        <v>0</v>
      </c>
      <c r="H3966" s="3" t="str">
        <f t="shared" si="249"/>
        <v/>
      </c>
      <c r="I3966" s="2">
        <v>0</v>
      </c>
      <c r="J3966" s="3" t="str">
        <f t="shared" si="250"/>
        <v/>
      </c>
      <c r="K3966" s="2">
        <v>0</v>
      </c>
      <c r="L3966" s="2">
        <v>0</v>
      </c>
      <c r="M3966" s="3" t="str">
        <f t="shared" si="251"/>
        <v/>
      </c>
    </row>
    <row r="3967" spans="1:13" x14ac:dyDescent="0.2">
      <c r="A3967" s="1" t="s">
        <v>83</v>
      </c>
      <c r="B3967" s="1" t="s">
        <v>193</v>
      </c>
      <c r="C3967" s="2">
        <v>0</v>
      </c>
      <c r="D3967" s="2">
        <v>0</v>
      </c>
      <c r="E3967" s="3" t="str">
        <f t="shared" si="248"/>
        <v/>
      </c>
      <c r="F3967" s="2">
        <v>9.7099999999999999E-3</v>
      </c>
      <c r="G3967" s="2">
        <v>1.567E-2</v>
      </c>
      <c r="H3967" s="3">
        <f t="shared" si="249"/>
        <v>0.61380020597322349</v>
      </c>
      <c r="I3967" s="2">
        <v>0</v>
      </c>
      <c r="J3967" s="3" t="str">
        <f t="shared" si="250"/>
        <v/>
      </c>
      <c r="K3967" s="2">
        <v>9.7099999999999999E-3</v>
      </c>
      <c r="L3967" s="2">
        <v>1.567E-2</v>
      </c>
      <c r="M3967" s="3">
        <f t="shared" si="251"/>
        <v>0.61380020597322349</v>
      </c>
    </row>
    <row r="3968" spans="1:13" x14ac:dyDescent="0.2">
      <c r="A3968" s="1" t="s">
        <v>83</v>
      </c>
      <c r="B3968" s="1" t="s">
        <v>66</v>
      </c>
      <c r="C3968" s="2">
        <v>0</v>
      </c>
      <c r="D3968" s="2">
        <v>0</v>
      </c>
      <c r="E3968" s="3" t="str">
        <f t="shared" si="248"/>
        <v/>
      </c>
      <c r="F3968" s="2">
        <v>16</v>
      </c>
      <c r="G3968" s="2">
        <v>1072.71</v>
      </c>
      <c r="H3968" s="3">
        <f t="shared" si="249"/>
        <v>66.044375000000002</v>
      </c>
      <c r="I3968" s="2">
        <v>55.9</v>
      </c>
      <c r="J3968" s="3">
        <f t="shared" si="250"/>
        <v>18.189803220035778</v>
      </c>
      <c r="K3968" s="2">
        <v>16</v>
      </c>
      <c r="L3968" s="2">
        <v>1072.71</v>
      </c>
      <c r="M3968" s="3">
        <f t="shared" si="251"/>
        <v>66.044375000000002</v>
      </c>
    </row>
    <row r="3969" spans="1:13" x14ac:dyDescent="0.2">
      <c r="A3969" s="1" t="s">
        <v>83</v>
      </c>
      <c r="B3969" s="1" t="s">
        <v>192</v>
      </c>
      <c r="C3969" s="2">
        <v>0</v>
      </c>
      <c r="D3969" s="2">
        <v>0</v>
      </c>
      <c r="E3969" s="3" t="str">
        <f t="shared" si="248"/>
        <v/>
      </c>
      <c r="F3969" s="2">
        <v>0</v>
      </c>
      <c r="G3969" s="2">
        <v>35.115389999999998</v>
      </c>
      <c r="H3969" s="3" t="str">
        <f t="shared" si="249"/>
        <v/>
      </c>
      <c r="I3969" s="2">
        <v>0.26708999999999999</v>
      </c>
      <c r="J3969" s="3">
        <f t="shared" si="250"/>
        <v>130.47399752892284</v>
      </c>
      <c r="K3969" s="2">
        <v>0</v>
      </c>
      <c r="L3969" s="2">
        <v>35.115389999999998</v>
      </c>
      <c r="M3969" s="3" t="str">
        <f t="shared" si="251"/>
        <v/>
      </c>
    </row>
    <row r="3970" spans="1:13" x14ac:dyDescent="0.2">
      <c r="A3970" s="1" t="s">
        <v>83</v>
      </c>
      <c r="B3970" s="1" t="s">
        <v>191</v>
      </c>
      <c r="C3970" s="2">
        <v>0</v>
      </c>
      <c r="D3970" s="2">
        <v>0</v>
      </c>
      <c r="E3970" s="3" t="str">
        <f t="shared" si="248"/>
        <v/>
      </c>
      <c r="F3970" s="2">
        <v>0</v>
      </c>
      <c r="G3970" s="2">
        <v>0</v>
      </c>
      <c r="H3970" s="3" t="str">
        <f t="shared" si="249"/>
        <v/>
      </c>
      <c r="I3970" s="2">
        <v>0</v>
      </c>
      <c r="J3970" s="3" t="str">
        <f t="shared" si="250"/>
        <v/>
      </c>
      <c r="K3970" s="2">
        <v>0</v>
      </c>
      <c r="L3970" s="2">
        <v>0</v>
      </c>
      <c r="M3970" s="3" t="str">
        <f t="shared" si="251"/>
        <v/>
      </c>
    </row>
    <row r="3971" spans="1:13" x14ac:dyDescent="0.2">
      <c r="A3971" s="1" t="s">
        <v>83</v>
      </c>
      <c r="B3971" s="1" t="s">
        <v>190</v>
      </c>
      <c r="C3971" s="2">
        <v>0</v>
      </c>
      <c r="D3971" s="2">
        <v>0</v>
      </c>
      <c r="E3971" s="3" t="str">
        <f t="shared" si="248"/>
        <v/>
      </c>
      <c r="F3971" s="2">
        <v>83.699590000000001</v>
      </c>
      <c r="G3971" s="2">
        <v>209.99366000000001</v>
      </c>
      <c r="H3971" s="3">
        <f t="shared" si="249"/>
        <v>1.5088971164613829</v>
      </c>
      <c r="I3971" s="2">
        <v>67.552499999999995</v>
      </c>
      <c r="J3971" s="3">
        <f t="shared" si="250"/>
        <v>2.1085993856630032</v>
      </c>
      <c r="K3971" s="2">
        <v>83.699590000000001</v>
      </c>
      <c r="L3971" s="2">
        <v>209.99366000000001</v>
      </c>
      <c r="M3971" s="3">
        <f t="shared" si="251"/>
        <v>1.5088971164613829</v>
      </c>
    </row>
    <row r="3972" spans="1:13" x14ac:dyDescent="0.2">
      <c r="A3972" s="1" t="s">
        <v>83</v>
      </c>
      <c r="B3972" s="1" t="s">
        <v>189</v>
      </c>
      <c r="C3972" s="2">
        <v>0</v>
      </c>
      <c r="D3972" s="2">
        <v>2.0721599999999998</v>
      </c>
      <c r="E3972" s="3" t="str">
        <f t="shared" si="248"/>
        <v/>
      </c>
      <c r="F3972" s="2">
        <v>543.13471000000004</v>
      </c>
      <c r="G3972" s="2">
        <v>1593.4470799999999</v>
      </c>
      <c r="H3972" s="3">
        <f t="shared" si="249"/>
        <v>1.9337971789724131</v>
      </c>
      <c r="I3972" s="2">
        <v>1173.55736</v>
      </c>
      <c r="J3972" s="3">
        <f t="shared" si="250"/>
        <v>0.35779224289471445</v>
      </c>
      <c r="K3972" s="2">
        <v>543.13471000000004</v>
      </c>
      <c r="L3972" s="2">
        <v>1593.4470799999999</v>
      </c>
      <c r="M3972" s="3">
        <f t="shared" si="251"/>
        <v>1.9337971789724131</v>
      </c>
    </row>
    <row r="3973" spans="1:13" x14ac:dyDescent="0.2">
      <c r="A3973" s="1" t="s">
        <v>83</v>
      </c>
      <c r="B3973" s="1" t="s">
        <v>237</v>
      </c>
      <c r="C3973" s="2">
        <v>0</v>
      </c>
      <c r="D3973" s="2">
        <v>0</v>
      </c>
      <c r="E3973" s="3" t="str">
        <f t="shared" si="248"/>
        <v/>
      </c>
      <c r="F3973" s="2">
        <v>0</v>
      </c>
      <c r="G3973" s="2">
        <v>13.498570000000001</v>
      </c>
      <c r="H3973" s="3" t="str">
        <f t="shared" si="249"/>
        <v/>
      </c>
      <c r="I3973" s="2">
        <v>4.4855600000000004</v>
      </c>
      <c r="J3973" s="3">
        <f t="shared" si="250"/>
        <v>2.0093388562409151</v>
      </c>
      <c r="K3973" s="2">
        <v>0</v>
      </c>
      <c r="L3973" s="2">
        <v>13.498570000000001</v>
      </c>
      <c r="M3973" s="3" t="str">
        <f t="shared" si="251"/>
        <v/>
      </c>
    </row>
    <row r="3974" spans="1:13" x14ac:dyDescent="0.2">
      <c r="A3974" s="1" t="s">
        <v>83</v>
      </c>
      <c r="B3974" s="1" t="s">
        <v>44</v>
      </c>
      <c r="C3974" s="2">
        <v>1.2920400000000001</v>
      </c>
      <c r="D3974" s="2">
        <v>0</v>
      </c>
      <c r="E3974" s="3">
        <f t="shared" si="248"/>
        <v>-1</v>
      </c>
      <c r="F3974" s="2">
        <v>8316.4893900000006</v>
      </c>
      <c r="G3974" s="2">
        <v>313.33999999999997</v>
      </c>
      <c r="H3974" s="3">
        <f t="shared" si="249"/>
        <v>-0.96232304457975149</v>
      </c>
      <c r="I3974" s="2">
        <v>549.03</v>
      </c>
      <c r="J3974" s="3">
        <f t="shared" si="250"/>
        <v>-0.42928437426005872</v>
      </c>
      <c r="K3974" s="2">
        <v>8316.4893900000006</v>
      </c>
      <c r="L3974" s="2">
        <v>313.33999999999997</v>
      </c>
      <c r="M3974" s="3">
        <f t="shared" si="251"/>
        <v>-0.96232304457975149</v>
      </c>
    </row>
    <row r="3975" spans="1:13" x14ac:dyDescent="0.2">
      <c r="A3975" s="1" t="s">
        <v>83</v>
      </c>
      <c r="B3975" s="1" t="s">
        <v>188</v>
      </c>
      <c r="C3975" s="2">
        <v>0</v>
      </c>
      <c r="D3975" s="2">
        <v>0</v>
      </c>
      <c r="E3975" s="3" t="str">
        <f t="shared" si="248"/>
        <v/>
      </c>
      <c r="F3975" s="2">
        <v>0</v>
      </c>
      <c r="G3975" s="2">
        <v>23.67698</v>
      </c>
      <c r="H3975" s="3" t="str">
        <f t="shared" si="249"/>
        <v/>
      </c>
      <c r="I3975" s="2">
        <v>0</v>
      </c>
      <c r="J3975" s="3" t="str">
        <f t="shared" si="250"/>
        <v/>
      </c>
      <c r="K3975" s="2">
        <v>0</v>
      </c>
      <c r="L3975" s="2">
        <v>23.67698</v>
      </c>
      <c r="M3975" s="3" t="str">
        <f t="shared" si="251"/>
        <v/>
      </c>
    </row>
    <row r="3976" spans="1:13" x14ac:dyDescent="0.2">
      <c r="A3976" s="1" t="s">
        <v>83</v>
      </c>
      <c r="B3976" s="1" t="s">
        <v>187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0</v>
      </c>
      <c r="J3976" s="3" t="str">
        <f t="shared" si="250"/>
        <v/>
      </c>
      <c r="K3976" s="2">
        <v>0</v>
      </c>
      <c r="L3976" s="2">
        <v>0</v>
      </c>
      <c r="M3976" s="3" t="str">
        <f t="shared" si="251"/>
        <v/>
      </c>
    </row>
    <row r="3977" spans="1:13" x14ac:dyDescent="0.2">
      <c r="A3977" s="1" t="s">
        <v>83</v>
      </c>
      <c r="B3977" s="1" t="s">
        <v>43</v>
      </c>
      <c r="C3977" s="2">
        <v>0</v>
      </c>
      <c r="D3977" s="2">
        <v>0</v>
      </c>
      <c r="E3977" s="3" t="str">
        <f t="shared" si="248"/>
        <v/>
      </c>
      <c r="F3977" s="2">
        <v>211.18341000000001</v>
      </c>
      <c r="G3977" s="2">
        <v>143</v>
      </c>
      <c r="H3977" s="3">
        <f t="shared" si="249"/>
        <v>-0.32286347682329786</v>
      </c>
      <c r="I3977" s="2">
        <v>23.922999999999998</v>
      </c>
      <c r="J3977" s="3">
        <f t="shared" si="250"/>
        <v>4.97751118170798</v>
      </c>
      <c r="K3977" s="2">
        <v>211.18341000000001</v>
      </c>
      <c r="L3977" s="2">
        <v>143</v>
      </c>
      <c r="M3977" s="3">
        <f t="shared" si="251"/>
        <v>-0.32286347682329786</v>
      </c>
    </row>
    <row r="3978" spans="1:13" x14ac:dyDescent="0.2">
      <c r="A3978" s="1" t="s">
        <v>83</v>
      </c>
      <c r="B3978" s="1" t="s">
        <v>186</v>
      </c>
      <c r="C3978" s="2">
        <v>0</v>
      </c>
      <c r="D3978" s="2">
        <v>0</v>
      </c>
      <c r="E3978" s="3" t="str">
        <f t="shared" si="248"/>
        <v/>
      </c>
      <c r="F3978" s="2">
        <v>107.87635</v>
      </c>
      <c r="G3978" s="2">
        <v>157.60602</v>
      </c>
      <c r="H3978" s="3">
        <f t="shared" si="249"/>
        <v>0.4609876956348633</v>
      </c>
      <c r="I3978" s="2">
        <v>194.86735999999999</v>
      </c>
      <c r="J3978" s="3">
        <f t="shared" si="250"/>
        <v>-0.191213859519624</v>
      </c>
      <c r="K3978" s="2">
        <v>107.87635</v>
      </c>
      <c r="L3978" s="2">
        <v>157.60602</v>
      </c>
      <c r="M3978" s="3">
        <f t="shared" si="251"/>
        <v>0.4609876956348633</v>
      </c>
    </row>
    <row r="3979" spans="1:13" x14ac:dyDescent="0.2">
      <c r="A3979" s="1" t="s">
        <v>83</v>
      </c>
      <c r="B3979" s="1" t="s">
        <v>207</v>
      </c>
      <c r="C3979" s="2">
        <v>0</v>
      </c>
      <c r="D3979" s="2">
        <v>0</v>
      </c>
      <c r="E3979" s="3" t="str">
        <f t="shared" si="248"/>
        <v/>
      </c>
      <c r="F3979" s="2">
        <v>0</v>
      </c>
      <c r="G3979" s="2">
        <v>0</v>
      </c>
      <c r="H3979" s="3" t="str">
        <f t="shared" si="249"/>
        <v/>
      </c>
      <c r="I3979" s="2">
        <v>0</v>
      </c>
      <c r="J3979" s="3" t="str">
        <f t="shared" si="250"/>
        <v/>
      </c>
      <c r="K3979" s="2">
        <v>0</v>
      </c>
      <c r="L3979" s="2">
        <v>0</v>
      </c>
      <c r="M3979" s="3" t="str">
        <f t="shared" si="251"/>
        <v/>
      </c>
    </row>
    <row r="3980" spans="1:13" x14ac:dyDescent="0.2">
      <c r="A3980" s="1" t="s">
        <v>83</v>
      </c>
      <c r="B3980" s="1" t="s">
        <v>42</v>
      </c>
      <c r="C3980" s="2">
        <v>0</v>
      </c>
      <c r="D3980" s="2">
        <v>0</v>
      </c>
      <c r="E3980" s="3" t="str">
        <f t="shared" si="248"/>
        <v/>
      </c>
      <c r="F3980" s="2">
        <v>98.60727</v>
      </c>
      <c r="G3980" s="2">
        <v>0</v>
      </c>
      <c r="H3980" s="3">
        <f t="shared" si="249"/>
        <v>-1</v>
      </c>
      <c r="I3980" s="2">
        <v>0</v>
      </c>
      <c r="J3980" s="3" t="str">
        <f t="shared" si="250"/>
        <v/>
      </c>
      <c r="K3980" s="2">
        <v>98.60727</v>
      </c>
      <c r="L3980" s="2">
        <v>0</v>
      </c>
      <c r="M3980" s="3">
        <f t="shared" si="251"/>
        <v>-1</v>
      </c>
    </row>
    <row r="3981" spans="1:13" x14ac:dyDescent="0.2">
      <c r="A3981" s="1" t="s">
        <v>83</v>
      </c>
      <c r="B3981" s="1" t="s">
        <v>185</v>
      </c>
      <c r="C3981" s="2">
        <v>2117.07197</v>
      </c>
      <c r="D3981" s="2">
        <v>34.08</v>
      </c>
      <c r="E3981" s="3">
        <f t="shared" si="248"/>
        <v>-0.98390229501739612</v>
      </c>
      <c r="F3981" s="2">
        <v>2117.07197</v>
      </c>
      <c r="G3981" s="2">
        <v>483.12196</v>
      </c>
      <c r="H3981" s="3">
        <f t="shared" si="249"/>
        <v>-0.77179710144667402</v>
      </c>
      <c r="I3981" s="2">
        <v>14.25</v>
      </c>
      <c r="J3981" s="3">
        <f t="shared" si="250"/>
        <v>32.903295438596494</v>
      </c>
      <c r="K3981" s="2">
        <v>2117.07197</v>
      </c>
      <c r="L3981" s="2">
        <v>483.12196</v>
      </c>
      <c r="M3981" s="3">
        <f t="shared" si="251"/>
        <v>-0.77179710144667402</v>
      </c>
    </row>
    <row r="3982" spans="1:13" x14ac:dyDescent="0.2">
      <c r="A3982" s="1" t="s">
        <v>83</v>
      </c>
      <c r="B3982" s="1" t="s">
        <v>184</v>
      </c>
      <c r="C3982" s="2">
        <v>0</v>
      </c>
      <c r="D3982" s="2">
        <v>61.28</v>
      </c>
      <c r="E3982" s="3" t="str">
        <f t="shared" si="248"/>
        <v/>
      </c>
      <c r="F3982" s="2">
        <v>156.61242999999999</v>
      </c>
      <c r="G3982" s="2">
        <v>120.086</v>
      </c>
      <c r="H3982" s="3">
        <f t="shared" si="249"/>
        <v>-0.23322816713845762</v>
      </c>
      <c r="I3982" s="2">
        <v>308.29462999999998</v>
      </c>
      <c r="J3982" s="3">
        <f t="shared" si="250"/>
        <v>-0.61048299803340722</v>
      </c>
      <c r="K3982" s="2">
        <v>156.61242999999999</v>
      </c>
      <c r="L3982" s="2">
        <v>120.086</v>
      </c>
      <c r="M3982" s="3">
        <f t="shared" si="251"/>
        <v>-0.23322816713845762</v>
      </c>
    </row>
    <row r="3983" spans="1:13" x14ac:dyDescent="0.2">
      <c r="A3983" s="1" t="s">
        <v>83</v>
      </c>
      <c r="B3983" s="1" t="s">
        <v>183</v>
      </c>
      <c r="C3983" s="2">
        <v>12.7135</v>
      </c>
      <c r="D3983" s="2">
        <v>0</v>
      </c>
      <c r="E3983" s="3">
        <f t="shared" si="248"/>
        <v>-1</v>
      </c>
      <c r="F3983" s="2">
        <v>12.7135</v>
      </c>
      <c r="G3983" s="2">
        <v>14.6784</v>
      </c>
      <c r="H3983" s="3">
        <f t="shared" si="249"/>
        <v>0.15455224761080744</v>
      </c>
      <c r="I3983" s="2">
        <v>11.75</v>
      </c>
      <c r="J3983" s="3">
        <f t="shared" si="250"/>
        <v>0.24922553191489372</v>
      </c>
      <c r="K3983" s="2">
        <v>12.7135</v>
      </c>
      <c r="L3983" s="2">
        <v>14.6784</v>
      </c>
      <c r="M3983" s="3">
        <f t="shared" si="251"/>
        <v>0.15455224761080744</v>
      </c>
    </row>
    <row r="3984" spans="1:13" x14ac:dyDescent="0.2">
      <c r="A3984" s="1" t="s">
        <v>83</v>
      </c>
      <c r="B3984" s="1" t="s">
        <v>65</v>
      </c>
      <c r="C3984" s="2">
        <v>0</v>
      </c>
      <c r="D3984" s="2">
        <v>0</v>
      </c>
      <c r="E3984" s="3" t="str">
        <f t="shared" si="248"/>
        <v/>
      </c>
      <c r="F3984" s="2">
        <v>0</v>
      </c>
      <c r="G3984" s="2">
        <v>0</v>
      </c>
      <c r="H3984" s="3" t="str">
        <f t="shared" si="249"/>
        <v/>
      </c>
      <c r="I3984" s="2">
        <v>0</v>
      </c>
      <c r="J3984" s="3" t="str">
        <f t="shared" si="250"/>
        <v/>
      </c>
      <c r="K3984" s="2">
        <v>0</v>
      </c>
      <c r="L3984" s="2">
        <v>0</v>
      </c>
      <c r="M3984" s="3" t="str">
        <f t="shared" si="251"/>
        <v/>
      </c>
    </row>
    <row r="3985" spans="1:13" x14ac:dyDescent="0.2">
      <c r="A3985" s="1" t="s">
        <v>83</v>
      </c>
      <c r="B3985" s="1" t="s">
        <v>40</v>
      </c>
      <c r="C3985" s="2">
        <v>318.32310000000001</v>
      </c>
      <c r="D3985" s="2">
        <v>211.61690999999999</v>
      </c>
      <c r="E3985" s="3">
        <f t="shared" si="248"/>
        <v>-0.335213467071664</v>
      </c>
      <c r="F3985" s="2">
        <v>3058.1672600000002</v>
      </c>
      <c r="G3985" s="2">
        <v>2096.6550999999999</v>
      </c>
      <c r="H3985" s="3">
        <f t="shared" si="249"/>
        <v>-0.31440796995518161</v>
      </c>
      <c r="I3985" s="2">
        <v>2529.3932799999998</v>
      </c>
      <c r="J3985" s="3">
        <f t="shared" si="250"/>
        <v>-0.17108378654346701</v>
      </c>
      <c r="K3985" s="2">
        <v>3058.1672600000002</v>
      </c>
      <c r="L3985" s="2">
        <v>2096.6550999999999</v>
      </c>
      <c r="M3985" s="3">
        <f t="shared" si="251"/>
        <v>-0.31440796995518161</v>
      </c>
    </row>
    <row r="3986" spans="1:13" x14ac:dyDescent="0.2">
      <c r="A3986" s="1" t="s">
        <v>83</v>
      </c>
      <c r="B3986" s="1" t="s">
        <v>182</v>
      </c>
      <c r="C3986" s="2">
        <v>1.63134</v>
      </c>
      <c r="D3986" s="2">
        <v>0</v>
      </c>
      <c r="E3986" s="3">
        <f t="shared" si="248"/>
        <v>-1</v>
      </c>
      <c r="F3986" s="2">
        <v>1.63134</v>
      </c>
      <c r="G3986" s="2">
        <v>19.170000000000002</v>
      </c>
      <c r="H3986" s="3">
        <f t="shared" si="249"/>
        <v>10.751075802714334</v>
      </c>
      <c r="I3986" s="2">
        <v>46.8</v>
      </c>
      <c r="J3986" s="3">
        <f t="shared" si="250"/>
        <v>-0.59038461538461529</v>
      </c>
      <c r="K3986" s="2">
        <v>1.63134</v>
      </c>
      <c r="L3986" s="2">
        <v>19.170000000000002</v>
      </c>
      <c r="M3986" s="3">
        <f t="shared" si="251"/>
        <v>10.751075802714334</v>
      </c>
    </row>
    <row r="3987" spans="1:13" x14ac:dyDescent="0.2">
      <c r="A3987" s="1" t="s">
        <v>83</v>
      </c>
      <c r="B3987" s="1" t="s">
        <v>181</v>
      </c>
      <c r="C3987" s="2">
        <v>0</v>
      </c>
      <c r="D3987" s="2">
        <v>0</v>
      </c>
      <c r="E3987" s="3" t="str">
        <f t="shared" si="248"/>
        <v/>
      </c>
      <c r="F3987" s="2">
        <v>20.978339999999999</v>
      </c>
      <c r="G3987" s="2">
        <v>57.48</v>
      </c>
      <c r="H3987" s="3">
        <f t="shared" si="249"/>
        <v>1.7399689393917726</v>
      </c>
      <c r="I3987" s="2">
        <v>0</v>
      </c>
      <c r="J3987" s="3" t="str">
        <f t="shared" si="250"/>
        <v/>
      </c>
      <c r="K3987" s="2">
        <v>20.978339999999999</v>
      </c>
      <c r="L3987" s="2">
        <v>57.48</v>
      </c>
      <c r="M3987" s="3">
        <f t="shared" si="251"/>
        <v>1.7399689393917726</v>
      </c>
    </row>
    <row r="3988" spans="1:13" x14ac:dyDescent="0.2">
      <c r="A3988" s="1" t="s">
        <v>83</v>
      </c>
      <c r="B3988" s="1" t="s">
        <v>39</v>
      </c>
      <c r="C3988" s="2">
        <v>0</v>
      </c>
      <c r="D3988" s="2">
        <v>10.4</v>
      </c>
      <c r="E3988" s="3" t="str">
        <f t="shared" si="248"/>
        <v/>
      </c>
      <c r="F3988" s="2">
        <v>98.857500000000002</v>
      </c>
      <c r="G3988" s="2">
        <v>213.57148000000001</v>
      </c>
      <c r="H3988" s="3">
        <f t="shared" si="249"/>
        <v>1.1603973396049869</v>
      </c>
      <c r="I3988" s="2">
        <v>434.87666999999999</v>
      </c>
      <c r="J3988" s="3">
        <f t="shared" si="250"/>
        <v>-0.50889184282983035</v>
      </c>
      <c r="K3988" s="2">
        <v>98.857500000000002</v>
      </c>
      <c r="L3988" s="2">
        <v>213.57148000000001</v>
      </c>
      <c r="M3988" s="3">
        <f t="shared" si="251"/>
        <v>1.1603973396049869</v>
      </c>
    </row>
    <row r="3989" spans="1:13" x14ac:dyDescent="0.2">
      <c r="A3989" s="1" t="s">
        <v>83</v>
      </c>
      <c r="B3989" s="1" t="s">
        <v>232</v>
      </c>
      <c r="C3989" s="2">
        <v>0</v>
      </c>
      <c r="D3989" s="2">
        <v>0</v>
      </c>
      <c r="E3989" s="3" t="str">
        <f t="shared" si="248"/>
        <v/>
      </c>
      <c r="F3989" s="2">
        <v>18.95</v>
      </c>
      <c r="G3989" s="2">
        <v>45.25</v>
      </c>
      <c r="H3989" s="3">
        <f t="shared" si="249"/>
        <v>1.3878627968337733</v>
      </c>
      <c r="I3989" s="2">
        <v>0</v>
      </c>
      <c r="J3989" s="3" t="str">
        <f t="shared" si="250"/>
        <v/>
      </c>
      <c r="K3989" s="2">
        <v>18.95</v>
      </c>
      <c r="L3989" s="2">
        <v>45.25</v>
      </c>
      <c r="M3989" s="3">
        <f t="shared" si="251"/>
        <v>1.3878627968337733</v>
      </c>
    </row>
    <row r="3990" spans="1:13" x14ac:dyDescent="0.2">
      <c r="A3990" s="1" t="s">
        <v>83</v>
      </c>
      <c r="B3990" s="1" t="s">
        <v>180</v>
      </c>
      <c r="C3990" s="2">
        <v>0</v>
      </c>
      <c r="D3990" s="2">
        <v>0</v>
      </c>
      <c r="E3990" s="3" t="str">
        <f t="shared" si="248"/>
        <v/>
      </c>
      <c r="F3990" s="2">
        <v>7.8</v>
      </c>
      <c r="G3990" s="2">
        <v>79.692369999999997</v>
      </c>
      <c r="H3990" s="3">
        <f t="shared" si="249"/>
        <v>9.2169705128205131</v>
      </c>
      <c r="I3990" s="2">
        <v>24.279720000000001</v>
      </c>
      <c r="J3990" s="3">
        <f t="shared" si="250"/>
        <v>2.2822606685744313</v>
      </c>
      <c r="K3990" s="2">
        <v>7.8</v>
      </c>
      <c r="L3990" s="2">
        <v>79.692369999999997</v>
      </c>
      <c r="M3990" s="3">
        <f t="shared" si="251"/>
        <v>9.2169705128205131</v>
      </c>
    </row>
    <row r="3991" spans="1:13" x14ac:dyDescent="0.2">
      <c r="A3991" s="1" t="s">
        <v>83</v>
      </c>
      <c r="B3991" s="1" t="s">
        <v>178</v>
      </c>
      <c r="C3991" s="2">
        <v>0</v>
      </c>
      <c r="D3991" s="2">
        <v>0</v>
      </c>
      <c r="E3991" s="3" t="str">
        <f t="shared" si="248"/>
        <v/>
      </c>
      <c r="F3991" s="2">
        <v>12.04</v>
      </c>
      <c r="G3991" s="2">
        <v>5.9352999999999998</v>
      </c>
      <c r="H3991" s="3">
        <f t="shared" si="249"/>
        <v>-0.5070348837209302</v>
      </c>
      <c r="I3991" s="2">
        <v>3.76525</v>
      </c>
      <c r="J3991" s="3">
        <f t="shared" si="250"/>
        <v>0.57633623265387413</v>
      </c>
      <c r="K3991" s="2">
        <v>12.04</v>
      </c>
      <c r="L3991" s="2">
        <v>5.9352999999999998</v>
      </c>
      <c r="M3991" s="3">
        <f t="shared" si="251"/>
        <v>-0.5070348837209302</v>
      </c>
    </row>
    <row r="3992" spans="1:13" x14ac:dyDescent="0.2">
      <c r="A3992" s="1" t="s">
        <v>83</v>
      </c>
      <c r="B3992" s="1" t="s">
        <v>177</v>
      </c>
      <c r="C3992" s="2">
        <v>0</v>
      </c>
      <c r="D3992" s="2">
        <v>0</v>
      </c>
      <c r="E3992" s="3" t="str">
        <f t="shared" si="248"/>
        <v/>
      </c>
      <c r="F3992" s="2">
        <v>325.29611999999997</v>
      </c>
      <c r="G3992" s="2">
        <v>1860.6642099999999</v>
      </c>
      <c r="H3992" s="3">
        <f t="shared" si="249"/>
        <v>4.7199090170519096</v>
      </c>
      <c r="I3992" s="2">
        <v>1931.7955899999999</v>
      </c>
      <c r="J3992" s="3">
        <f t="shared" si="250"/>
        <v>-3.682138025793924E-2</v>
      </c>
      <c r="K3992" s="2">
        <v>325.29611999999997</v>
      </c>
      <c r="L3992" s="2">
        <v>1860.6642099999999</v>
      </c>
      <c r="M3992" s="3">
        <f t="shared" si="251"/>
        <v>4.7199090170519096</v>
      </c>
    </row>
    <row r="3993" spans="1:13" x14ac:dyDescent="0.2">
      <c r="A3993" s="1" t="s">
        <v>83</v>
      </c>
      <c r="B3993" s="1" t="s">
        <v>38</v>
      </c>
      <c r="C3993" s="2">
        <v>41.325839999999999</v>
      </c>
      <c r="D3993" s="2">
        <v>41.912559999999999</v>
      </c>
      <c r="E3993" s="3">
        <f t="shared" si="248"/>
        <v>1.4197412563180745E-2</v>
      </c>
      <c r="F3993" s="2">
        <v>1230.62851</v>
      </c>
      <c r="G3993" s="2">
        <v>1880.9101800000001</v>
      </c>
      <c r="H3993" s="3">
        <f t="shared" si="249"/>
        <v>0.52841427345121406</v>
      </c>
      <c r="I3993" s="2">
        <v>1654.38105</v>
      </c>
      <c r="J3993" s="3">
        <f t="shared" si="250"/>
        <v>0.13692681622531899</v>
      </c>
      <c r="K3993" s="2">
        <v>1230.62851</v>
      </c>
      <c r="L3993" s="2">
        <v>1880.9101800000001</v>
      </c>
      <c r="M3993" s="3">
        <f t="shared" si="251"/>
        <v>0.52841427345121406</v>
      </c>
    </row>
    <row r="3994" spans="1:13" x14ac:dyDescent="0.2">
      <c r="A3994" s="1" t="s">
        <v>83</v>
      </c>
      <c r="B3994" s="1" t="s">
        <v>228</v>
      </c>
      <c r="C3994" s="2">
        <v>0</v>
      </c>
      <c r="D3994" s="2">
        <v>0</v>
      </c>
      <c r="E3994" s="3" t="str">
        <f t="shared" si="248"/>
        <v/>
      </c>
      <c r="F3994" s="2">
        <v>55.355499999999999</v>
      </c>
      <c r="G3994" s="2">
        <v>153.54455999999999</v>
      </c>
      <c r="H3994" s="3">
        <f t="shared" si="249"/>
        <v>1.7737904995890199</v>
      </c>
      <c r="I3994" s="2">
        <v>93.420559999999995</v>
      </c>
      <c r="J3994" s="3">
        <f t="shared" si="250"/>
        <v>0.64358423884421168</v>
      </c>
      <c r="K3994" s="2">
        <v>55.355499999999999</v>
      </c>
      <c r="L3994" s="2">
        <v>153.54455999999999</v>
      </c>
      <c r="M3994" s="3">
        <f t="shared" si="251"/>
        <v>1.7737904995890199</v>
      </c>
    </row>
    <row r="3995" spans="1:13" x14ac:dyDescent="0.2">
      <c r="A3995" s="1" t="s">
        <v>83</v>
      </c>
      <c r="B3995" s="1" t="s">
        <v>63</v>
      </c>
      <c r="C3995" s="2">
        <v>0</v>
      </c>
      <c r="D3995" s="2">
        <v>0</v>
      </c>
      <c r="E3995" s="3" t="str">
        <f t="shared" ref="E3995:E4058" si="252">IF(C3995=0,"",(D3995/C3995-1))</f>
        <v/>
      </c>
      <c r="F3995" s="2">
        <v>1.7000000000000001E-2</v>
      </c>
      <c r="G3995" s="2">
        <v>100.64296</v>
      </c>
      <c r="H3995" s="3">
        <f t="shared" ref="H3995:H4058" si="253">IF(F3995=0,"",(G3995/F3995-1))</f>
        <v>5919.1741176470587</v>
      </c>
      <c r="I3995" s="2">
        <v>102.63355</v>
      </c>
      <c r="J3995" s="3">
        <f t="shared" ref="J3995:J4058" si="254">IF(I3995=0,"",(G3995/I3995-1))</f>
        <v>-1.9395119821929541E-2</v>
      </c>
      <c r="K3995" s="2">
        <v>1.7000000000000001E-2</v>
      </c>
      <c r="L3995" s="2">
        <v>100.64296</v>
      </c>
      <c r="M3995" s="3">
        <f t="shared" ref="M3995:M4058" si="255">IF(K3995=0,"",(L3995/K3995-1))</f>
        <v>5919.1741176470587</v>
      </c>
    </row>
    <row r="3996" spans="1:13" x14ac:dyDescent="0.2">
      <c r="A3996" s="1" t="s">
        <v>83</v>
      </c>
      <c r="B3996" s="1" t="s">
        <v>176</v>
      </c>
      <c r="C3996" s="2">
        <v>0</v>
      </c>
      <c r="D3996" s="2">
        <v>0</v>
      </c>
      <c r="E3996" s="3" t="str">
        <f t="shared" si="252"/>
        <v/>
      </c>
      <c r="F3996" s="2">
        <v>233.78</v>
      </c>
      <c r="G3996" s="2">
        <v>19</v>
      </c>
      <c r="H3996" s="3">
        <f t="shared" si="253"/>
        <v>-0.91872700829840026</v>
      </c>
      <c r="I3996" s="2">
        <v>0</v>
      </c>
      <c r="J3996" s="3" t="str">
        <f t="shared" si="254"/>
        <v/>
      </c>
      <c r="K3996" s="2">
        <v>233.78</v>
      </c>
      <c r="L3996" s="2">
        <v>19</v>
      </c>
      <c r="M3996" s="3">
        <f t="shared" si="255"/>
        <v>-0.91872700829840026</v>
      </c>
    </row>
    <row r="3997" spans="1:13" x14ac:dyDescent="0.2">
      <c r="A3997" s="1" t="s">
        <v>83</v>
      </c>
      <c r="B3997" s="1" t="s">
        <v>37</v>
      </c>
      <c r="C3997" s="2">
        <v>799.30510000000004</v>
      </c>
      <c r="D3997" s="2">
        <v>1007.82625</v>
      </c>
      <c r="E3997" s="3">
        <f t="shared" si="252"/>
        <v>0.26087804268983139</v>
      </c>
      <c r="F3997" s="2">
        <v>14523.899170000001</v>
      </c>
      <c r="G3997" s="2">
        <v>12068.860619999999</v>
      </c>
      <c r="H3997" s="3">
        <f t="shared" si="253"/>
        <v>-0.16903439780627461</v>
      </c>
      <c r="I3997" s="2">
        <v>9507.6889800000008</v>
      </c>
      <c r="J3997" s="3">
        <f t="shared" si="254"/>
        <v>0.26937898845740316</v>
      </c>
      <c r="K3997" s="2">
        <v>14523.899170000001</v>
      </c>
      <c r="L3997" s="2">
        <v>12068.860619999999</v>
      </c>
      <c r="M3997" s="3">
        <f t="shared" si="255"/>
        <v>-0.16903439780627461</v>
      </c>
    </row>
    <row r="3998" spans="1:13" x14ac:dyDescent="0.2">
      <c r="A3998" s="1" t="s">
        <v>83</v>
      </c>
      <c r="B3998" s="1" t="s">
        <v>175</v>
      </c>
      <c r="C3998" s="2">
        <v>533.27894000000003</v>
      </c>
      <c r="D3998" s="2">
        <v>0</v>
      </c>
      <c r="E3998" s="3">
        <f t="shared" si="252"/>
        <v>-1</v>
      </c>
      <c r="F3998" s="2">
        <v>6450.3124299999999</v>
      </c>
      <c r="G3998" s="2">
        <v>3797.72928</v>
      </c>
      <c r="H3998" s="3">
        <f t="shared" si="253"/>
        <v>-0.4112332819202682</v>
      </c>
      <c r="I3998" s="2">
        <v>1652.5135600000001</v>
      </c>
      <c r="J3998" s="3">
        <f t="shared" si="254"/>
        <v>1.2981531721894006</v>
      </c>
      <c r="K3998" s="2">
        <v>6450.3124299999999</v>
      </c>
      <c r="L3998" s="2">
        <v>3797.72928</v>
      </c>
      <c r="M3998" s="3">
        <f t="shared" si="255"/>
        <v>-0.4112332819202682</v>
      </c>
    </row>
    <row r="3999" spans="1:13" x14ac:dyDescent="0.2">
      <c r="A3999" s="1" t="s">
        <v>83</v>
      </c>
      <c r="B3999" s="1" t="s">
        <v>36</v>
      </c>
      <c r="C3999" s="2">
        <v>2526.8902699999999</v>
      </c>
      <c r="D3999" s="2">
        <v>2282.4410400000002</v>
      </c>
      <c r="E3999" s="3">
        <f t="shared" si="252"/>
        <v>-9.6739155198852234E-2</v>
      </c>
      <c r="F3999" s="2">
        <v>62145.68434</v>
      </c>
      <c r="G3999" s="2">
        <v>64614.566559999999</v>
      </c>
      <c r="H3999" s="3">
        <f t="shared" si="253"/>
        <v>3.9727331772431818E-2</v>
      </c>
      <c r="I3999" s="2">
        <v>61905.835359999997</v>
      </c>
      <c r="J3999" s="3">
        <f t="shared" si="254"/>
        <v>4.3755668334785502E-2</v>
      </c>
      <c r="K3999" s="2">
        <v>62145.68434</v>
      </c>
      <c r="L3999" s="2">
        <v>64614.566559999999</v>
      </c>
      <c r="M3999" s="3">
        <f t="shared" si="255"/>
        <v>3.9727331772431818E-2</v>
      </c>
    </row>
    <row r="4000" spans="1:13" x14ac:dyDescent="0.2">
      <c r="A4000" s="1" t="s">
        <v>83</v>
      </c>
      <c r="B4000" s="1" t="s">
        <v>174</v>
      </c>
      <c r="C4000" s="2">
        <v>0</v>
      </c>
      <c r="D4000" s="2">
        <v>103.37521</v>
      </c>
      <c r="E4000" s="3" t="str">
        <f t="shared" si="252"/>
        <v/>
      </c>
      <c r="F4000" s="2">
        <v>1763.68344</v>
      </c>
      <c r="G4000" s="2">
        <v>980.08067000000005</v>
      </c>
      <c r="H4000" s="3">
        <f t="shared" si="253"/>
        <v>-0.4442989893923367</v>
      </c>
      <c r="I4000" s="2">
        <v>2316.1038899999999</v>
      </c>
      <c r="J4000" s="3">
        <f t="shared" si="254"/>
        <v>-0.57684079965860247</v>
      </c>
      <c r="K4000" s="2">
        <v>1763.68344</v>
      </c>
      <c r="L4000" s="2">
        <v>980.08067000000005</v>
      </c>
      <c r="M4000" s="3">
        <f t="shared" si="255"/>
        <v>-0.4442989893923367</v>
      </c>
    </row>
    <row r="4001" spans="1:13" x14ac:dyDescent="0.2">
      <c r="A4001" s="1" t="s">
        <v>83</v>
      </c>
      <c r="B4001" s="1" t="s">
        <v>35</v>
      </c>
      <c r="C4001" s="2">
        <v>0</v>
      </c>
      <c r="D4001" s="2">
        <v>0</v>
      </c>
      <c r="E4001" s="3" t="str">
        <f t="shared" si="252"/>
        <v/>
      </c>
      <c r="F4001" s="2">
        <v>0</v>
      </c>
      <c r="G4001" s="2">
        <v>0</v>
      </c>
      <c r="H4001" s="3" t="str">
        <f t="shared" si="253"/>
        <v/>
      </c>
      <c r="I4001" s="2">
        <v>0</v>
      </c>
      <c r="J4001" s="3" t="str">
        <f t="shared" si="254"/>
        <v/>
      </c>
      <c r="K4001" s="2">
        <v>0</v>
      </c>
      <c r="L4001" s="2">
        <v>0</v>
      </c>
      <c r="M4001" s="3" t="str">
        <f t="shared" si="255"/>
        <v/>
      </c>
    </row>
    <row r="4002" spans="1:13" x14ac:dyDescent="0.2">
      <c r="A4002" s="1" t="s">
        <v>83</v>
      </c>
      <c r="B4002" s="1" t="s">
        <v>34</v>
      </c>
      <c r="C4002" s="2">
        <v>575.76994000000002</v>
      </c>
      <c r="D4002" s="2">
        <v>51.672429999999999</v>
      </c>
      <c r="E4002" s="3">
        <f t="shared" si="252"/>
        <v>-0.91025507514338111</v>
      </c>
      <c r="F4002" s="2">
        <v>4650.9218799999999</v>
      </c>
      <c r="G4002" s="2">
        <v>4445.2973899999997</v>
      </c>
      <c r="H4002" s="3">
        <f t="shared" si="253"/>
        <v>-4.4211555322877238E-2</v>
      </c>
      <c r="I4002" s="2">
        <v>3570.3698100000001</v>
      </c>
      <c r="J4002" s="3">
        <f t="shared" si="254"/>
        <v>0.24505236895894544</v>
      </c>
      <c r="K4002" s="2">
        <v>4650.9218799999999</v>
      </c>
      <c r="L4002" s="2">
        <v>4445.2973899999997</v>
      </c>
      <c r="M4002" s="3">
        <f t="shared" si="255"/>
        <v>-4.4211555322877238E-2</v>
      </c>
    </row>
    <row r="4003" spans="1:13" x14ac:dyDescent="0.2">
      <c r="A4003" s="1" t="s">
        <v>83</v>
      </c>
      <c r="B4003" s="1" t="s">
        <v>33</v>
      </c>
      <c r="C4003" s="2">
        <v>0</v>
      </c>
      <c r="D4003" s="2">
        <v>0</v>
      </c>
      <c r="E4003" s="3" t="str">
        <f t="shared" si="252"/>
        <v/>
      </c>
      <c r="F4003" s="2">
        <v>862.16344000000004</v>
      </c>
      <c r="G4003" s="2">
        <v>1292.0421200000001</v>
      </c>
      <c r="H4003" s="3">
        <f t="shared" si="253"/>
        <v>0.49860462651953785</v>
      </c>
      <c r="I4003" s="2">
        <v>1576.4106200000001</v>
      </c>
      <c r="J4003" s="3">
        <f t="shared" si="254"/>
        <v>-0.18038986568106219</v>
      </c>
      <c r="K4003" s="2">
        <v>862.16344000000004</v>
      </c>
      <c r="L4003" s="2">
        <v>1292.0421200000001</v>
      </c>
      <c r="M4003" s="3">
        <f t="shared" si="255"/>
        <v>0.49860462651953785</v>
      </c>
    </row>
    <row r="4004" spans="1:13" x14ac:dyDescent="0.2">
      <c r="A4004" s="1" t="s">
        <v>83</v>
      </c>
      <c r="B4004" s="1" t="s">
        <v>227</v>
      </c>
      <c r="C4004" s="2">
        <v>0</v>
      </c>
      <c r="D4004" s="2">
        <v>0</v>
      </c>
      <c r="E4004" s="3" t="str">
        <f t="shared" si="252"/>
        <v/>
      </c>
      <c r="F4004" s="2">
        <v>17.349150000000002</v>
      </c>
      <c r="G4004" s="2">
        <v>38.703940000000003</v>
      </c>
      <c r="H4004" s="3">
        <f t="shared" si="253"/>
        <v>1.2308839337950275</v>
      </c>
      <c r="I4004" s="2">
        <v>29.2028</v>
      </c>
      <c r="J4004" s="3">
        <f t="shared" si="254"/>
        <v>0.32535030887449157</v>
      </c>
      <c r="K4004" s="2">
        <v>17.349150000000002</v>
      </c>
      <c r="L4004" s="2">
        <v>38.703940000000003</v>
      </c>
      <c r="M4004" s="3">
        <f t="shared" si="255"/>
        <v>1.2308839337950275</v>
      </c>
    </row>
    <row r="4005" spans="1:13" x14ac:dyDescent="0.2">
      <c r="A4005" s="1" t="s">
        <v>83</v>
      </c>
      <c r="B4005" s="1" t="s">
        <v>32</v>
      </c>
      <c r="C4005" s="2">
        <v>42.729959999999998</v>
      </c>
      <c r="D4005" s="2">
        <v>0</v>
      </c>
      <c r="E4005" s="3">
        <f t="shared" si="252"/>
        <v>-1</v>
      </c>
      <c r="F4005" s="2">
        <v>42.729959999999998</v>
      </c>
      <c r="G4005" s="2">
        <v>207.72495000000001</v>
      </c>
      <c r="H4005" s="3">
        <f t="shared" si="253"/>
        <v>3.8613420185743212</v>
      </c>
      <c r="I4005" s="2">
        <v>519.42906000000005</v>
      </c>
      <c r="J4005" s="3">
        <f t="shared" si="254"/>
        <v>-0.60008985635112522</v>
      </c>
      <c r="K4005" s="2">
        <v>42.729959999999998</v>
      </c>
      <c r="L4005" s="2">
        <v>207.72495000000001</v>
      </c>
      <c r="M4005" s="3">
        <f t="shared" si="255"/>
        <v>3.8613420185743212</v>
      </c>
    </row>
    <row r="4006" spans="1:13" x14ac:dyDescent="0.2">
      <c r="A4006" s="1" t="s">
        <v>83</v>
      </c>
      <c r="B4006" s="1" t="s">
        <v>31</v>
      </c>
      <c r="C4006" s="2">
        <v>0</v>
      </c>
      <c r="D4006" s="2">
        <v>34.662909999999997</v>
      </c>
      <c r="E4006" s="3" t="str">
        <f t="shared" si="252"/>
        <v/>
      </c>
      <c r="F4006" s="2">
        <v>66.191100000000006</v>
      </c>
      <c r="G4006" s="2">
        <v>222.21302</v>
      </c>
      <c r="H4006" s="3">
        <f t="shared" si="253"/>
        <v>2.3571434830362388</v>
      </c>
      <c r="I4006" s="2">
        <v>27.592770000000002</v>
      </c>
      <c r="J4006" s="3">
        <f t="shared" si="254"/>
        <v>7.0533059928379789</v>
      </c>
      <c r="K4006" s="2">
        <v>66.191100000000006</v>
      </c>
      <c r="L4006" s="2">
        <v>222.21302</v>
      </c>
      <c r="M4006" s="3">
        <f t="shared" si="255"/>
        <v>2.3571434830362388</v>
      </c>
    </row>
    <row r="4007" spans="1:13" x14ac:dyDescent="0.2">
      <c r="A4007" s="1" t="s">
        <v>83</v>
      </c>
      <c r="B4007" s="1" t="s">
        <v>30</v>
      </c>
      <c r="C4007" s="2">
        <v>648.02</v>
      </c>
      <c r="D4007" s="2">
        <v>269.43921</v>
      </c>
      <c r="E4007" s="3">
        <f t="shared" si="252"/>
        <v>-0.58421158297583409</v>
      </c>
      <c r="F4007" s="2">
        <v>10274.202960000001</v>
      </c>
      <c r="G4007" s="2">
        <v>7906.3897999999999</v>
      </c>
      <c r="H4007" s="3">
        <f t="shared" si="253"/>
        <v>-0.23046198028387022</v>
      </c>
      <c r="I4007" s="2">
        <v>6923.7098100000003</v>
      </c>
      <c r="J4007" s="3">
        <f t="shared" si="254"/>
        <v>0.14192969043571169</v>
      </c>
      <c r="K4007" s="2">
        <v>10274.202960000001</v>
      </c>
      <c r="L4007" s="2">
        <v>7906.3897999999999</v>
      </c>
      <c r="M4007" s="3">
        <f t="shared" si="255"/>
        <v>-0.23046198028387022</v>
      </c>
    </row>
    <row r="4008" spans="1:13" x14ac:dyDescent="0.2">
      <c r="A4008" s="1" t="s">
        <v>83</v>
      </c>
      <c r="B4008" s="1" t="s">
        <v>173</v>
      </c>
      <c r="C4008" s="2">
        <v>0</v>
      </c>
      <c r="D4008" s="2">
        <v>0</v>
      </c>
      <c r="E4008" s="3" t="str">
        <f t="shared" si="252"/>
        <v/>
      </c>
      <c r="F4008" s="2">
        <v>40.4268</v>
      </c>
      <c r="G4008" s="2">
        <v>15.01037</v>
      </c>
      <c r="H4008" s="3">
        <f t="shared" si="253"/>
        <v>-0.62870249438491299</v>
      </c>
      <c r="I4008" s="2">
        <v>40.309690000000003</v>
      </c>
      <c r="J4008" s="3">
        <f t="shared" si="254"/>
        <v>-0.62762377979091388</v>
      </c>
      <c r="K4008" s="2">
        <v>40.4268</v>
      </c>
      <c r="L4008" s="2">
        <v>15.01037</v>
      </c>
      <c r="M4008" s="3">
        <f t="shared" si="255"/>
        <v>-0.62870249438491299</v>
      </c>
    </row>
    <row r="4009" spans="1:13" x14ac:dyDescent="0.2">
      <c r="A4009" s="1" t="s">
        <v>83</v>
      </c>
      <c r="B4009" s="1" t="s">
        <v>171</v>
      </c>
      <c r="C4009" s="2">
        <v>0.47249999999999998</v>
      </c>
      <c r="D4009" s="2">
        <v>0</v>
      </c>
      <c r="E4009" s="3">
        <f t="shared" si="252"/>
        <v>-1</v>
      </c>
      <c r="F4009" s="2">
        <v>23503.811020000001</v>
      </c>
      <c r="G4009" s="2">
        <v>19171.902839999999</v>
      </c>
      <c r="H4009" s="3">
        <f t="shared" si="253"/>
        <v>-0.18430662909576112</v>
      </c>
      <c r="I4009" s="2">
        <v>9520.1356799999994</v>
      </c>
      <c r="J4009" s="3">
        <f t="shared" si="254"/>
        <v>1.0138266390757993</v>
      </c>
      <c r="K4009" s="2">
        <v>23503.811020000001</v>
      </c>
      <c r="L4009" s="2">
        <v>19171.902839999999</v>
      </c>
      <c r="M4009" s="3">
        <f t="shared" si="255"/>
        <v>-0.18430662909576112</v>
      </c>
    </row>
    <row r="4010" spans="1:13" x14ac:dyDescent="0.2">
      <c r="A4010" s="1" t="s">
        <v>83</v>
      </c>
      <c r="B4010" s="1" t="s">
        <v>170</v>
      </c>
      <c r="C4010" s="2">
        <v>0</v>
      </c>
      <c r="D4010" s="2">
        <v>0</v>
      </c>
      <c r="E4010" s="3" t="str">
        <f t="shared" si="252"/>
        <v/>
      </c>
      <c r="F4010" s="2">
        <v>0</v>
      </c>
      <c r="G4010" s="2">
        <v>0</v>
      </c>
      <c r="H4010" s="3" t="str">
        <f t="shared" si="253"/>
        <v/>
      </c>
      <c r="I4010" s="2">
        <v>34.6</v>
      </c>
      <c r="J4010" s="3">
        <f t="shared" si="254"/>
        <v>-1</v>
      </c>
      <c r="K4010" s="2">
        <v>0</v>
      </c>
      <c r="L4010" s="2">
        <v>0</v>
      </c>
      <c r="M4010" s="3" t="str">
        <f t="shared" si="255"/>
        <v/>
      </c>
    </row>
    <row r="4011" spans="1:13" x14ac:dyDescent="0.2">
      <c r="A4011" s="1" t="s">
        <v>83</v>
      </c>
      <c r="B4011" s="1" t="s">
        <v>28</v>
      </c>
      <c r="C4011" s="2">
        <v>4.923</v>
      </c>
      <c r="D4011" s="2">
        <v>0</v>
      </c>
      <c r="E4011" s="3">
        <f t="shared" si="252"/>
        <v>-1</v>
      </c>
      <c r="F4011" s="2">
        <v>197.66826</v>
      </c>
      <c r="G4011" s="2">
        <v>120.05844</v>
      </c>
      <c r="H4011" s="3">
        <f t="shared" si="253"/>
        <v>-0.39262661592710935</v>
      </c>
      <c r="I4011" s="2">
        <v>172.52508</v>
      </c>
      <c r="J4011" s="3">
        <f t="shared" si="254"/>
        <v>-0.30411021980108632</v>
      </c>
      <c r="K4011" s="2">
        <v>197.66826</v>
      </c>
      <c r="L4011" s="2">
        <v>120.05844</v>
      </c>
      <c r="M4011" s="3">
        <f t="shared" si="255"/>
        <v>-0.39262661592710935</v>
      </c>
    </row>
    <row r="4012" spans="1:13" x14ac:dyDescent="0.2">
      <c r="A4012" s="1" t="s">
        <v>83</v>
      </c>
      <c r="B4012" s="1" t="s">
        <v>62</v>
      </c>
      <c r="C4012" s="2">
        <v>0</v>
      </c>
      <c r="D4012" s="2">
        <v>0</v>
      </c>
      <c r="E4012" s="3" t="str">
        <f t="shared" si="252"/>
        <v/>
      </c>
      <c r="F4012" s="2">
        <v>0</v>
      </c>
      <c r="G4012" s="2">
        <v>0</v>
      </c>
      <c r="H4012" s="3" t="str">
        <f t="shared" si="253"/>
        <v/>
      </c>
      <c r="I4012" s="2">
        <v>0</v>
      </c>
      <c r="J4012" s="3" t="str">
        <f t="shared" si="254"/>
        <v/>
      </c>
      <c r="K4012" s="2">
        <v>0</v>
      </c>
      <c r="L4012" s="2">
        <v>0</v>
      </c>
      <c r="M4012" s="3" t="str">
        <f t="shared" si="255"/>
        <v/>
      </c>
    </row>
    <row r="4013" spans="1:13" x14ac:dyDescent="0.2">
      <c r="A4013" s="1" t="s">
        <v>83</v>
      </c>
      <c r="B4013" s="1" t="s">
        <v>169</v>
      </c>
      <c r="C4013" s="2">
        <v>198.19399999999999</v>
      </c>
      <c r="D4013" s="2">
        <v>410.08906000000002</v>
      </c>
      <c r="E4013" s="3">
        <f t="shared" si="252"/>
        <v>1.0691295397438876</v>
      </c>
      <c r="F4013" s="2">
        <v>3524.0645</v>
      </c>
      <c r="G4013" s="2">
        <v>6601.3531999999996</v>
      </c>
      <c r="H4013" s="3">
        <f t="shared" si="253"/>
        <v>0.87322144642925803</v>
      </c>
      <c r="I4013" s="2">
        <v>5604.4286899999997</v>
      </c>
      <c r="J4013" s="3">
        <f t="shared" si="254"/>
        <v>0.17788155852153409</v>
      </c>
      <c r="K4013" s="2">
        <v>3524.0645</v>
      </c>
      <c r="L4013" s="2">
        <v>6601.3531999999996</v>
      </c>
      <c r="M4013" s="3">
        <f t="shared" si="255"/>
        <v>0.87322144642925803</v>
      </c>
    </row>
    <row r="4014" spans="1:13" x14ac:dyDescent="0.2">
      <c r="A4014" s="1" t="s">
        <v>83</v>
      </c>
      <c r="B4014" s="1" t="s">
        <v>226</v>
      </c>
      <c r="C4014" s="2">
        <v>0</v>
      </c>
      <c r="D4014" s="2">
        <v>0</v>
      </c>
      <c r="E4014" s="3" t="str">
        <f t="shared" si="252"/>
        <v/>
      </c>
      <c r="F4014" s="2">
        <v>0</v>
      </c>
      <c r="G4014" s="2">
        <v>0</v>
      </c>
      <c r="H4014" s="3" t="str">
        <f t="shared" si="253"/>
        <v/>
      </c>
      <c r="I4014" s="2">
        <v>0</v>
      </c>
      <c r="J4014" s="3" t="str">
        <f t="shared" si="254"/>
        <v/>
      </c>
      <c r="K4014" s="2">
        <v>0</v>
      </c>
      <c r="L4014" s="2">
        <v>0</v>
      </c>
      <c r="M4014" s="3" t="str">
        <f t="shared" si="255"/>
        <v/>
      </c>
    </row>
    <row r="4015" spans="1:13" x14ac:dyDescent="0.2">
      <c r="A4015" s="1" t="s">
        <v>83</v>
      </c>
      <c r="B4015" s="1" t="s">
        <v>27</v>
      </c>
      <c r="C4015" s="2">
        <v>0</v>
      </c>
      <c r="D4015" s="2">
        <v>2.6036999999999999</v>
      </c>
      <c r="E4015" s="3" t="str">
        <f t="shared" si="252"/>
        <v/>
      </c>
      <c r="F4015" s="2">
        <v>89.645709999999994</v>
      </c>
      <c r="G4015" s="2">
        <v>140.03061</v>
      </c>
      <c r="H4015" s="3">
        <f t="shared" si="253"/>
        <v>0.56204474257608084</v>
      </c>
      <c r="I4015" s="2">
        <v>220.25288</v>
      </c>
      <c r="J4015" s="3">
        <f t="shared" si="254"/>
        <v>-0.36422801826700291</v>
      </c>
      <c r="K4015" s="2">
        <v>89.645709999999994</v>
      </c>
      <c r="L4015" s="2">
        <v>140.03061</v>
      </c>
      <c r="M4015" s="3">
        <f t="shared" si="255"/>
        <v>0.56204474257608084</v>
      </c>
    </row>
    <row r="4016" spans="1:13" x14ac:dyDescent="0.2">
      <c r="A4016" s="1" t="s">
        <v>83</v>
      </c>
      <c r="B4016" s="1" t="s">
        <v>168</v>
      </c>
      <c r="C4016" s="2">
        <v>0</v>
      </c>
      <c r="D4016" s="2">
        <v>0</v>
      </c>
      <c r="E4016" s="3" t="str">
        <f t="shared" si="252"/>
        <v/>
      </c>
      <c r="F4016" s="2">
        <v>0</v>
      </c>
      <c r="G4016" s="2">
        <v>82.44</v>
      </c>
      <c r="H4016" s="3" t="str">
        <f t="shared" si="253"/>
        <v/>
      </c>
      <c r="I4016" s="2">
        <v>1.6014699999999999</v>
      </c>
      <c r="J4016" s="3">
        <f t="shared" si="254"/>
        <v>50.477704858661106</v>
      </c>
      <c r="K4016" s="2">
        <v>0</v>
      </c>
      <c r="L4016" s="2">
        <v>82.44</v>
      </c>
      <c r="M4016" s="3" t="str">
        <f t="shared" si="255"/>
        <v/>
      </c>
    </row>
    <row r="4017" spans="1:13" x14ac:dyDescent="0.2">
      <c r="A4017" s="1" t="s">
        <v>83</v>
      </c>
      <c r="B4017" s="1" t="s">
        <v>26</v>
      </c>
      <c r="C4017" s="2">
        <v>0</v>
      </c>
      <c r="D4017" s="2">
        <v>2.04</v>
      </c>
      <c r="E4017" s="3" t="str">
        <f t="shared" si="252"/>
        <v/>
      </c>
      <c r="F4017" s="2">
        <v>9.2005800000000004</v>
      </c>
      <c r="G4017" s="2">
        <v>85.832679999999996</v>
      </c>
      <c r="H4017" s="3">
        <f t="shared" si="253"/>
        <v>8.3290509946112081</v>
      </c>
      <c r="I4017" s="2">
        <v>248.99467000000001</v>
      </c>
      <c r="J4017" s="3">
        <f t="shared" si="254"/>
        <v>-0.65528306288644655</v>
      </c>
      <c r="K4017" s="2">
        <v>9.2005800000000004</v>
      </c>
      <c r="L4017" s="2">
        <v>85.832679999999996</v>
      </c>
      <c r="M4017" s="3">
        <f t="shared" si="255"/>
        <v>8.3290509946112081</v>
      </c>
    </row>
    <row r="4018" spans="1:13" x14ac:dyDescent="0.2">
      <c r="A4018" s="1" t="s">
        <v>83</v>
      </c>
      <c r="B4018" s="1" t="s">
        <v>167</v>
      </c>
      <c r="C4018" s="2">
        <v>0</v>
      </c>
      <c r="D4018" s="2">
        <v>3.8110499999999998</v>
      </c>
      <c r="E4018" s="3" t="str">
        <f t="shared" si="252"/>
        <v/>
      </c>
      <c r="F4018" s="2">
        <v>0</v>
      </c>
      <c r="G4018" s="2">
        <v>3.8110499999999998</v>
      </c>
      <c r="H4018" s="3" t="str">
        <f t="shared" si="253"/>
        <v/>
      </c>
      <c r="I4018" s="2">
        <v>0</v>
      </c>
      <c r="J4018" s="3" t="str">
        <f t="shared" si="254"/>
        <v/>
      </c>
      <c r="K4018" s="2">
        <v>0</v>
      </c>
      <c r="L4018" s="2">
        <v>3.8110499999999998</v>
      </c>
      <c r="M4018" s="3" t="str">
        <f t="shared" si="255"/>
        <v/>
      </c>
    </row>
    <row r="4019" spans="1:13" x14ac:dyDescent="0.2">
      <c r="A4019" s="1" t="s">
        <v>83</v>
      </c>
      <c r="B4019" s="1" t="s">
        <v>166</v>
      </c>
      <c r="C4019" s="2">
        <v>0</v>
      </c>
      <c r="D4019" s="2">
        <v>0</v>
      </c>
      <c r="E4019" s="3" t="str">
        <f t="shared" si="252"/>
        <v/>
      </c>
      <c r="F4019" s="2">
        <v>0</v>
      </c>
      <c r="G4019" s="2">
        <v>0</v>
      </c>
      <c r="H4019" s="3" t="str">
        <f t="shared" si="253"/>
        <v/>
      </c>
      <c r="I4019" s="2">
        <v>0</v>
      </c>
      <c r="J4019" s="3" t="str">
        <f t="shared" si="254"/>
        <v/>
      </c>
      <c r="K4019" s="2">
        <v>0</v>
      </c>
      <c r="L4019" s="2">
        <v>0</v>
      </c>
      <c r="M4019" s="3" t="str">
        <f t="shared" si="255"/>
        <v/>
      </c>
    </row>
    <row r="4020" spans="1:13" x14ac:dyDescent="0.2">
      <c r="A4020" s="1" t="s">
        <v>83</v>
      </c>
      <c r="B4020" s="1" t="s">
        <v>165</v>
      </c>
      <c r="C4020" s="2">
        <v>9.4749999999999996</v>
      </c>
      <c r="D4020" s="2">
        <v>0</v>
      </c>
      <c r="E4020" s="3">
        <f t="shared" si="252"/>
        <v>-1</v>
      </c>
      <c r="F4020" s="2">
        <v>742.84684000000004</v>
      </c>
      <c r="G4020" s="2">
        <v>1107.4748999999999</v>
      </c>
      <c r="H4020" s="3">
        <f t="shared" si="253"/>
        <v>0.4908522731280649</v>
      </c>
      <c r="I4020" s="2">
        <v>564.16399999999999</v>
      </c>
      <c r="J4020" s="3">
        <f t="shared" si="254"/>
        <v>0.96303716649768489</v>
      </c>
      <c r="K4020" s="2">
        <v>742.84684000000004</v>
      </c>
      <c r="L4020" s="2">
        <v>1107.4748999999999</v>
      </c>
      <c r="M4020" s="3">
        <f t="shared" si="255"/>
        <v>0.4908522731280649</v>
      </c>
    </row>
    <row r="4021" spans="1:13" x14ac:dyDescent="0.2">
      <c r="A4021" s="1" t="s">
        <v>83</v>
      </c>
      <c r="B4021" s="1" t="s">
        <v>164</v>
      </c>
      <c r="C4021" s="2">
        <v>0</v>
      </c>
      <c r="D4021" s="2">
        <v>0</v>
      </c>
      <c r="E4021" s="3" t="str">
        <f t="shared" si="252"/>
        <v/>
      </c>
      <c r="F4021" s="2">
        <v>768.93733999999995</v>
      </c>
      <c r="G4021" s="2">
        <v>310.58530000000002</v>
      </c>
      <c r="H4021" s="3">
        <f t="shared" si="253"/>
        <v>-0.59608503340467245</v>
      </c>
      <c r="I4021" s="2">
        <v>1305.0423499999999</v>
      </c>
      <c r="J4021" s="3">
        <f t="shared" si="254"/>
        <v>-0.76201132476658706</v>
      </c>
      <c r="K4021" s="2">
        <v>768.93733999999995</v>
      </c>
      <c r="L4021" s="2">
        <v>310.58530000000002</v>
      </c>
      <c r="M4021" s="3">
        <f t="shared" si="255"/>
        <v>-0.59608503340467245</v>
      </c>
    </row>
    <row r="4022" spans="1:13" x14ac:dyDescent="0.2">
      <c r="A4022" s="1" t="s">
        <v>83</v>
      </c>
      <c r="B4022" s="1" t="s">
        <v>25</v>
      </c>
      <c r="C4022" s="2">
        <v>0</v>
      </c>
      <c r="D4022" s="2">
        <v>0</v>
      </c>
      <c r="E4022" s="3" t="str">
        <f t="shared" si="252"/>
        <v/>
      </c>
      <c r="F4022" s="2">
        <v>157.89519999999999</v>
      </c>
      <c r="G4022" s="2">
        <v>113.00946999999999</v>
      </c>
      <c r="H4022" s="3">
        <f t="shared" si="253"/>
        <v>-0.28427545612532867</v>
      </c>
      <c r="I4022" s="2">
        <v>222.79523</v>
      </c>
      <c r="J4022" s="3">
        <f t="shared" si="254"/>
        <v>-0.49276530740806257</v>
      </c>
      <c r="K4022" s="2">
        <v>157.89519999999999</v>
      </c>
      <c r="L4022" s="2">
        <v>113.00946999999999</v>
      </c>
      <c r="M4022" s="3">
        <f t="shared" si="255"/>
        <v>-0.28427545612532867</v>
      </c>
    </row>
    <row r="4023" spans="1:13" x14ac:dyDescent="0.2">
      <c r="A4023" s="1" t="s">
        <v>83</v>
      </c>
      <c r="B4023" s="1" t="s">
        <v>162</v>
      </c>
      <c r="C4023" s="2">
        <v>0</v>
      </c>
      <c r="D4023" s="2">
        <v>0</v>
      </c>
      <c r="E4023" s="3" t="str">
        <f t="shared" si="252"/>
        <v/>
      </c>
      <c r="F4023" s="2">
        <v>39.309199999999997</v>
      </c>
      <c r="G4023" s="2">
        <v>31.568460000000002</v>
      </c>
      <c r="H4023" s="3">
        <f t="shared" si="253"/>
        <v>-0.19691929624617133</v>
      </c>
      <c r="I4023" s="2">
        <v>10.387460000000001</v>
      </c>
      <c r="J4023" s="3">
        <f t="shared" si="254"/>
        <v>2.0390932913339737</v>
      </c>
      <c r="K4023" s="2">
        <v>39.309199999999997</v>
      </c>
      <c r="L4023" s="2">
        <v>31.568460000000002</v>
      </c>
      <c r="M4023" s="3">
        <f t="shared" si="255"/>
        <v>-0.19691929624617133</v>
      </c>
    </row>
    <row r="4024" spans="1:13" x14ac:dyDescent="0.2">
      <c r="A4024" s="1" t="s">
        <v>83</v>
      </c>
      <c r="B4024" s="1" t="s">
        <v>24</v>
      </c>
      <c r="C4024" s="2">
        <v>136.31298000000001</v>
      </c>
      <c r="D4024" s="2">
        <v>197.57494</v>
      </c>
      <c r="E4024" s="3">
        <f t="shared" si="252"/>
        <v>0.44942132436690896</v>
      </c>
      <c r="F4024" s="2">
        <v>2712.8649799999998</v>
      </c>
      <c r="G4024" s="2">
        <v>2447.9042199999999</v>
      </c>
      <c r="H4024" s="3">
        <f t="shared" si="253"/>
        <v>-9.7668244440237473E-2</v>
      </c>
      <c r="I4024" s="2">
        <v>3421.0289899999998</v>
      </c>
      <c r="J4024" s="3">
        <f t="shared" si="254"/>
        <v>-0.28445382159710952</v>
      </c>
      <c r="K4024" s="2">
        <v>2712.8649799999998</v>
      </c>
      <c r="L4024" s="2">
        <v>2447.9042199999999</v>
      </c>
      <c r="M4024" s="3">
        <f t="shared" si="255"/>
        <v>-9.7668244440237473E-2</v>
      </c>
    </row>
    <row r="4025" spans="1:13" x14ac:dyDescent="0.2">
      <c r="A4025" s="1" t="s">
        <v>83</v>
      </c>
      <c r="B4025" s="1" t="s">
        <v>161</v>
      </c>
      <c r="C4025" s="2">
        <v>75.178219999999996</v>
      </c>
      <c r="D4025" s="2">
        <v>178.81601000000001</v>
      </c>
      <c r="E4025" s="3">
        <f t="shared" si="252"/>
        <v>1.3785613705671671</v>
      </c>
      <c r="F4025" s="2">
        <v>2417.05177</v>
      </c>
      <c r="G4025" s="2">
        <v>2456.8562499999998</v>
      </c>
      <c r="H4025" s="3">
        <f t="shared" si="253"/>
        <v>1.6468195052354861E-2</v>
      </c>
      <c r="I4025" s="2">
        <v>2103.5380399999999</v>
      </c>
      <c r="J4025" s="3">
        <f t="shared" si="254"/>
        <v>0.16796378448188176</v>
      </c>
      <c r="K4025" s="2">
        <v>2417.05177</v>
      </c>
      <c r="L4025" s="2">
        <v>2456.8562499999998</v>
      </c>
      <c r="M4025" s="3">
        <f t="shared" si="255"/>
        <v>1.6468195052354861E-2</v>
      </c>
    </row>
    <row r="4026" spans="1:13" x14ac:dyDescent="0.2">
      <c r="A4026" s="1" t="s">
        <v>83</v>
      </c>
      <c r="B4026" s="1" t="s">
        <v>212</v>
      </c>
      <c r="C4026" s="2">
        <v>32.450000000000003</v>
      </c>
      <c r="D4026" s="2">
        <v>89.7</v>
      </c>
      <c r="E4026" s="3">
        <f t="shared" si="252"/>
        <v>1.7642526964560861</v>
      </c>
      <c r="F4026" s="2">
        <v>32.450000000000003</v>
      </c>
      <c r="G4026" s="2">
        <v>840.37149999999997</v>
      </c>
      <c r="H4026" s="3">
        <f t="shared" si="253"/>
        <v>24.897426810477654</v>
      </c>
      <c r="I4026" s="2">
        <v>580.91444999999999</v>
      </c>
      <c r="J4026" s="3">
        <f t="shared" si="254"/>
        <v>0.44663555881593231</v>
      </c>
      <c r="K4026" s="2">
        <v>32.450000000000003</v>
      </c>
      <c r="L4026" s="2">
        <v>840.37149999999997</v>
      </c>
      <c r="M4026" s="3">
        <f t="shared" si="255"/>
        <v>24.897426810477654</v>
      </c>
    </row>
    <row r="4027" spans="1:13" x14ac:dyDescent="0.2">
      <c r="A4027" s="1" t="s">
        <v>83</v>
      </c>
      <c r="B4027" s="1" t="s">
        <v>206</v>
      </c>
      <c r="C4027" s="2">
        <v>0</v>
      </c>
      <c r="D4027" s="2">
        <v>0</v>
      </c>
      <c r="E4027" s="3" t="str">
        <f t="shared" si="252"/>
        <v/>
      </c>
      <c r="F4027" s="2">
        <v>0</v>
      </c>
      <c r="G4027" s="2">
        <v>0</v>
      </c>
      <c r="H4027" s="3" t="str">
        <f t="shared" si="253"/>
        <v/>
      </c>
      <c r="I4027" s="2">
        <v>0</v>
      </c>
      <c r="J4027" s="3" t="str">
        <f t="shared" si="254"/>
        <v/>
      </c>
      <c r="K4027" s="2">
        <v>0</v>
      </c>
      <c r="L4027" s="2">
        <v>0</v>
      </c>
      <c r="M4027" s="3" t="str">
        <f t="shared" si="255"/>
        <v/>
      </c>
    </row>
    <row r="4028" spans="1:13" x14ac:dyDescent="0.2">
      <c r="A4028" s="1" t="s">
        <v>83</v>
      </c>
      <c r="B4028" s="1" t="s">
        <v>23</v>
      </c>
      <c r="C4028" s="2">
        <v>0</v>
      </c>
      <c r="D4028" s="2">
        <v>48.746000000000002</v>
      </c>
      <c r="E4028" s="3" t="str">
        <f t="shared" si="252"/>
        <v/>
      </c>
      <c r="F4028" s="2">
        <v>117.0318</v>
      </c>
      <c r="G4028" s="2">
        <v>78.895499999999998</v>
      </c>
      <c r="H4028" s="3">
        <f t="shared" si="253"/>
        <v>-0.32586271423664337</v>
      </c>
      <c r="I4028" s="2">
        <v>26.16675</v>
      </c>
      <c r="J4028" s="3">
        <f t="shared" si="254"/>
        <v>2.0151050474361547</v>
      </c>
      <c r="K4028" s="2">
        <v>117.0318</v>
      </c>
      <c r="L4028" s="2">
        <v>78.895499999999998</v>
      </c>
      <c r="M4028" s="3">
        <f t="shared" si="255"/>
        <v>-0.32586271423664337</v>
      </c>
    </row>
    <row r="4029" spans="1:13" x14ac:dyDescent="0.2">
      <c r="A4029" s="1" t="s">
        <v>83</v>
      </c>
      <c r="B4029" s="1" t="s">
        <v>22</v>
      </c>
      <c r="C4029" s="2">
        <v>0</v>
      </c>
      <c r="D4029" s="2">
        <v>526.28979000000004</v>
      </c>
      <c r="E4029" s="3" t="str">
        <f t="shared" si="252"/>
        <v/>
      </c>
      <c r="F4029" s="2">
        <v>2024.50298</v>
      </c>
      <c r="G4029" s="2">
        <v>4492.0719200000003</v>
      </c>
      <c r="H4029" s="3">
        <f t="shared" si="253"/>
        <v>1.218851720336811</v>
      </c>
      <c r="I4029" s="2">
        <v>18431.65164</v>
      </c>
      <c r="J4029" s="3">
        <f t="shared" si="254"/>
        <v>-0.75628489471603311</v>
      </c>
      <c r="K4029" s="2">
        <v>2024.50298</v>
      </c>
      <c r="L4029" s="2">
        <v>4492.0719200000003</v>
      </c>
      <c r="M4029" s="3">
        <f t="shared" si="255"/>
        <v>1.218851720336811</v>
      </c>
    </row>
    <row r="4030" spans="1:13" x14ac:dyDescent="0.2">
      <c r="A4030" s="1" t="s">
        <v>83</v>
      </c>
      <c r="B4030" s="1" t="s">
        <v>21</v>
      </c>
      <c r="C4030" s="2">
        <v>31.98556</v>
      </c>
      <c r="D4030" s="2">
        <v>0</v>
      </c>
      <c r="E4030" s="3">
        <f t="shared" si="252"/>
        <v>-1</v>
      </c>
      <c r="F4030" s="2">
        <v>174.46473</v>
      </c>
      <c r="G4030" s="2">
        <v>129.10972000000001</v>
      </c>
      <c r="H4030" s="3">
        <f t="shared" si="253"/>
        <v>-0.2599666419682648</v>
      </c>
      <c r="I4030" s="2">
        <v>124.51701</v>
      </c>
      <c r="J4030" s="3">
        <f t="shared" si="254"/>
        <v>3.6884197588747281E-2</v>
      </c>
      <c r="K4030" s="2">
        <v>174.46473</v>
      </c>
      <c r="L4030" s="2">
        <v>129.10972000000001</v>
      </c>
      <c r="M4030" s="3">
        <f t="shared" si="255"/>
        <v>-0.2599666419682648</v>
      </c>
    </row>
    <row r="4031" spans="1:13" x14ac:dyDescent="0.2">
      <c r="A4031" s="1" t="s">
        <v>83</v>
      </c>
      <c r="B4031" s="1" t="s">
        <v>20</v>
      </c>
      <c r="C4031" s="2">
        <v>392.28899999999999</v>
      </c>
      <c r="D4031" s="2">
        <v>0</v>
      </c>
      <c r="E4031" s="3">
        <f t="shared" si="252"/>
        <v>-1</v>
      </c>
      <c r="F4031" s="2">
        <v>2555.8685799999998</v>
      </c>
      <c r="G4031" s="2">
        <v>2053.8117000000002</v>
      </c>
      <c r="H4031" s="3">
        <f t="shared" si="253"/>
        <v>-0.19643297935138737</v>
      </c>
      <c r="I4031" s="2">
        <v>3295.7371400000002</v>
      </c>
      <c r="J4031" s="3">
        <f t="shared" si="254"/>
        <v>-0.37682781946620902</v>
      </c>
      <c r="K4031" s="2">
        <v>2555.8685799999998</v>
      </c>
      <c r="L4031" s="2">
        <v>2053.8117000000002</v>
      </c>
      <c r="M4031" s="3">
        <f t="shared" si="255"/>
        <v>-0.19643297935138737</v>
      </c>
    </row>
    <row r="4032" spans="1:13" x14ac:dyDescent="0.2">
      <c r="A4032" s="1" t="s">
        <v>83</v>
      </c>
      <c r="B4032" s="1" t="s">
        <v>19</v>
      </c>
      <c r="C4032" s="2">
        <v>61.811689999999999</v>
      </c>
      <c r="D4032" s="2">
        <v>0</v>
      </c>
      <c r="E4032" s="3">
        <f t="shared" si="252"/>
        <v>-1</v>
      </c>
      <c r="F4032" s="2">
        <v>93.80395</v>
      </c>
      <c r="G4032" s="2">
        <v>0</v>
      </c>
      <c r="H4032" s="3">
        <f t="shared" si="253"/>
        <v>-1</v>
      </c>
      <c r="I4032" s="2">
        <v>0</v>
      </c>
      <c r="J4032" s="3" t="str">
        <f t="shared" si="254"/>
        <v/>
      </c>
      <c r="K4032" s="2">
        <v>93.80395</v>
      </c>
      <c r="L4032" s="2">
        <v>0</v>
      </c>
      <c r="M4032" s="3">
        <f t="shared" si="255"/>
        <v>-1</v>
      </c>
    </row>
    <row r="4033" spans="1:13" x14ac:dyDescent="0.2">
      <c r="A4033" s="1" t="s">
        <v>83</v>
      </c>
      <c r="B4033" s="1" t="s">
        <v>18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74.525869999999998</v>
      </c>
      <c r="H4033" s="3" t="str">
        <f t="shared" si="253"/>
        <v/>
      </c>
      <c r="I4033" s="2">
        <v>97.494339999999994</v>
      </c>
      <c r="J4033" s="3">
        <f t="shared" si="254"/>
        <v>-0.23558772745166534</v>
      </c>
      <c r="K4033" s="2">
        <v>0</v>
      </c>
      <c r="L4033" s="2">
        <v>74.525869999999998</v>
      </c>
      <c r="M4033" s="3" t="str">
        <f t="shared" si="255"/>
        <v/>
      </c>
    </row>
    <row r="4034" spans="1:13" x14ac:dyDescent="0.2">
      <c r="A4034" s="1" t="s">
        <v>83</v>
      </c>
      <c r="B4034" s="1" t="s">
        <v>159</v>
      </c>
      <c r="C4034" s="2">
        <v>0</v>
      </c>
      <c r="D4034" s="2">
        <v>0</v>
      </c>
      <c r="E4034" s="3" t="str">
        <f t="shared" si="252"/>
        <v/>
      </c>
      <c r="F4034" s="2">
        <v>88.815749999999994</v>
      </c>
      <c r="G4034" s="2">
        <v>8.6038800000000002</v>
      </c>
      <c r="H4034" s="3">
        <f t="shared" si="253"/>
        <v>-0.9031266413896184</v>
      </c>
      <c r="I4034" s="2">
        <v>32.325290000000003</v>
      </c>
      <c r="J4034" s="3">
        <f t="shared" si="254"/>
        <v>-0.73383440643533282</v>
      </c>
      <c r="K4034" s="2">
        <v>88.815749999999994</v>
      </c>
      <c r="L4034" s="2">
        <v>8.6038800000000002</v>
      </c>
      <c r="M4034" s="3">
        <f t="shared" si="255"/>
        <v>-0.9031266413896184</v>
      </c>
    </row>
    <row r="4035" spans="1:13" x14ac:dyDescent="0.2">
      <c r="A4035" s="1" t="s">
        <v>83</v>
      </c>
      <c r="B4035" s="1" t="s">
        <v>158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0</v>
      </c>
      <c r="H4035" s="3" t="str">
        <f t="shared" si="253"/>
        <v/>
      </c>
      <c r="I4035" s="2">
        <v>0</v>
      </c>
      <c r="J4035" s="3" t="str">
        <f t="shared" si="254"/>
        <v/>
      </c>
      <c r="K4035" s="2">
        <v>0</v>
      </c>
      <c r="L4035" s="2">
        <v>0</v>
      </c>
      <c r="M4035" s="3" t="str">
        <f t="shared" si="255"/>
        <v/>
      </c>
    </row>
    <row r="4036" spans="1:13" x14ac:dyDescent="0.2">
      <c r="A4036" s="1" t="s">
        <v>83</v>
      </c>
      <c r="B4036" s="1" t="s">
        <v>157</v>
      </c>
      <c r="C4036" s="2">
        <v>0</v>
      </c>
      <c r="D4036" s="2">
        <v>26.1828</v>
      </c>
      <c r="E4036" s="3" t="str">
        <f t="shared" si="252"/>
        <v/>
      </c>
      <c r="F4036" s="2">
        <v>10.07103</v>
      </c>
      <c r="G4036" s="2">
        <v>57.875079999999997</v>
      </c>
      <c r="H4036" s="3">
        <f t="shared" si="253"/>
        <v>4.7466892661425888</v>
      </c>
      <c r="I4036" s="2">
        <v>43.710279999999997</v>
      </c>
      <c r="J4036" s="3">
        <f t="shared" si="254"/>
        <v>0.32406106755664799</v>
      </c>
      <c r="K4036" s="2">
        <v>10.07103</v>
      </c>
      <c r="L4036" s="2">
        <v>57.875079999999997</v>
      </c>
      <c r="M4036" s="3">
        <f t="shared" si="255"/>
        <v>4.7466892661425888</v>
      </c>
    </row>
    <row r="4037" spans="1:13" x14ac:dyDescent="0.2">
      <c r="A4037" s="1" t="s">
        <v>83</v>
      </c>
      <c r="B4037" s="1" t="s">
        <v>156</v>
      </c>
      <c r="C4037" s="2">
        <v>0</v>
      </c>
      <c r="D4037" s="2">
        <v>0</v>
      </c>
      <c r="E4037" s="3" t="str">
        <f t="shared" si="252"/>
        <v/>
      </c>
      <c r="F4037" s="2">
        <v>0.98802999999999996</v>
      </c>
      <c r="G4037" s="2">
        <v>31.759599999999999</v>
      </c>
      <c r="H4037" s="3">
        <f t="shared" si="253"/>
        <v>31.144368085989292</v>
      </c>
      <c r="I4037" s="2">
        <v>19.75</v>
      </c>
      <c r="J4037" s="3">
        <f t="shared" si="254"/>
        <v>0.60808101265822789</v>
      </c>
      <c r="K4037" s="2">
        <v>0.98802999999999996</v>
      </c>
      <c r="L4037" s="2">
        <v>31.759599999999999</v>
      </c>
      <c r="M4037" s="3">
        <f t="shared" si="255"/>
        <v>31.144368085989292</v>
      </c>
    </row>
    <row r="4038" spans="1:13" x14ac:dyDescent="0.2">
      <c r="A4038" s="1" t="s">
        <v>83</v>
      </c>
      <c r="B4038" s="1" t="s">
        <v>17</v>
      </c>
      <c r="C4038" s="2">
        <v>0</v>
      </c>
      <c r="D4038" s="2">
        <v>0</v>
      </c>
      <c r="E4038" s="3" t="str">
        <f t="shared" si="252"/>
        <v/>
      </c>
      <c r="F4038" s="2">
        <v>0.38873999999999997</v>
      </c>
      <c r="G4038" s="2">
        <v>0</v>
      </c>
      <c r="H4038" s="3">
        <f t="shared" si="253"/>
        <v>-1</v>
      </c>
      <c r="I4038" s="2">
        <v>0</v>
      </c>
      <c r="J4038" s="3" t="str">
        <f t="shared" si="254"/>
        <v/>
      </c>
      <c r="K4038" s="2">
        <v>0.38873999999999997</v>
      </c>
      <c r="L4038" s="2">
        <v>0</v>
      </c>
      <c r="M4038" s="3">
        <f t="shared" si="255"/>
        <v>-1</v>
      </c>
    </row>
    <row r="4039" spans="1:13" x14ac:dyDescent="0.2">
      <c r="A4039" s="1" t="s">
        <v>83</v>
      </c>
      <c r="B4039" s="1" t="s">
        <v>155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0</v>
      </c>
      <c r="H4039" s="3" t="str">
        <f t="shared" si="253"/>
        <v/>
      </c>
      <c r="I4039" s="2">
        <v>3.9929999999999999</v>
      </c>
      <c r="J4039" s="3">
        <f t="shared" si="254"/>
        <v>-1</v>
      </c>
      <c r="K4039" s="2">
        <v>0</v>
      </c>
      <c r="L4039" s="2">
        <v>0</v>
      </c>
      <c r="M4039" s="3" t="str">
        <f t="shared" si="255"/>
        <v/>
      </c>
    </row>
    <row r="4040" spans="1:13" x14ac:dyDescent="0.2">
      <c r="A4040" s="1" t="s">
        <v>83</v>
      </c>
      <c r="B4040" s="1" t="s">
        <v>16</v>
      </c>
      <c r="C4040" s="2">
        <v>0</v>
      </c>
      <c r="D4040" s="2">
        <v>0</v>
      </c>
      <c r="E4040" s="3" t="str">
        <f t="shared" si="252"/>
        <v/>
      </c>
      <c r="F4040" s="2">
        <v>113.90006</v>
      </c>
      <c r="G4040" s="2">
        <v>148.99566999999999</v>
      </c>
      <c r="H4040" s="3">
        <f t="shared" si="253"/>
        <v>0.30812635217224638</v>
      </c>
      <c r="I4040" s="2">
        <v>202.80042</v>
      </c>
      <c r="J4040" s="3">
        <f t="shared" si="254"/>
        <v>-0.2653088686897197</v>
      </c>
      <c r="K4040" s="2">
        <v>113.90006</v>
      </c>
      <c r="L4040" s="2">
        <v>148.99566999999999</v>
      </c>
      <c r="M4040" s="3">
        <f t="shared" si="255"/>
        <v>0.30812635217224638</v>
      </c>
    </row>
    <row r="4041" spans="1:13" x14ac:dyDescent="0.2">
      <c r="A4041" s="1" t="s">
        <v>83</v>
      </c>
      <c r="B4041" s="1" t="s">
        <v>154</v>
      </c>
      <c r="C4041" s="2">
        <v>0</v>
      </c>
      <c r="D4041" s="2">
        <v>0</v>
      </c>
      <c r="E4041" s="3" t="str">
        <f t="shared" si="252"/>
        <v/>
      </c>
      <c r="F4041" s="2">
        <v>493.28971000000001</v>
      </c>
      <c r="G4041" s="2">
        <v>234.80799999999999</v>
      </c>
      <c r="H4041" s="3">
        <f t="shared" si="253"/>
        <v>-0.52399574684012773</v>
      </c>
      <c r="I4041" s="2">
        <v>236.59413000000001</v>
      </c>
      <c r="J4041" s="3">
        <f t="shared" si="254"/>
        <v>-7.5493419891694558E-3</v>
      </c>
      <c r="K4041" s="2">
        <v>493.28971000000001</v>
      </c>
      <c r="L4041" s="2">
        <v>234.80799999999999</v>
      </c>
      <c r="M4041" s="3">
        <f t="shared" si="255"/>
        <v>-0.52399574684012773</v>
      </c>
    </row>
    <row r="4042" spans="1:13" x14ac:dyDescent="0.2">
      <c r="A4042" s="1" t="s">
        <v>83</v>
      </c>
      <c r="B4042" s="1" t="s">
        <v>153</v>
      </c>
      <c r="C4042" s="2">
        <v>0</v>
      </c>
      <c r="D4042" s="2">
        <v>32.4</v>
      </c>
      <c r="E4042" s="3" t="str">
        <f t="shared" si="252"/>
        <v/>
      </c>
      <c r="F4042" s="2">
        <v>635.03300999999999</v>
      </c>
      <c r="G4042" s="2">
        <v>1396.85682</v>
      </c>
      <c r="H4042" s="3">
        <f t="shared" si="253"/>
        <v>1.1996601719964133</v>
      </c>
      <c r="I4042" s="2">
        <v>1130.18932</v>
      </c>
      <c r="J4042" s="3">
        <f t="shared" si="254"/>
        <v>0.23594940713118762</v>
      </c>
      <c r="K4042" s="2">
        <v>635.03300999999999</v>
      </c>
      <c r="L4042" s="2">
        <v>1396.85682</v>
      </c>
      <c r="M4042" s="3">
        <f t="shared" si="255"/>
        <v>1.1996601719964133</v>
      </c>
    </row>
    <row r="4043" spans="1:13" x14ac:dyDescent="0.2">
      <c r="A4043" s="1" t="s">
        <v>83</v>
      </c>
      <c r="B4043" s="1" t="s">
        <v>152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7.3315200000000003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0</v>
      </c>
      <c r="L4043" s="2">
        <v>7.3315200000000003</v>
      </c>
      <c r="M4043" s="3" t="str">
        <f t="shared" si="255"/>
        <v/>
      </c>
    </row>
    <row r="4044" spans="1:13" x14ac:dyDescent="0.2">
      <c r="A4044" s="1" t="s">
        <v>83</v>
      </c>
      <c r="B4044" s="1" t="s">
        <v>151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9.7639300000000002</v>
      </c>
      <c r="H4044" s="3" t="str">
        <f t="shared" si="253"/>
        <v/>
      </c>
      <c r="I4044" s="2">
        <v>10.171720000000001</v>
      </c>
      <c r="J4044" s="3">
        <f t="shared" si="254"/>
        <v>-4.0090564820895569E-2</v>
      </c>
      <c r="K4044" s="2">
        <v>0</v>
      </c>
      <c r="L4044" s="2">
        <v>9.7639300000000002</v>
      </c>
      <c r="M4044" s="3" t="str">
        <f t="shared" si="255"/>
        <v/>
      </c>
    </row>
    <row r="4045" spans="1:13" x14ac:dyDescent="0.2">
      <c r="A4045" s="1" t="s">
        <v>83</v>
      </c>
      <c r="B4045" s="1" t="s">
        <v>150</v>
      </c>
      <c r="C4045" s="2">
        <v>0</v>
      </c>
      <c r="D4045" s="2">
        <v>0</v>
      </c>
      <c r="E4045" s="3" t="str">
        <f t="shared" si="252"/>
        <v/>
      </c>
      <c r="F4045" s="2">
        <v>14.592000000000001</v>
      </c>
      <c r="G4045" s="2">
        <v>368.55565999999999</v>
      </c>
      <c r="H4045" s="3">
        <f t="shared" si="253"/>
        <v>24.257378015350877</v>
      </c>
      <c r="I4045" s="2">
        <v>360.12087000000002</v>
      </c>
      <c r="J4045" s="3">
        <f t="shared" si="254"/>
        <v>2.3422108249377294E-2</v>
      </c>
      <c r="K4045" s="2">
        <v>14.592000000000001</v>
      </c>
      <c r="L4045" s="2">
        <v>368.55565999999999</v>
      </c>
      <c r="M4045" s="3">
        <f t="shared" si="255"/>
        <v>24.257378015350877</v>
      </c>
    </row>
    <row r="4046" spans="1:13" x14ac:dyDescent="0.2">
      <c r="A4046" s="1" t="s">
        <v>83</v>
      </c>
      <c r="B4046" s="1" t="s">
        <v>149</v>
      </c>
      <c r="C4046" s="2">
        <v>0</v>
      </c>
      <c r="D4046" s="2">
        <v>0</v>
      </c>
      <c r="E4046" s="3" t="str">
        <f t="shared" si="252"/>
        <v/>
      </c>
      <c r="F4046" s="2">
        <v>85.05</v>
      </c>
      <c r="G4046" s="2">
        <v>0</v>
      </c>
      <c r="H4046" s="3">
        <f t="shared" si="253"/>
        <v>-1</v>
      </c>
      <c r="I4046" s="2">
        <v>31.946380000000001</v>
      </c>
      <c r="J4046" s="3">
        <f t="shared" si="254"/>
        <v>-1</v>
      </c>
      <c r="K4046" s="2">
        <v>85.05</v>
      </c>
      <c r="L4046" s="2">
        <v>0</v>
      </c>
      <c r="M4046" s="3">
        <f t="shared" si="255"/>
        <v>-1</v>
      </c>
    </row>
    <row r="4047" spans="1:13" x14ac:dyDescent="0.2">
      <c r="A4047" s="1" t="s">
        <v>83</v>
      </c>
      <c r="B4047" s="1" t="s">
        <v>113</v>
      </c>
      <c r="C4047" s="2">
        <v>29.460229999999999</v>
      </c>
      <c r="D4047" s="2">
        <v>62.1</v>
      </c>
      <c r="E4047" s="3">
        <f t="shared" si="252"/>
        <v>1.1079265165275358</v>
      </c>
      <c r="F4047" s="2">
        <v>29.460229999999999</v>
      </c>
      <c r="G4047" s="2">
        <v>611.50149999999996</v>
      </c>
      <c r="H4047" s="3">
        <f t="shared" si="253"/>
        <v>19.75684745163225</v>
      </c>
      <c r="I4047" s="2">
        <v>0</v>
      </c>
      <c r="J4047" s="3" t="str">
        <f t="shared" si="254"/>
        <v/>
      </c>
      <c r="K4047" s="2">
        <v>29.460229999999999</v>
      </c>
      <c r="L4047" s="2">
        <v>611.50149999999996</v>
      </c>
      <c r="M4047" s="3">
        <f t="shared" si="255"/>
        <v>19.75684745163225</v>
      </c>
    </row>
    <row r="4048" spans="1:13" x14ac:dyDescent="0.2">
      <c r="A4048" s="1" t="s">
        <v>83</v>
      </c>
      <c r="B4048" s="1" t="s">
        <v>74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0</v>
      </c>
      <c r="J4048" s="3" t="str">
        <f t="shared" si="254"/>
        <v/>
      </c>
      <c r="K4048" s="2">
        <v>0</v>
      </c>
      <c r="L4048" s="2">
        <v>0</v>
      </c>
      <c r="M4048" s="3" t="str">
        <f t="shared" si="255"/>
        <v/>
      </c>
    </row>
    <row r="4049" spans="1:13" x14ac:dyDescent="0.2">
      <c r="A4049" s="1" t="s">
        <v>83</v>
      </c>
      <c r="B4049" s="1" t="s">
        <v>148</v>
      </c>
      <c r="C4049" s="2">
        <v>0</v>
      </c>
      <c r="D4049" s="2">
        <v>0</v>
      </c>
      <c r="E4049" s="3" t="str">
        <f t="shared" si="252"/>
        <v/>
      </c>
      <c r="F4049" s="2">
        <v>0</v>
      </c>
      <c r="G4049" s="2">
        <v>0</v>
      </c>
      <c r="H4049" s="3" t="str">
        <f t="shared" si="253"/>
        <v/>
      </c>
      <c r="I4049" s="2">
        <v>0</v>
      </c>
      <c r="J4049" s="3" t="str">
        <f t="shared" si="254"/>
        <v/>
      </c>
      <c r="K4049" s="2">
        <v>0</v>
      </c>
      <c r="L4049" s="2">
        <v>0</v>
      </c>
      <c r="M4049" s="3" t="str">
        <f t="shared" si="255"/>
        <v/>
      </c>
    </row>
    <row r="4050" spans="1:13" x14ac:dyDescent="0.2">
      <c r="A4050" s="1" t="s">
        <v>83</v>
      </c>
      <c r="B4050" s="1" t="s">
        <v>147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22.95</v>
      </c>
      <c r="H4050" s="3" t="str">
        <f t="shared" si="253"/>
        <v/>
      </c>
      <c r="I4050" s="2">
        <v>3.0777100000000002</v>
      </c>
      <c r="J4050" s="3">
        <f t="shared" si="254"/>
        <v>6.456842912425147</v>
      </c>
      <c r="K4050" s="2">
        <v>0</v>
      </c>
      <c r="L4050" s="2">
        <v>22.95</v>
      </c>
      <c r="M4050" s="3" t="str">
        <f t="shared" si="255"/>
        <v/>
      </c>
    </row>
    <row r="4051" spans="1:13" x14ac:dyDescent="0.2">
      <c r="A4051" s="1" t="s">
        <v>83</v>
      </c>
      <c r="B4051" s="1" t="s">
        <v>146</v>
      </c>
      <c r="C4051" s="2">
        <v>0</v>
      </c>
      <c r="D4051" s="2">
        <v>0.50461999999999996</v>
      </c>
      <c r="E4051" s="3" t="str">
        <f t="shared" si="252"/>
        <v/>
      </c>
      <c r="F4051" s="2">
        <v>0</v>
      </c>
      <c r="G4051" s="2">
        <v>47.633450000000003</v>
      </c>
      <c r="H4051" s="3" t="str">
        <f t="shared" si="253"/>
        <v/>
      </c>
      <c r="I4051" s="2">
        <v>100.34806</v>
      </c>
      <c r="J4051" s="3">
        <f t="shared" si="254"/>
        <v>-0.52531767928547901</v>
      </c>
      <c r="K4051" s="2">
        <v>0</v>
      </c>
      <c r="L4051" s="2">
        <v>47.633450000000003</v>
      </c>
      <c r="M4051" s="3" t="str">
        <f t="shared" si="255"/>
        <v/>
      </c>
    </row>
    <row r="4052" spans="1:13" x14ac:dyDescent="0.2">
      <c r="A4052" s="1" t="s">
        <v>83</v>
      </c>
      <c r="B4052" s="1" t="s">
        <v>15</v>
      </c>
      <c r="C4052" s="2">
        <v>0</v>
      </c>
      <c r="D4052" s="2">
        <v>0</v>
      </c>
      <c r="E4052" s="3" t="str">
        <f t="shared" si="252"/>
        <v/>
      </c>
      <c r="F4052" s="2">
        <v>0</v>
      </c>
      <c r="G4052" s="2">
        <v>0</v>
      </c>
      <c r="H4052" s="3" t="str">
        <f t="shared" si="253"/>
        <v/>
      </c>
      <c r="I4052" s="2">
        <v>0.29072999999999999</v>
      </c>
      <c r="J4052" s="3">
        <f t="shared" si="254"/>
        <v>-1</v>
      </c>
      <c r="K4052" s="2">
        <v>0</v>
      </c>
      <c r="L4052" s="2">
        <v>0</v>
      </c>
      <c r="M4052" s="3" t="str">
        <f t="shared" si="255"/>
        <v/>
      </c>
    </row>
    <row r="4053" spans="1:13" x14ac:dyDescent="0.2">
      <c r="A4053" s="1" t="s">
        <v>83</v>
      </c>
      <c r="B4053" s="1" t="s">
        <v>14</v>
      </c>
      <c r="C4053" s="2">
        <v>22.05</v>
      </c>
      <c r="D4053" s="2">
        <v>0</v>
      </c>
      <c r="E4053" s="3">
        <f t="shared" si="252"/>
        <v>-1</v>
      </c>
      <c r="F4053" s="2">
        <v>191.44274999999999</v>
      </c>
      <c r="G4053" s="2">
        <v>187.04151999999999</v>
      </c>
      <c r="H4053" s="3">
        <f t="shared" si="253"/>
        <v>-2.2989797210915541E-2</v>
      </c>
      <c r="I4053" s="2">
        <v>634.67017999999996</v>
      </c>
      <c r="J4053" s="3">
        <f t="shared" si="254"/>
        <v>-0.70529335410086547</v>
      </c>
      <c r="K4053" s="2">
        <v>191.44274999999999</v>
      </c>
      <c r="L4053" s="2">
        <v>187.04151999999999</v>
      </c>
      <c r="M4053" s="3">
        <f t="shared" si="255"/>
        <v>-2.2989797210915541E-2</v>
      </c>
    </row>
    <row r="4054" spans="1:13" x14ac:dyDescent="0.2">
      <c r="A4054" s="1" t="s">
        <v>83</v>
      </c>
      <c r="B4054" s="1" t="s">
        <v>145</v>
      </c>
      <c r="C4054" s="2">
        <v>49.755000000000003</v>
      </c>
      <c r="D4054" s="2">
        <v>531.32320000000004</v>
      </c>
      <c r="E4054" s="3">
        <f t="shared" si="252"/>
        <v>9.6787900713496136</v>
      </c>
      <c r="F4054" s="2">
        <v>567.94129999999996</v>
      </c>
      <c r="G4054" s="2">
        <v>1918.4482</v>
      </c>
      <c r="H4054" s="3">
        <f t="shared" si="253"/>
        <v>2.3778987370701872</v>
      </c>
      <c r="I4054" s="2">
        <v>883.37919999999997</v>
      </c>
      <c r="J4054" s="3">
        <f t="shared" si="254"/>
        <v>1.1717153856463907</v>
      </c>
      <c r="K4054" s="2">
        <v>567.94129999999996</v>
      </c>
      <c r="L4054" s="2">
        <v>1918.4482</v>
      </c>
      <c r="M4054" s="3">
        <f t="shared" si="255"/>
        <v>2.3778987370701872</v>
      </c>
    </row>
    <row r="4055" spans="1:13" x14ac:dyDescent="0.2">
      <c r="A4055" s="1" t="s">
        <v>83</v>
      </c>
      <c r="B4055" s="1" t="s">
        <v>13</v>
      </c>
      <c r="C4055" s="2">
        <v>0</v>
      </c>
      <c r="D4055" s="2">
        <v>0</v>
      </c>
      <c r="E4055" s="3" t="str">
        <f t="shared" si="252"/>
        <v/>
      </c>
      <c r="F4055" s="2">
        <v>0</v>
      </c>
      <c r="G4055" s="2">
        <v>0</v>
      </c>
      <c r="H4055" s="3" t="str">
        <f t="shared" si="253"/>
        <v/>
      </c>
      <c r="I4055" s="2">
        <v>5.2161099999999996</v>
      </c>
      <c r="J4055" s="3">
        <f t="shared" si="254"/>
        <v>-1</v>
      </c>
      <c r="K4055" s="2">
        <v>0</v>
      </c>
      <c r="L4055" s="2">
        <v>0</v>
      </c>
      <c r="M4055" s="3" t="str">
        <f t="shared" si="255"/>
        <v/>
      </c>
    </row>
    <row r="4056" spans="1:13" x14ac:dyDescent="0.2">
      <c r="A4056" s="1" t="s">
        <v>83</v>
      </c>
      <c r="B4056" s="1" t="s">
        <v>12</v>
      </c>
      <c r="C4056" s="2">
        <v>0</v>
      </c>
      <c r="D4056" s="2">
        <v>0</v>
      </c>
      <c r="E4056" s="3" t="str">
        <f t="shared" si="252"/>
        <v/>
      </c>
      <c r="F4056" s="2">
        <v>0</v>
      </c>
      <c r="G4056" s="2">
        <v>0</v>
      </c>
      <c r="H4056" s="3" t="str">
        <f t="shared" si="253"/>
        <v/>
      </c>
      <c r="I4056" s="2">
        <v>0</v>
      </c>
      <c r="J4056" s="3" t="str">
        <f t="shared" si="254"/>
        <v/>
      </c>
      <c r="K4056" s="2">
        <v>0</v>
      </c>
      <c r="L4056" s="2">
        <v>0</v>
      </c>
      <c r="M4056" s="3" t="str">
        <f t="shared" si="255"/>
        <v/>
      </c>
    </row>
    <row r="4057" spans="1:13" x14ac:dyDescent="0.2">
      <c r="A4057" s="1" t="s">
        <v>83</v>
      </c>
      <c r="B4057" s="1" t="s">
        <v>11</v>
      </c>
      <c r="C4057" s="2">
        <v>0</v>
      </c>
      <c r="D4057" s="2">
        <v>0</v>
      </c>
      <c r="E4057" s="3" t="str">
        <f t="shared" si="252"/>
        <v/>
      </c>
      <c r="F4057" s="2">
        <v>0</v>
      </c>
      <c r="G4057" s="2">
        <v>0</v>
      </c>
      <c r="H4057" s="3" t="str">
        <f t="shared" si="253"/>
        <v/>
      </c>
      <c r="I4057" s="2">
        <v>0</v>
      </c>
      <c r="J4057" s="3" t="str">
        <f t="shared" si="254"/>
        <v/>
      </c>
      <c r="K4057" s="2">
        <v>0</v>
      </c>
      <c r="L4057" s="2">
        <v>0</v>
      </c>
      <c r="M4057" s="3" t="str">
        <f t="shared" si="255"/>
        <v/>
      </c>
    </row>
    <row r="4058" spans="1:13" x14ac:dyDescent="0.2">
      <c r="A4058" s="1" t="s">
        <v>83</v>
      </c>
      <c r="B4058" s="1" t="s">
        <v>143</v>
      </c>
      <c r="C4058" s="2">
        <v>0</v>
      </c>
      <c r="D4058" s="2">
        <v>65.820620000000005</v>
      </c>
      <c r="E4058" s="3" t="str">
        <f t="shared" si="252"/>
        <v/>
      </c>
      <c r="F4058" s="2">
        <v>449.54255999999998</v>
      </c>
      <c r="G4058" s="2">
        <v>155.27484000000001</v>
      </c>
      <c r="H4058" s="3">
        <f t="shared" si="253"/>
        <v>-0.65459368296519016</v>
      </c>
      <c r="I4058" s="2">
        <v>310.48806000000002</v>
      </c>
      <c r="J4058" s="3">
        <f t="shared" si="254"/>
        <v>-0.49990076913102555</v>
      </c>
      <c r="K4058" s="2">
        <v>449.54255999999998</v>
      </c>
      <c r="L4058" s="2">
        <v>155.27484000000001</v>
      </c>
      <c r="M4058" s="3">
        <f t="shared" si="255"/>
        <v>-0.65459368296519016</v>
      </c>
    </row>
    <row r="4059" spans="1:13" x14ac:dyDescent="0.2">
      <c r="A4059" s="1" t="s">
        <v>83</v>
      </c>
      <c r="B4059" s="1" t="s">
        <v>142</v>
      </c>
      <c r="C4059" s="2">
        <v>73.206990000000005</v>
      </c>
      <c r="D4059" s="2">
        <v>60.301389999999998</v>
      </c>
      <c r="E4059" s="3">
        <f t="shared" ref="E4059:E4122" si="256">IF(C4059=0,"",(D4059/C4059-1))</f>
        <v>-0.17628917675757472</v>
      </c>
      <c r="F4059" s="2">
        <v>1177.73522</v>
      </c>
      <c r="G4059" s="2">
        <v>1358.6620399999999</v>
      </c>
      <c r="H4059" s="3">
        <f t="shared" ref="H4059:H4122" si="257">IF(F4059=0,"",(G4059/F4059-1))</f>
        <v>0.15362266231623778</v>
      </c>
      <c r="I4059" s="2">
        <v>786.30587000000003</v>
      </c>
      <c r="J4059" s="3">
        <f t="shared" ref="J4059:J4122" si="258">IF(I4059=0,"",(G4059/I4059-1))</f>
        <v>0.72790524888234631</v>
      </c>
      <c r="K4059" s="2">
        <v>1177.73522</v>
      </c>
      <c r="L4059" s="2">
        <v>1358.6620399999999</v>
      </c>
      <c r="M4059" s="3">
        <f t="shared" ref="M4059:M4122" si="259">IF(K4059=0,"",(L4059/K4059-1))</f>
        <v>0.15362266231623778</v>
      </c>
    </row>
    <row r="4060" spans="1:13" x14ac:dyDescent="0.2">
      <c r="A4060" s="1" t="s">
        <v>83</v>
      </c>
      <c r="B4060" s="1" t="s">
        <v>141</v>
      </c>
      <c r="C4060" s="2">
        <v>0</v>
      </c>
      <c r="D4060" s="2">
        <v>0</v>
      </c>
      <c r="E4060" s="3" t="str">
        <f t="shared" si="256"/>
        <v/>
      </c>
      <c r="F4060" s="2">
        <v>590.51266999999996</v>
      </c>
      <c r="G4060" s="2">
        <v>611.02747999999997</v>
      </c>
      <c r="H4060" s="3">
        <f t="shared" si="257"/>
        <v>3.4740677113668017E-2</v>
      </c>
      <c r="I4060" s="2">
        <v>587.35855000000004</v>
      </c>
      <c r="J4060" s="3">
        <f t="shared" si="258"/>
        <v>4.0297242629736107E-2</v>
      </c>
      <c r="K4060" s="2">
        <v>590.51266999999996</v>
      </c>
      <c r="L4060" s="2">
        <v>611.02747999999997</v>
      </c>
      <c r="M4060" s="3">
        <f t="shared" si="259"/>
        <v>3.4740677113668017E-2</v>
      </c>
    </row>
    <row r="4061" spans="1:13" x14ac:dyDescent="0.2">
      <c r="A4061" s="1" t="s">
        <v>83</v>
      </c>
      <c r="B4061" s="1" t="s">
        <v>10</v>
      </c>
      <c r="C4061" s="2">
        <v>0</v>
      </c>
      <c r="D4061" s="2">
        <v>0</v>
      </c>
      <c r="E4061" s="3" t="str">
        <f t="shared" si="256"/>
        <v/>
      </c>
      <c r="F4061" s="2">
        <v>13.56912</v>
      </c>
      <c r="G4061" s="2">
        <v>0</v>
      </c>
      <c r="H4061" s="3">
        <f t="shared" si="257"/>
        <v>-1</v>
      </c>
      <c r="I4061" s="2">
        <v>20.552250000000001</v>
      </c>
      <c r="J4061" s="3">
        <f t="shared" si="258"/>
        <v>-1</v>
      </c>
      <c r="K4061" s="2">
        <v>13.56912</v>
      </c>
      <c r="L4061" s="2">
        <v>0</v>
      </c>
      <c r="M4061" s="3">
        <f t="shared" si="259"/>
        <v>-1</v>
      </c>
    </row>
    <row r="4062" spans="1:13" x14ac:dyDescent="0.2">
      <c r="A4062" s="1" t="s">
        <v>83</v>
      </c>
      <c r="B4062" s="1" t="s">
        <v>140</v>
      </c>
      <c r="C4062" s="2">
        <v>6.0139699999999996</v>
      </c>
      <c r="D4062" s="2">
        <v>576.73857999999996</v>
      </c>
      <c r="E4062" s="3">
        <f t="shared" si="256"/>
        <v>94.899809942517166</v>
      </c>
      <c r="F4062" s="2">
        <v>3723.9702000000002</v>
      </c>
      <c r="G4062" s="2">
        <v>5306.9533499999998</v>
      </c>
      <c r="H4062" s="3">
        <f t="shared" si="257"/>
        <v>0.42507943538323678</v>
      </c>
      <c r="I4062" s="2">
        <v>8806.44722</v>
      </c>
      <c r="J4062" s="3">
        <f t="shared" si="258"/>
        <v>-0.39737862302205451</v>
      </c>
      <c r="K4062" s="2">
        <v>3723.9702000000002</v>
      </c>
      <c r="L4062" s="2">
        <v>5306.9533499999998</v>
      </c>
      <c r="M4062" s="3">
        <f t="shared" si="259"/>
        <v>0.42507943538323678</v>
      </c>
    </row>
    <row r="4063" spans="1:13" x14ac:dyDescent="0.2">
      <c r="A4063" s="1" t="s">
        <v>83</v>
      </c>
      <c r="B4063" s="1" t="s">
        <v>218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0</v>
      </c>
      <c r="H4063" s="3" t="str">
        <f t="shared" si="257"/>
        <v/>
      </c>
      <c r="I4063" s="2">
        <v>0</v>
      </c>
      <c r="J4063" s="3" t="str">
        <f t="shared" si="258"/>
        <v/>
      </c>
      <c r="K4063" s="2">
        <v>0</v>
      </c>
      <c r="L4063" s="2">
        <v>0</v>
      </c>
      <c r="M4063" s="3" t="str">
        <f t="shared" si="259"/>
        <v/>
      </c>
    </row>
    <row r="4064" spans="1:13" x14ac:dyDescent="0.2">
      <c r="A4064" s="1" t="s">
        <v>83</v>
      </c>
      <c r="B4064" s="1" t="s">
        <v>139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0</v>
      </c>
      <c r="L4064" s="2">
        <v>0</v>
      </c>
      <c r="M4064" s="3" t="str">
        <f t="shared" si="259"/>
        <v/>
      </c>
    </row>
    <row r="4065" spans="1:13" x14ac:dyDescent="0.2">
      <c r="A4065" s="1" t="s">
        <v>83</v>
      </c>
      <c r="B4065" s="1" t="s">
        <v>138</v>
      </c>
      <c r="C4065" s="2">
        <v>0</v>
      </c>
      <c r="D4065" s="2">
        <v>0</v>
      </c>
      <c r="E4065" s="3" t="str">
        <f t="shared" si="256"/>
        <v/>
      </c>
      <c r="F4065" s="2">
        <v>14.141719999999999</v>
      </c>
      <c r="G4065" s="2">
        <v>1.4568000000000001</v>
      </c>
      <c r="H4065" s="3">
        <f t="shared" si="257"/>
        <v>-0.89698565662451246</v>
      </c>
      <c r="I4065" s="2">
        <v>1.6625300000000001</v>
      </c>
      <c r="J4065" s="3">
        <f t="shared" si="258"/>
        <v>-0.12374513542612764</v>
      </c>
      <c r="K4065" s="2">
        <v>14.141719999999999</v>
      </c>
      <c r="L4065" s="2">
        <v>1.4568000000000001</v>
      </c>
      <c r="M4065" s="3">
        <f t="shared" si="259"/>
        <v>-0.89698565662451246</v>
      </c>
    </row>
    <row r="4066" spans="1:13" x14ac:dyDescent="0.2">
      <c r="A4066" s="1" t="s">
        <v>83</v>
      </c>
      <c r="B4066" s="1" t="s">
        <v>9</v>
      </c>
      <c r="C4066" s="2">
        <v>0</v>
      </c>
      <c r="D4066" s="2">
        <v>0</v>
      </c>
      <c r="E4066" s="3" t="str">
        <f t="shared" si="256"/>
        <v/>
      </c>
      <c r="F4066" s="2">
        <v>227.51496</v>
      </c>
      <c r="G4066" s="2">
        <v>107.90442</v>
      </c>
      <c r="H4066" s="3">
        <f t="shared" si="257"/>
        <v>-0.52572604456427829</v>
      </c>
      <c r="I4066" s="2">
        <v>241.03674000000001</v>
      </c>
      <c r="J4066" s="3">
        <f t="shared" si="258"/>
        <v>-0.55233206356840037</v>
      </c>
      <c r="K4066" s="2">
        <v>227.51496</v>
      </c>
      <c r="L4066" s="2">
        <v>107.90442</v>
      </c>
      <c r="M4066" s="3">
        <f t="shared" si="259"/>
        <v>-0.52572604456427829</v>
      </c>
    </row>
    <row r="4067" spans="1:13" x14ac:dyDescent="0.2">
      <c r="A4067" s="1" t="s">
        <v>83</v>
      </c>
      <c r="B4067" s="1" t="s">
        <v>137</v>
      </c>
      <c r="C4067" s="2">
        <v>0</v>
      </c>
      <c r="D4067" s="2">
        <v>0</v>
      </c>
      <c r="E4067" s="3" t="str">
        <f t="shared" si="256"/>
        <v/>
      </c>
      <c r="F4067" s="2">
        <v>6.6893000000000002</v>
      </c>
      <c r="G4067" s="2">
        <v>96.080650000000006</v>
      </c>
      <c r="H4067" s="3">
        <f t="shared" si="257"/>
        <v>13.363333981134049</v>
      </c>
      <c r="I4067" s="2">
        <v>35.169110000000003</v>
      </c>
      <c r="J4067" s="3">
        <f t="shared" si="258"/>
        <v>1.7319613717833633</v>
      </c>
      <c r="K4067" s="2">
        <v>6.6893000000000002</v>
      </c>
      <c r="L4067" s="2">
        <v>96.080650000000006</v>
      </c>
      <c r="M4067" s="3">
        <f t="shared" si="259"/>
        <v>13.363333981134049</v>
      </c>
    </row>
    <row r="4068" spans="1:13" x14ac:dyDescent="0.2">
      <c r="A4068" s="1" t="s">
        <v>83</v>
      </c>
      <c r="B4068" s="1" t="s">
        <v>136</v>
      </c>
      <c r="C4068" s="2">
        <v>0</v>
      </c>
      <c r="D4068" s="2">
        <v>0</v>
      </c>
      <c r="E4068" s="3" t="str">
        <f t="shared" si="256"/>
        <v/>
      </c>
      <c r="F4068" s="2">
        <v>73.796729999999997</v>
      </c>
      <c r="G4068" s="2">
        <v>84.758110000000002</v>
      </c>
      <c r="H4068" s="3">
        <f t="shared" si="257"/>
        <v>0.14853476570032309</v>
      </c>
      <c r="I4068" s="2">
        <v>36.11459</v>
      </c>
      <c r="J4068" s="3">
        <f t="shared" si="258"/>
        <v>1.3469215627257571</v>
      </c>
      <c r="K4068" s="2">
        <v>73.796729999999997</v>
      </c>
      <c r="L4068" s="2">
        <v>84.758110000000002</v>
      </c>
      <c r="M4068" s="3">
        <f t="shared" si="259"/>
        <v>0.14853476570032309</v>
      </c>
    </row>
    <row r="4069" spans="1:13" x14ac:dyDescent="0.2">
      <c r="A4069" s="1" t="s">
        <v>83</v>
      </c>
      <c r="B4069" s="1" t="s">
        <v>59</v>
      </c>
      <c r="C4069" s="2">
        <v>0</v>
      </c>
      <c r="D4069" s="2">
        <v>0</v>
      </c>
      <c r="E4069" s="3" t="str">
        <f t="shared" si="256"/>
        <v/>
      </c>
      <c r="F4069" s="2">
        <v>50.90813</v>
      </c>
      <c r="G4069" s="2">
        <v>80.200059999999993</v>
      </c>
      <c r="H4069" s="3">
        <f t="shared" si="257"/>
        <v>0.57538805687814487</v>
      </c>
      <c r="I4069" s="2">
        <v>123.425</v>
      </c>
      <c r="J4069" s="3">
        <f t="shared" si="258"/>
        <v>-0.35021219363986233</v>
      </c>
      <c r="K4069" s="2">
        <v>50.90813</v>
      </c>
      <c r="L4069" s="2">
        <v>80.200059999999993</v>
      </c>
      <c r="M4069" s="3">
        <f t="shared" si="259"/>
        <v>0.57538805687814487</v>
      </c>
    </row>
    <row r="4070" spans="1:13" x14ac:dyDescent="0.2">
      <c r="A4070" s="1" t="s">
        <v>83</v>
      </c>
      <c r="B4070" s="1" t="s">
        <v>58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101.7747</v>
      </c>
      <c r="H4070" s="3" t="str">
        <f t="shared" si="257"/>
        <v/>
      </c>
      <c r="I4070" s="2">
        <v>199.97861</v>
      </c>
      <c r="J4070" s="3">
        <f t="shared" si="258"/>
        <v>-0.49107207015790344</v>
      </c>
      <c r="K4070" s="2">
        <v>0</v>
      </c>
      <c r="L4070" s="2">
        <v>101.7747</v>
      </c>
      <c r="M4070" s="3" t="str">
        <f t="shared" si="259"/>
        <v/>
      </c>
    </row>
    <row r="4071" spans="1:13" x14ac:dyDescent="0.2">
      <c r="A4071" s="1" t="s">
        <v>83</v>
      </c>
      <c r="B4071" s="1" t="s">
        <v>135</v>
      </c>
      <c r="C4071" s="2">
        <v>7.9000000000000008E-3</v>
      </c>
      <c r="D4071" s="2">
        <v>0</v>
      </c>
      <c r="E4071" s="3">
        <f t="shared" si="256"/>
        <v>-1</v>
      </c>
      <c r="F4071" s="2">
        <v>76.04298</v>
      </c>
      <c r="G4071" s="2">
        <v>82.758189999999999</v>
      </c>
      <c r="H4071" s="3">
        <f t="shared" si="257"/>
        <v>8.8308085769389866E-2</v>
      </c>
      <c r="I4071" s="2">
        <v>153.83125000000001</v>
      </c>
      <c r="J4071" s="3">
        <f t="shared" si="258"/>
        <v>-0.4620196481534149</v>
      </c>
      <c r="K4071" s="2">
        <v>76.04298</v>
      </c>
      <c r="L4071" s="2">
        <v>82.758189999999999</v>
      </c>
      <c r="M4071" s="3">
        <f t="shared" si="259"/>
        <v>8.8308085769389866E-2</v>
      </c>
    </row>
    <row r="4072" spans="1:13" x14ac:dyDescent="0.2">
      <c r="A4072" s="1" t="s">
        <v>83</v>
      </c>
      <c r="B4072" s="1" t="s">
        <v>134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</v>
      </c>
      <c r="H4072" s="3" t="str">
        <f t="shared" si="257"/>
        <v/>
      </c>
      <c r="I4072" s="2">
        <v>9.24</v>
      </c>
      <c r="J4072" s="3">
        <f t="shared" si="258"/>
        <v>-1</v>
      </c>
      <c r="K4072" s="2">
        <v>0</v>
      </c>
      <c r="L4072" s="2">
        <v>0</v>
      </c>
      <c r="M4072" s="3" t="str">
        <f t="shared" si="259"/>
        <v/>
      </c>
    </row>
    <row r="4073" spans="1:13" x14ac:dyDescent="0.2">
      <c r="A4073" s="1" t="s">
        <v>83</v>
      </c>
      <c r="B4073" s="1" t="s">
        <v>132</v>
      </c>
      <c r="C4073" s="2">
        <v>0</v>
      </c>
      <c r="D4073" s="2">
        <v>0</v>
      </c>
      <c r="E4073" s="3" t="str">
        <f t="shared" si="256"/>
        <v/>
      </c>
      <c r="F4073" s="2">
        <v>237.08149</v>
      </c>
      <c r="G4073" s="2">
        <v>0</v>
      </c>
      <c r="H4073" s="3">
        <f t="shared" si="257"/>
        <v>-1</v>
      </c>
      <c r="I4073" s="2">
        <v>24.25</v>
      </c>
      <c r="J4073" s="3">
        <f t="shared" si="258"/>
        <v>-1</v>
      </c>
      <c r="K4073" s="2">
        <v>237.08149</v>
      </c>
      <c r="L4073" s="2">
        <v>0</v>
      </c>
      <c r="M4073" s="3">
        <f t="shared" si="259"/>
        <v>-1</v>
      </c>
    </row>
    <row r="4074" spans="1:13" x14ac:dyDescent="0.2">
      <c r="A4074" s="1" t="s">
        <v>83</v>
      </c>
      <c r="B4074" s="1" t="s">
        <v>8</v>
      </c>
      <c r="C4074" s="2">
        <v>383.73327</v>
      </c>
      <c r="D4074" s="2">
        <v>352.71098000000001</v>
      </c>
      <c r="E4074" s="3">
        <f t="shared" si="256"/>
        <v>-8.0843368103057589E-2</v>
      </c>
      <c r="F4074" s="2">
        <v>8414.1561299999994</v>
      </c>
      <c r="G4074" s="2">
        <v>8342.8552199999995</v>
      </c>
      <c r="H4074" s="3">
        <f t="shared" si="257"/>
        <v>-8.4739228626602436E-3</v>
      </c>
      <c r="I4074" s="2">
        <v>5929.2745999999997</v>
      </c>
      <c r="J4074" s="3">
        <f t="shared" si="258"/>
        <v>0.40706170363571959</v>
      </c>
      <c r="K4074" s="2">
        <v>8414.1561299999994</v>
      </c>
      <c r="L4074" s="2">
        <v>8342.8552199999995</v>
      </c>
      <c r="M4074" s="3">
        <f t="shared" si="259"/>
        <v>-8.4739228626602436E-3</v>
      </c>
    </row>
    <row r="4075" spans="1:13" x14ac:dyDescent="0.2">
      <c r="A4075" s="1" t="s">
        <v>83</v>
      </c>
      <c r="B4075" s="1" t="s">
        <v>130</v>
      </c>
      <c r="C4075" s="2">
        <v>266.03410000000002</v>
      </c>
      <c r="D4075" s="2">
        <v>324.78411999999997</v>
      </c>
      <c r="E4075" s="3">
        <f t="shared" si="256"/>
        <v>0.22083642660846836</v>
      </c>
      <c r="F4075" s="2">
        <v>5308.1505800000004</v>
      </c>
      <c r="G4075" s="2">
        <v>7136.67659</v>
      </c>
      <c r="H4075" s="3">
        <f t="shared" si="257"/>
        <v>0.34447515805024498</v>
      </c>
      <c r="I4075" s="2">
        <v>11003.41641</v>
      </c>
      <c r="J4075" s="3">
        <f t="shared" si="258"/>
        <v>-0.35141265911611541</v>
      </c>
      <c r="K4075" s="2">
        <v>5308.1505800000004</v>
      </c>
      <c r="L4075" s="2">
        <v>7136.67659</v>
      </c>
      <c r="M4075" s="3">
        <f t="shared" si="259"/>
        <v>0.34447515805024498</v>
      </c>
    </row>
    <row r="4076" spans="1:13" x14ac:dyDescent="0.2">
      <c r="A4076" s="1" t="s">
        <v>83</v>
      </c>
      <c r="B4076" s="1" t="s">
        <v>57</v>
      </c>
      <c r="C4076" s="2">
        <v>0</v>
      </c>
      <c r="D4076" s="2">
        <v>0</v>
      </c>
      <c r="E4076" s="3" t="str">
        <f t="shared" si="256"/>
        <v/>
      </c>
      <c r="F4076" s="2">
        <v>0</v>
      </c>
      <c r="G4076" s="2">
        <v>0</v>
      </c>
      <c r="H4076" s="3" t="str">
        <f t="shared" si="257"/>
        <v/>
      </c>
      <c r="I4076" s="2">
        <v>0</v>
      </c>
      <c r="J4076" s="3" t="str">
        <f t="shared" si="258"/>
        <v/>
      </c>
      <c r="K4076" s="2">
        <v>0</v>
      </c>
      <c r="L4076" s="2">
        <v>0</v>
      </c>
      <c r="M4076" s="3" t="str">
        <f t="shared" si="259"/>
        <v/>
      </c>
    </row>
    <row r="4077" spans="1:13" x14ac:dyDescent="0.2">
      <c r="A4077" s="1" t="s">
        <v>83</v>
      </c>
      <c r="B4077" s="1" t="s">
        <v>7</v>
      </c>
      <c r="C4077" s="2">
        <v>0</v>
      </c>
      <c r="D4077" s="2">
        <v>0</v>
      </c>
      <c r="E4077" s="3" t="str">
        <f t="shared" si="256"/>
        <v/>
      </c>
      <c r="F4077" s="2">
        <v>57.60521</v>
      </c>
      <c r="G4077" s="2">
        <v>403.54142999999999</v>
      </c>
      <c r="H4077" s="3">
        <f t="shared" si="257"/>
        <v>6.005293965597903</v>
      </c>
      <c r="I4077" s="2">
        <v>372.39717999999999</v>
      </c>
      <c r="J4077" s="3">
        <f t="shared" si="258"/>
        <v>8.3631809456774064E-2</v>
      </c>
      <c r="K4077" s="2">
        <v>57.60521</v>
      </c>
      <c r="L4077" s="2">
        <v>403.54142999999999</v>
      </c>
      <c r="M4077" s="3">
        <f t="shared" si="259"/>
        <v>6.005293965597903</v>
      </c>
    </row>
    <row r="4078" spans="1:13" x14ac:dyDescent="0.2">
      <c r="A4078" s="1" t="s">
        <v>83</v>
      </c>
      <c r="B4078" s="1" t="s">
        <v>129</v>
      </c>
      <c r="C4078" s="2">
        <v>0</v>
      </c>
      <c r="D4078" s="2">
        <v>91.42</v>
      </c>
      <c r="E4078" s="3" t="str">
        <f t="shared" si="256"/>
        <v/>
      </c>
      <c r="F4078" s="2">
        <v>56.915599999999998</v>
      </c>
      <c r="G4078" s="2">
        <v>250.62451999999999</v>
      </c>
      <c r="H4078" s="3">
        <f t="shared" si="257"/>
        <v>3.4034415871922636</v>
      </c>
      <c r="I4078" s="2">
        <v>101.44</v>
      </c>
      <c r="J4078" s="3">
        <f t="shared" si="258"/>
        <v>1.4706675867507886</v>
      </c>
      <c r="K4078" s="2">
        <v>56.915599999999998</v>
      </c>
      <c r="L4078" s="2">
        <v>250.62451999999999</v>
      </c>
      <c r="M4078" s="3">
        <f t="shared" si="259"/>
        <v>3.4034415871922636</v>
      </c>
    </row>
    <row r="4079" spans="1:13" x14ac:dyDescent="0.2">
      <c r="A4079" s="1" t="s">
        <v>83</v>
      </c>
      <c r="B4079" s="1" t="s">
        <v>128</v>
      </c>
      <c r="C4079" s="2">
        <v>17.2</v>
      </c>
      <c r="D4079" s="2">
        <v>70.308000000000007</v>
      </c>
      <c r="E4079" s="3">
        <f t="shared" si="256"/>
        <v>3.0876744186046521</v>
      </c>
      <c r="F4079" s="2">
        <v>223.83434</v>
      </c>
      <c r="G4079" s="2">
        <v>368.46521000000001</v>
      </c>
      <c r="H4079" s="3">
        <f t="shared" si="257"/>
        <v>0.64615139035413427</v>
      </c>
      <c r="I4079" s="2">
        <v>149.21035000000001</v>
      </c>
      <c r="J4079" s="3">
        <f t="shared" si="258"/>
        <v>1.4694346605312569</v>
      </c>
      <c r="K4079" s="2">
        <v>223.83434</v>
      </c>
      <c r="L4079" s="2">
        <v>368.46521000000001</v>
      </c>
      <c r="M4079" s="3">
        <f t="shared" si="259"/>
        <v>0.64615139035413427</v>
      </c>
    </row>
    <row r="4080" spans="1:13" x14ac:dyDescent="0.2">
      <c r="A4080" s="1" t="s">
        <v>83</v>
      </c>
      <c r="B4080" s="1" t="s">
        <v>6</v>
      </c>
      <c r="C4080" s="2">
        <v>0</v>
      </c>
      <c r="D4080" s="2">
        <v>0</v>
      </c>
      <c r="E4080" s="3" t="str">
        <f t="shared" si="256"/>
        <v/>
      </c>
      <c r="F4080" s="2">
        <v>246.23750000000001</v>
      </c>
      <c r="G4080" s="2">
        <v>108.46599999999999</v>
      </c>
      <c r="H4080" s="3">
        <f t="shared" si="257"/>
        <v>-0.55950657393776337</v>
      </c>
      <c r="I4080" s="2">
        <v>338.11149999999998</v>
      </c>
      <c r="J4080" s="3">
        <f t="shared" si="258"/>
        <v>-0.67920050042663438</v>
      </c>
      <c r="K4080" s="2">
        <v>246.23750000000001</v>
      </c>
      <c r="L4080" s="2">
        <v>108.46599999999999</v>
      </c>
      <c r="M4080" s="3">
        <f t="shared" si="259"/>
        <v>-0.55950657393776337</v>
      </c>
    </row>
    <row r="4081" spans="1:13" x14ac:dyDescent="0.2">
      <c r="A4081" s="1" t="s">
        <v>83</v>
      </c>
      <c r="B4081" s="1" t="s">
        <v>5</v>
      </c>
      <c r="C4081" s="2">
        <v>0</v>
      </c>
      <c r="D4081" s="2">
        <v>0</v>
      </c>
      <c r="E4081" s="3" t="str">
        <f t="shared" si="256"/>
        <v/>
      </c>
      <c r="F4081" s="2">
        <v>86.914169999999999</v>
      </c>
      <c r="G4081" s="2">
        <v>180.07487</v>
      </c>
      <c r="H4081" s="3">
        <f t="shared" si="257"/>
        <v>1.071870098972354</v>
      </c>
      <c r="I4081" s="2">
        <v>174.25035</v>
      </c>
      <c r="J4081" s="3">
        <f t="shared" si="258"/>
        <v>3.3426159545734135E-2</v>
      </c>
      <c r="K4081" s="2">
        <v>86.914169999999999</v>
      </c>
      <c r="L4081" s="2">
        <v>180.07487</v>
      </c>
      <c r="M4081" s="3">
        <f t="shared" si="259"/>
        <v>1.071870098972354</v>
      </c>
    </row>
    <row r="4082" spans="1:13" x14ac:dyDescent="0.2">
      <c r="A4082" s="1" t="s">
        <v>83</v>
      </c>
      <c r="B4082" s="1" t="s">
        <v>127</v>
      </c>
      <c r="C4082" s="2">
        <v>0</v>
      </c>
      <c r="D4082" s="2">
        <v>0</v>
      </c>
      <c r="E4082" s="3" t="str">
        <f t="shared" si="256"/>
        <v/>
      </c>
      <c r="F4082" s="2">
        <v>0</v>
      </c>
      <c r="G4082" s="2">
        <v>0</v>
      </c>
      <c r="H4082" s="3" t="str">
        <f t="shared" si="257"/>
        <v/>
      </c>
      <c r="I4082" s="2">
        <v>1.1835100000000001</v>
      </c>
      <c r="J4082" s="3">
        <f t="shared" si="258"/>
        <v>-1</v>
      </c>
      <c r="K4082" s="2">
        <v>0</v>
      </c>
      <c r="L4082" s="2">
        <v>0</v>
      </c>
      <c r="M4082" s="3" t="str">
        <f t="shared" si="259"/>
        <v/>
      </c>
    </row>
    <row r="4083" spans="1:13" x14ac:dyDescent="0.2">
      <c r="A4083" s="1" t="s">
        <v>83</v>
      </c>
      <c r="B4083" s="1" t="s">
        <v>125</v>
      </c>
      <c r="C4083" s="2">
        <v>0</v>
      </c>
      <c r="D4083" s="2">
        <v>0</v>
      </c>
      <c r="E4083" s="3" t="str">
        <f t="shared" si="256"/>
        <v/>
      </c>
      <c r="F4083" s="2">
        <v>33.191009999999999</v>
      </c>
      <c r="G4083" s="2">
        <v>373.27413000000001</v>
      </c>
      <c r="H4083" s="3">
        <f t="shared" si="257"/>
        <v>10.246241979379358</v>
      </c>
      <c r="I4083" s="2">
        <v>29.2272</v>
      </c>
      <c r="J4083" s="3">
        <f t="shared" si="258"/>
        <v>11.771463910330104</v>
      </c>
      <c r="K4083" s="2">
        <v>33.191009999999999</v>
      </c>
      <c r="L4083" s="2">
        <v>373.27413000000001</v>
      </c>
      <c r="M4083" s="3">
        <f t="shared" si="259"/>
        <v>10.246241979379358</v>
      </c>
    </row>
    <row r="4084" spans="1:13" x14ac:dyDescent="0.2">
      <c r="A4084" s="1" t="s">
        <v>83</v>
      </c>
      <c r="B4084" s="1" t="s">
        <v>4</v>
      </c>
      <c r="C4084" s="2">
        <v>0.80600000000000005</v>
      </c>
      <c r="D4084" s="2">
        <v>64.050420000000003</v>
      </c>
      <c r="E4084" s="3">
        <f t="shared" si="256"/>
        <v>78.467022332506204</v>
      </c>
      <c r="F4084" s="2">
        <v>351.89278999999999</v>
      </c>
      <c r="G4084" s="2">
        <v>509.26229999999998</v>
      </c>
      <c r="H4084" s="3">
        <f t="shared" si="257"/>
        <v>0.44720867966632682</v>
      </c>
      <c r="I4084" s="2">
        <v>348.44270999999998</v>
      </c>
      <c r="J4084" s="3">
        <f t="shared" si="258"/>
        <v>0.46153811052611782</v>
      </c>
      <c r="K4084" s="2">
        <v>351.89278999999999</v>
      </c>
      <c r="L4084" s="2">
        <v>509.26229999999998</v>
      </c>
      <c r="M4084" s="3">
        <f t="shared" si="259"/>
        <v>0.44720867966632682</v>
      </c>
    </row>
    <row r="4085" spans="1:13" x14ac:dyDescent="0.2">
      <c r="A4085" s="1" t="s">
        <v>83</v>
      </c>
      <c r="B4085" s="1" t="s">
        <v>3</v>
      </c>
      <c r="C4085" s="2">
        <v>0</v>
      </c>
      <c r="D4085" s="2">
        <v>0</v>
      </c>
      <c r="E4085" s="3" t="str">
        <f t="shared" si="256"/>
        <v/>
      </c>
      <c r="F4085" s="2">
        <v>0</v>
      </c>
      <c r="G4085" s="2">
        <v>0</v>
      </c>
      <c r="H4085" s="3" t="str">
        <f t="shared" si="257"/>
        <v/>
      </c>
      <c r="I4085" s="2">
        <v>0</v>
      </c>
      <c r="J4085" s="3" t="str">
        <f t="shared" si="258"/>
        <v/>
      </c>
      <c r="K4085" s="2">
        <v>0</v>
      </c>
      <c r="L4085" s="2">
        <v>0</v>
      </c>
      <c r="M4085" s="3" t="str">
        <f t="shared" si="259"/>
        <v/>
      </c>
    </row>
    <row r="4086" spans="1:13" x14ac:dyDescent="0.2">
      <c r="A4086" s="1" t="s">
        <v>83</v>
      </c>
      <c r="B4086" s="1" t="s">
        <v>124</v>
      </c>
      <c r="C4086" s="2">
        <v>0</v>
      </c>
      <c r="D4086" s="2">
        <v>75.497709999999998</v>
      </c>
      <c r="E4086" s="3" t="str">
        <f t="shared" si="256"/>
        <v/>
      </c>
      <c r="F4086" s="2">
        <v>319.11104999999998</v>
      </c>
      <c r="G4086" s="2">
        <v>593.38193000000001</v>
      </c>
      <c r="H4086" s="3">
        <f t="shared" si="257"/>
        <v>0.85948412002655528</v>
      </c>
      <c r="I4086" s="2">
        <v>757.40967000000001</v>
      </c>
      <c r="J4086" s="3">
        <f t="shared" si="258"/>
        <v>-0.21656409535938459</v>
      </c>
      <c r="K4086" s="2">
        <v>319.11104999999998</v>
      </c>
      <c r="L4086" s="2">
        <v>593.38193000000001</v>
      </c>
      <c r="M4086" s="3">
        <f t="shared" si="259"/>
        <v>0.85948412002655528</v>
      </c>
    </row>
    <row r="4087" spans="1:13" x14ac:dyDescent="0.2">
      <c r="A4087" s="1" t="s">
        <v>83</v>
      </c>
      <c r="B4087" s="1" t="s">
        <v>123</v>
      </c>
      <c r="C4087" s="2">
        <v>77.823409999999996</v>
      </c>
      <c r="D4087" s="2">
        <v>397.32071000000002</v>
      </c>
      <c r="E4087" s="3">
        <f t="shared" si="256"/>
        <v>4.1054137823053507</v>
      </c>
      <c r="F4087" s="2">
        <v>1549.6839299999999</v>
      </c>
      <c r="G4087" s="2">
        <v>1755.0773300000001</v>
      </c>
      <c r="H4087" s="3">
        <f t="shared" si="257"/>
        <v>0.13253889778672501</v>
      </c>
      <c r="I4087" s="2">
        <v>1344.46163</v>
      </c>
      <c r="J4087" s="3">
        <f t="shared" si="258"/>
        <v>0.30541273238121347</v>
      </c>
      <c r="K4087" s="2">
        <v>1549.6839299999999</v>
      </c>
      <c r="L4087" s="2">
        <v>1755.0773300000001</v>
      </c>
      <c r="M4087" s="3">
        <f t="shared" si="259"/>
        <v>0.13253889778672501</v>
      </c>
    </row>
    <row r="4088" spans="1:13" x14ac:dyDescent="0.2">
      <c r="A4088" s="1" t="s">
        <v>83</v>
      </c>
      <c r="B4088" s="1" t="s">
        <v>122</v>
      </c>
      <c r="C4088" s="2">
        <v>207.37532999999999</v>
      </c>
      <c r="D4088" s="2">
        <v>122.05136</v>
      </c>
      <c r="E4088" s="3">
        <f t="shared" si="256"/>
        <v>-0.41144706074729331</v>
      </c>
      <c r="F4088" s="2">
        <v>1976.05522</v>
      </c>
      <c r="G4088" s="2">
        <v>1548.5439100000001</v>
      </c>
      <c r="H4088" s="3">
        <f t="shared" si="257"/>
        <v>-0.21634583167164723</v>
      </c>
      <c r="I4088" s="2">
        <v>1853.2043000000001</v>
      </c>
      <c r="J4088" s="3">
        <f t="shared" si="258"/>
        <v>-0.16439654818413707</v>
      </c>
      <c r="K4088" s="2">
        <v>1976.05522</v>
      </c>
      <c r="L4088" s="2">
        <v>1548.5439100000001</v>
      </c>
      <c r="M4088" s="3">
        <f t="shared" si="259"/>
        <v>-0.21634583167164723</v>
      </c>
    </row>
    <row r="4089" spans="1:13" x14ac:dyDescent="0.2">
      <c r="A4089" s="1" t="s">
        <v>83</v>
      </c>
      <c r="B4089" s="1" t="s">
        <v>121</v>
      </c>
      <c r="C4089" s="2">
        <v>0</v>
      </c>
      <c r="D4089" s="2">
        <v>1706.68</v>
      </c>
      <c r="E4089" s="3" t="str">
        <f t="shared" si="256"/>
        <v/>
      </c>
      <c r="F4089" s="2">
        <v>0</v>
      </c>
      <c r="G4089" s="2">
        <v>1881.9315999999999</v>
      </c>
      <c r="H4089" s="3" t="str">
        <f t="shared" si="257"/>
        <v/>
      </c>
      <c r="I4089" s="2">
        <v>757.15719999999999</v>
      </c>
      <c r="J4089" s="3">
        <f t="shared" si="258"/>
        <v>1.4855229534897112</v>
      </c>
      <c r="K4089" s="2">
        <v>0</v>
      </c>
      <c r="L4089" s="2">
        <v>1881.9315999999999</v>
      </c>
      <c r="M4089" s="3" t="str">
        <f t="shared" si="259"/>
        <v/>
      </c>
    </row>
    <row r="4090" spans="1:13" x14ac:dyDescent="0.2">
      <c r="A4090" s="1" t="s">
        <v>83</v>
      </c>
      <c r="B4090" s="1" t="s">
        <v>120</v>
      </c>
      <c r="C4090" s="2">
        <v>301.61</v>
      </c>
      <c r="D4090" s="2">
        <v>341.99214999999998</v>
      </c>
      <c r="E4090" s="3">
        <f t="shared" si="256"/>
        <v>0.13388863101356052</v>
      </c>
      <c r="F4090" s="2">
        <v>2490.9972600000001</v>
      </c>
      <c r="G4090" s="2">
        <v>4164.4727499999999</v>
      </c>
      <c r="H4090" s="3">
        <f t="shared" si="257"/>
        <v>0.6718094463098685</v>
      </c>
      <c r="I4090" s="2">
        <v>3898.26638</v>
      </c>
      <c r="J4090" s="3">
        <f t="shared" si="258"/>
        <v>6.8288399008792133E-2</v>
      </c>
      <c r="K4090" s="2">
        <v>2490.9972600000001</v>
      </c>
      <c r="L4090" s="2">
        <v>4164.4727499999999</v>
      </c>
      <c r="M4090" s="3">
        <f t="shared" si="259"/>
        <v>0.6718094463098685</v>
      </c>
    </row>
    <row r="4091" spans="1:13" x14ac:dyDescent="0.2">
      <c r="A4091" s="1" t="s">
        <v>83</v>
      </c>
      <c r="B4091" s="1" t="s">
        <v>119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39.357939999999999</v>
      </c>
      <c r="H4091" s="3" t="str">
        <f t="shared" si="257"/>
        <v/>
      </c>
      <c r="I4091" s="2">
        <v>229.09</v>
      </c>
      <c r="J4091" s="3">
        <f t="shared" si="258"/>
        <v>-0.82819878650312106</v>
      </c>
      <c r="K4091" s="2">
        <v>0</v>
      </c>
      <c r="L4091" s="2">
        <v>39.357939999999999</v>
      </c>
      <c r="M4091" s="3" t="str">
        <f t="shared" si="259"/>
        <v/>
      </c>
    </row>
    <row r="4092" spans="1:13" x14ac:dyDescent="0.2">
      <c r="A4092" s="1" t="s">
        <v>83</v>
      </c>
      <c r="B4092" s="1" t="s">
        <v>118</v>
      </c>
      <c r="C4092" s="2">
        <v>0</v>
      </c>
      <c r="D4092" s="2">
        <v>0</v>
      </c>
      <c r="E4092" s="3" t="str">
        <f t="shared" si="256"/>
        <v/>
      </c>
      <c r="F4092" s="2">
        <v>0</v>
      </c>
      <c r="G4092" s="2">
        <v>3</v>
      </c>
      <c r="H4092" s="3" t="str">
        <f t="shared" si="257"/>
        <v/>
      </c>
      <c r="I4092" s="2">
        <v>0</v>
      </c>
      <c r="J4092" s="3" t="str">
        <f t="shared" si="258"/>
        <v/>
      </c>
      <c r="K4092" s="2">
        <v>0</v>
      </c>
      <c r="L4092" s="2">
        <v>3</v>
      </c>
      <c r="M4092" s="3" t="str">
        <f t="shared" si="259"/>
        <v/>
      </c>
    </row>
    <row r="4093" spans="1:13" x14ac:dyDescent="0.2">
      <c r="A4093" s="1" t="s">
        <v>83</v>
      </c>
      <c r="B4093" s="1" t="s">
        <v>2</v>
      </c>
      <c r="C4093" s="2">
        <v>166.48303000000001</v>
      </c>
      <c r="D4093" s="2">
        <v>136.45027999999999</v>
      </c>
      <c r="E4093" s="3">
        <f t="shared" si="256"/>
        <v>-0.18039526310879861</v>
      </c>
      <c r="F4093" s="2">
        <v>4180.5382300000001</v>
      </c>
      <c r="G4093" s="2">
        <v>6027.8852800000004</v>
      </c>
      <c r="H4093" s="3">
        <f t="shared" si="257"/>
        <v>0.44189215559452033</v>
      </c>
      <c r="I4093" s="2">
        <v>4403.4044100000001</v>
      </c>
      <c r="J4093" s="3">
        <f t="shared" si="258"/>
        <v>0.36891475747965652</v>
      </c>
      <c r="K4093" s="2">
        <v>4180.5382300000001</v>
      </c>
      <c r="L4093" s="2">
        <v>6027.8852800000004</v>
      </c>
      <c r="M4093" s="3">
        <f t="shared" si="259"/>
        <v>0.44189215559452033</v>
      </c>
    </row>
    <row r="4094" spans="1:13" x14ac:dyDescent="0.2">
      <c r="A4094" s="1" t="s">
        <v>83</v>
      </c>
      <c r="B4094" s="1" t="s">
        <v>117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0</v>
      </c>
      <c r="L4094" s="2">
        <v>0</v>
      </c>
      <c r="M4094" s="3" t="str">
        <f t="shared" si="259"/>
        <v/>
      </c>
    </row>
    <row r="4095" spans="1:13" x14ac:dyDescent="0.2">
      <c r="A4095" s="1" t="s">
        <v>83</v>
      </c>
      <c r="B4095" s="1" t="s">
        <v>116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0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0</v>
      </c>
      <c r="L4095" s="2">
        <v>0</v>
      </c>
      <c r="M4095" s="3" t="str">
        <f t="shared" si="259"/>
        <v/>
      </c>
    </row>
    <row r="4096" spans="1:13" x14ac:dyDescent="0.2">
      <c r="A4096" s="6" t="s">
        <v>83</v>
      </c>
      <c r="B4096" s="6" t="s">
        <v>0</v>
      </c>
      <c r="C4096" s="5">
        <v>11043.60399</v>
      </c>
      <c r="D4096" s="5">
        <v>12055.60312</v>
      </c>
      <c r="E4096" s="4">
        <f t="shared" si="256"/>
        <v>9.1636673219753995E-2</v>
      </c>
      <c r="F4096" s="5">
        <v>218255.13686</v>
      </c>
      <c r="G4096" s="5">
        <v>221139.08379999999</v>
      </c>
      <c r="H4096" s="4">
        <f t="shared" si="257"/>
        <v>1.3213649774712621E-2</v>
      </c>
      <c r="I4096" s="5">
        <v>213782.48003999999</v>
      </c>
      <c r="J4096" s="4">
        <f t="shared" si="258"/>
        <v>3.4411630731496556E-2</v>
      </c>
      <c r="K4096" s="5">
        <v>218255.13686</v>
      </c>
      <c r="L4096" s="5">
        <v>221139.08379999999</v>
      </c>
      <c r="M4096" s="4">
        <f t="shared" si="259"/>
        <v>1.3213649774712621E-2</v>
      </c>
    </row>
    <row r="4097" spans="1:13" x14ac:dyDescent="0.2">
      <c r="A4097" s="1" t="s">
        <v>82</v>
      </c>
      <c r="B4097" s="1" t="s">
        <v>204</v>
      </c>
      <c r="C4097" s="2">
        <v>0</v>
      </c>
      <c r="D4097" s="2">
        <v>0</v>
      </c>
      <c r="E4097" s="3" t="str">
        <f t="shared" si="256"/>
        <v/>
      </c>
      <c r="F4097" s="2">
        <v>35.419789999999999</v>
      </c>
      <c r="G4097" s="2">
        <v>54.580829999999999</v>
      </c>
      <c r="H4097" s="3">
        <f t="shared" si="257"/>
        <v>0.54096989281980501</v>
      </c>
      <c r="I4097" s="2">
        <v>128.41077000000001</v>
      </c>
      <c r="J4097" s="3">
        <f t="shared" si="258"/>
        <v>-0.57495130665441851</v>
      </c>
      <c r="K4097" s="2">
        <v>35.419789999999999</v>
      </c>
      <c r="L4097" s="2">
        <v>54.580829999999999</v>
      </c>
      <c r="M4097" s="3">
        <f t="shared" si="259"/>
        <v>0.54096989281980501</v>
      </c>
    </row>
    <row r="4098" spans="1:13" x14ac:dyDescent="0.2">
      <c r="A4098" s="1" t="s">
        <v>82</v>
      </c>
      <c r="B4098" s="1" t="s">
        <v>55</v>
      </c>
      <c r="C4098" s="2">
        <v>0</v>
      </c>
      <c r="D4098" s="2">
        <v>0</v>
      </c>
      <c r="E4098" s="3" t="str">
        <f t="shared" si="256"/>
        <v/>
      </c>
      <c r="F4098" s="2">
        <v>31.647400000000001</v>
      </c>
      <c r="G4098" s="2">
        <v>9.2440700000000007</v>
      </c>
      <c r="H4098" s="3">
        <f t="shared" si="257"/>
        <v>-0.70790428281628182</v>
      </c>
      <c r="I4098" s="2">
        <v>0</v>
      </c>
      <c r="J4098" s="3" t="str">
        <f t="shared" si="258"/>
        <v/>
      </c>
      <c r="K4098" s="2">
        <v>31.647400000000001</v>
      </c>
      <c r="L4098" s="2">
        <v>9.2440700000000007</v>
      </c>
      <c r="M4098" s="3">
        <f t="shared" si="259"/>
        <v>-0.70790428281628182</v>
      </c>
    </row>
    <row r="4099" spans="1:13" x14ac:dyDescent="0.2">
      <c r="A4099" s="1" t="s">
        <v>82</v>
      </c>
      <c r="B4099" s="1" t="s">
        <v>202</v>
      </c>
      <c r="C4099" s="2">
        <v>64.023560000000003</v>
      </c>
      <c r="D4099" s="2">
        <v>109.68664</v>
      </c>
      <c r="E4099" s="3">
        <f t="shared" si="256"/>
        <v>0.71322306975744532</v>
      </c>
      <c r="F4099" s="2">
        <v>941.66294000000005</v>
      </c>
      <c r="G4099" s="2">
        <v>1288.50377</v>
      </c>
      <c r="H4099" s="3">
        <f t="shared" si="257"/>
        <v>0.36832800279896327</v>
      </c>
      <c r="I4099" s="2">
        <v>354.39352000000002</v>
      </c>
      <c r="J4099" s="3">
        <f t="shared" si="258"/>
        <v>2.6357994638276678</v>
      </c>
      <c r="K4099" s="2">
        <v>941.66294000000005</v>
      </c>
      <c r="L4099" s="2">
        <v>1288.50377</v>
      </c>
      <c r="M4099" s="3">
        <f t="shared" si="259"/>
        <v>0.36832800279896327</v>
      </c>
    </row>
    <row r="4100" spans="1:13" x14ac:dyDescent="0.2">
      <c r="A4100" s="1" t="s">
        <v>82</v>
      </c>
      <c r="B4100" s="1" t="s">
        <v>243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0</v>
      </c>
      <c r="M4100" s="3" t="str">
        <f t="shared" si="259"/>
        <v/>
      </c>
    </row>
    <row r="4101" spans="1:13" x14ac:dyDescent="0.2">
      <c r="A4101" s="1" t="s">
        <v>82</v>
      </c>
      <c r="B4101" s="1" t="s">
        <v>54</v>
      </c>
      <c r="C4101" s="2">
        <v>0</v>
      </c>
      <c r="D4101" s="2">
        <v>0</v>
      </c>
      <c r="E4101" s="3" t="str">
        <f t="shared" si="256"/>
        <v/>
      </c>
      <c r="F4101" s="2">
        <v>6.0198200000000002</v>
      </c>
      <c r="G4101" s="2">
        <v>23.345389999999998</v>
      </c>
      <c r="H4101" s="3">
        <f t="shared" si="257"/>
        <v>2.8780877169084786</v>
      </c>
      <c r="I4101" s="2">
        <v>37.457459999999998</v>
      </c>
      <c r="J4101" s="3">
        <f t="shared" si="258"/>
        <v>-0.37674925101702039</v>
      </c>
      <c r="K4101" s="2">
        <v>6.0198200000000002</v>
      </c>
      <c r="L4101" s="2">
        <v>23.345389999999998</v>
      </c>
      <c r="M4101" s="3">
        <f t="shared" si="259"/>
        <v>2.8780877169084786</v>
      </c>
    </row>
    <row r="4102" spans="1:13" x14ac:dyDescent="0.2">
      <c r="A4102" s="1" t="s">
        <v>82</v>
      </c>
      <c r="B4102" s="1" t="s">
        <v>53</v>
      </c>
      <c r="C4102" s="2">
        <v>0</v>
      </c>
      <c r="D4102" s="2">
        <v>0</v>
      </c>
      <c r="E4102" s="3" t="str">
        <f t="shared" si="256"/>
        <v/>
      </c>
      <c r="F4102" s="2">
        <v>8.7635400000000008</v>
      </c>
      <c r="G4102" s="2">
        <v>0</v>
      </c>
      <c r="H4102" s="3">
        <f t="shared" si="257"/>
        <v>-1</v>
      </c>
      <c r="I4102" s="2">
        <v>0</v>
      </c>
      <c r="J4102" s="3" t="str">
        <f t="shared" si="258"/>
        <v/>
      </c>
      <c r="K4102" s="2">
        <v>8.7635400000000008</v>
      </c>
      <c r="L4102" s="2">
        <v>0</v>
      </c>
      <c r="M4102" s="3">
        <f t="shared" si="259"/>
        <v>-1</v>
      </c>
    </row>
    <row r="4103" spans="1:13" x14ac:dyDescent="0.2">
      <c r="A4103" s="1" t="s">
        <v>82</v>
      </c>
      <c r="B4103" s="1" t="s">
        <v>200</v>
      </c>
      <c r="C4103" s="2">
        <v>0</v>
      </c>
      <c r="D4103" s="2">
        <v>0</v>
      </c>
      <c r="E4103" s="3" t="str">
        <f t="shared" si="256"/>
        <v/>
      </c>
      <c r="F4103" s="2">
        <v>0</v>
      </c>
      <c r="G4103" s="2">
        <v>0</v>
      </c>
      <c r="H4103" s="3" t="str">
        <f t="shared" si="257"/>
        <v/>
      </c>
      <c r="I4103" s="2">
        <v>0</v>
      </c>
      <c r="J4103" s="3" t="str">
        <f t="shared" si="258"/>
        <v/>
      </c>
      <c r="K4103" s="2">
        <v>0</v>
      </c>
      <c r="L4103" s="2">
        <v>0</v>
      </c>
      <c r="M4103" s="3" t="str">
        <f t="shared" si="259"/>
        <v/>
      </c>
    </row>
    <row r="4104" spans="1:13" x14ac:dyDescent="0.2">
      <c r="A4104" s="1" t="s">
        <v>82</v>
      </c>
      <c r="B4104" s="1" t="s">
        <v>199</v>
      </c>
      <c r="C4104" s="2">
        <v>0</v>
      </c>
      <c r="D4104" s="2">
        <v>96.17801</v>
      </c>
      <c r="E4104" s="3" t="str">
        <f t="shared" si="256"/>
        <v/>
      </c>
      <c r="F4104" s="2">
        <v>921.0453</v>
      </c>
      <c r="G4104" s="2">
        <v>1359.05144</v>
      </c>
      <c r="H4104" s="3">
        <f t="shared" si="257"/>
        <v>0.4755533088329098</v>
      </c>
      <c r="I4104" s="2">
        <v>1197.5333800000001</v>
      </c>
      <c r="J4104" s="3">
        <f t="shared" si="258"/>
        <v>0.1348756224231511</v>
      </c>
      <c r="K4104" s="2">
        <v>921.0453</v>
      </c>
      <c r="L4104" s="2">
        <v>1359.05144</v>
      </c>
      <c r="M4104" s="3">
        <f t="shared" si="259"/>
        <v>0.4755533088329098</v>
      </c>
    </row>
    <row r="4105" spans="1:13" x14ac:dyDescent="0.2">
      <c r="A4105" s="1" t="s">
        <v>82</v>
      </c>
      <c r="B4105" s="1" t="s">
        <v>198</v>
      </c>
      <c r="C4105" s="2">
        <v>0</v>
      </c>
      <c r="D4105" s="2">
        <v>0</v>
      </c>
      <c r="E4105" s="3" t="str">
        <f t="shared" si="256"/>
        <v/>
      </c>
      <c r="F4105" s="2">
        <v>13.597</v>
      </c>
      <c r="G4105" s="2">
        <v>0</v>
      </c>
      <c r="H4105" s="3">
        <f t="shared" si="257"/>
        <v>-1</v>
      </c>
      <c r="I4105" s="2">
        <v>41.320059999999998</v>
      </c>
      <c r="J4105" s="3">
        <f t="shared" si="258"/>
        <v>-1</v>
      </c>
      <c r="K4105" s="2">
        <v>13.597</v>
      </c>
      <c r="L4105" s="2">
        <v>0</v>
      </c>
      <c r="M4105" s="3">
        <f t="shared" si="259"/>
        <v>-1</v>
      </c>
    </row>
    <row r="4106" spans="1:13" x14ac:dyDescent="0.2">
      <c r="A4106" s="1" t="s">
        <v>82</v>
      </c>
      <c r="B4106" s="1" t="s">
        <v>197</v>
      </c>
      <c r="C4106" s="2">
        <v>0</v>
      </c>
      <c r="D4106" s="2">
        <v>0</v>
      </c>
      <c r="E4106" s="3" t="str">
        <f t="shared" si="256"/>
        <v/>
      </c>
      <c r="F4106" s="2">
        <v>10.49629</v>
      </c>
      <c r="G4106" s="2">
        <v>5.3758999999999997</v>
      </c>
      <c r="H4106" s="3">
        <f t="shared" si="257"/>
        <v>-0.48782855656617718</v>
      </c>
      <c r="I4106" s="2">
        <v>8.2537099999999999</v>
      </c>
      <c r="J4106" s="3">
        <f t="shared" si="258"/>
        <v>-0.34866865930593638</v>
      </c>
      <c r="K4106" s="2">
        <v>10.49629</v>
      </c>
      <c r="L4106" s="2">
        <v>5.3758999999999997</v>
      </c>
      <c r="M4106" s="3">
        <f t="shared" si="259"/>
        <v>-0.48782855656617718</v>
      </c>
    </row>
    <row r="4107" spans="1:13" x14ac:dyDescent="0.2">
      <c r="A4107" s="1" t="s">
        <v>82</v>
      </c>
      <c r="B4107" s="1" t="s">
        <v>196</v>
      </c>
      <c r="C4107" s="2">
        <v>0</v>
      </c>
      <c r="D4107" s="2">
        <v>0</v>
      </c>
      <c r="E4107" s="3" t="str">
        <f t="shared" si="256"/>
        <v/>
      </c>
      <c r="F4107" s="2">
        <v>0</v>
      </c>
      <c r="G4107" s="2">
        <v>0</v>
      </c>
      <c r="H4107" s="3" t="str">
        <f t="shared" si="257"/>
        <v/>
      </c>
      <c r="I4107" s="2">
        <v>0</v>
      </c>
      <c r="J4107" s="3" t="str">
        <f t="shared" si="258"/>
        <v/>
      </c>
      <c r="K4107" s="2">
        <v>0</v>
      </c>
      <c r="L4107" s="2">
        <v>0</v>
      </c>
      <c r="M4107" s="3" t="str">
        <f t="shared" si="259"/>
        <v/>
      </c>
    </row>
    <row r="4108" spans="1:13" x14ac:dyDescent="0.2">
      <c r="A4108" s="1" t="s">
        <v>82</v>
      </c>
      <c r="B4108" s="1" t="s">
        <v>50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6.1329000000000002</v>
      </c>
      <c r="H4108" s="3" t="str">
        <f t="shared" si="257"/>
        <v/>
      </c>
      <c r="I4108" s="2">
        <v>7.2026599999999998</v>
      </c>
      <c r="J4108" s="3">
        <f t="shared" si="258"/>
        <v>-0.14852290681498215</v>
      </c>
      <c r="K4108" s="2">
        <v>0</v>
      </c>
      <c r="L4108" s="2">
        <v>6.1329000000000002</v>
      </c>
      <c r="M4108" s="3" t="str">
        <f t="shared" si="259"/>
        <v/>
      </c>
    </row>
    <row r="4109" spans="1:13" x14ac:dyDescent="0.2">
      <c r="A4109" s="1" t="s">
        <v>82</v>
      </c>
      <c r="B4109" s="1" t="s">
        <v>49</v>
      </c>
      <c r="C4109" s="2">
        <v>23.035550000000001</v>
      </c>
      <c r="D4109" s="2">
        <v>110.31751</v>
      </c>
      <c r="E4109" s="3">
        <f t="shared" si="256"/>
        <v>3.7890113324839216</v>
      </c>
      <c r="F4109" s="2">
        <v>1269.703</v>
      </c>
      <c r="G4109" s="2">
        <v>885.42408</v>
      </c>
      <c r="H4109" s="3">
        <f t="shared" si="257"/>
        <v>-0.30265260458548182</v>
      </c>
      <c r="I4109" s="2">
        <v>1072.2753700000001</v>
      </c>
      <c r="J4109" s="3">
        <f t="shared" si="258"/>
        <v>-0.17425681427337092</v>
      </c>
      <c r="K4109" s="2">
        <v>1269.703</v>
      </c>
      <c r="L4109" s="2">
        <v>885.42408</v>
      </c>
      <c r="M4109" s="3">
        <f t="shared" si="259"/>
        <v>-0.30265260458548182</v>
      </c>
    </row>
    <row r="4110" spans="1:13" x14ac:dyDescent="0.2">
      <c r="A4110" s="1" t="s">
        <v>82</v>
      </c>
      <c r="B4110" s="1" t="s">
        <v>48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0</v>
      </c>
      <c r="L4110" s="2">
        <v>0</v>
      </c>
      <c r="M4110" s="3" t="str">
        <f t="shared" si="259"/>
        <v/>
      </c>
    </row>
    <row r="4111" spans="1:13" x14ac:dyDescent="0.2">
      <c r="A4111" s="1" t="s">
        <v>82</v>
      </c>
      <c r="B4111" s="1" t="s">
        <v>46</v>
      </c>
      <c r="C4111" s="2">
        <v>20.596609999999998</v>
      </c>
      <c r="D4111" s="2">
        <v>0</v>
      </c>
      <c r="E4111" s="3">
        <f t="shared" si="256"/>
        <v>-1</v>
      </c>
      <c r="F4111" s="2">
        <v>162.73014000000001</v>
      </c>
      <c r="G4111" s="2">
        <v>174.86969999999999</v>
      </c>
      <c r="H4111" s="3">
        <f t="shared" si="257"/>
        <v>7.4599333596099493E-2</v>
      </c>
      <c r="I4111" s="2">
        <v>267.45643999999999</v>
      </c>
      <c r="J4111" s="3">
        <f t="shared" si="258"/>
        <v>-0.34617502573503178</v>
      </c>
      <c r="K4111" s="2">
        <v>162.73014000000001</v>
      </c>
      <c r="L4111" s="2">
        <v>174.86969999999999</v>
      </c>
      <c r="M4111" s="3">
        <f t="shared" si="259"/>
        <v>7.4599333596099493E-2</v>
      </c>
    </row>
    <row r="4112" spans="1:13" x14ac:dyDescent="0.2">
      <c r="A4112" s="1" t="s">
        <v>82</v>
      </c>
      <c r="B4112" s="1" t="s">
        <v>66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98.291030000000006</v>
      </c>
      <c r="H4112" s="3" t="str">
        <f t="shared" si="257"/>
        <v/>
      </c>
      <c r="I4112" s="2">
        <v>0</v>
      </c>
      <c r="J4112" s="3" t="str">
        <f t="shared" si="258"/>
        <v/>
      </c>
      <c r="K4112" s="2">
        <v>0</v>
      </c>
      <c r="L4112" s="2">
        <v>98.291030000000006</v>
      </c>
      <c r="M4112" s="3" t="str">
        <f t="shared" si="259"/>
        <v/>
      </c>
    </row>
    <row r="4113" spans="1:13" x14ac:dyDescent="0.2">
      <c r="A4113" s="1" t="s">
        <v>82</v>
      </c>
      <c r="B4113" s="1" t="s">
        <v>190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0</v>
      </c>
      <c r="L4113" s="2">
        <v>0</v>
      </c>
      <c r="M4113" s="3" t="str">
        <f t="shared" si="259"/>
        <v/>
      </c>
    </row>
    <row r="4114" spans="1:13" x14ac:dyDescent="0.2">
      <c r="A4114" s="1" t="s">
        <v>82</v>
      </c>
      <c r="B4114" s="1" t="s">
        <v>189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0</v>
      </c>
      <c r="H4114" s="3" t="str">
        <f t="shared" si="257"/>
        <v/>
      </c>
      <c r="I4114" s="2">
        <v>0</v>
      </c>
      <c r="J4114" s="3" t="str">
        <f t="shared" si="258"/>
        <v/>
      </c>
      <c r="K4114" s="2">
        <v>0</v>
      </c>
      <c r="L4114" s="2">
        <v>0</v>
      </c>
      <c r="M4114" s="3" t="str">
        <f t="shared" si="259"/>
        <v/>
      </c>
    </row>
    <row r="4115" spans="1:13" x14ac:dyDescent="0.2">
      <c r="A4115" s="1" t="s">
        <v>82</v>
      </c>
      <c r="B4115" s="1" t="s">
        <v>237</v>
      </c>
      <c r="C4115" s="2">
        <v>0</v>
      </c>
      <c r="D4115" s="2">
        <v>0</v>
      </c>
      <c r="E4115" s="3" t="str">
        <f t="shared" si="256"/>
        <v/>
      </c>
      <c r="F4115" s="2">
        <v>0</v>
      </c>
      <c r="G4115" s="2">
        <v>0</v>
      </c>
      <c r="H4115" s="3" t="str">
        <f t="shared" si="257"/>
        <v/>
      </c>
      <c r="I4115" s="2">
        <v>0</v>
      </c>
      <c r="J4115" s="3" t="str">
        <f t="shared" si="258"/>
        <v/>
      </c>
      <c r="K4115" s="2">
        <v>0</v>
      </c>
      <c r="L4115" s="2">
        <v>0</v>
      </c>
      <c r="M4115" s="3" t="str">
        <f t="shared" si="259"/>
        <v/>
      </c>
    </row>
    <row r="4116" spans="1:13" x14ac:dyDescent="0.2">
      <c r="A4116" s="1" t="s">
        <v>82</v>
      </c>
      <c r="B4116" s="1" t="s">
        <v>44</v>
      </c>
      <c r="C4116" s="2">
        <v>0</v>
      </c>
      <c r="D4116" s="2">
        <v>0</v>
      </c>
      <c r="E4116" s="3" t="str">
        <f t="shared" si="256"/>
        <v/>
      </c>
      <c r="F4116" s="2">
        <v>15.40188</v>
      </c>
      <c r="G4116" s="2">
        <v>25.87698</v>
      </c>
      <c r="H4116" s="3">
        <f t="shared" si="257"/>
        <v>0.68011827127597413</v>
      </c>
      <c r="I4116" s="2">
        <v>22.137139999999999</v>
      </c>
      <c r="J4116" s="3">
        <f t="shared" si="258"/>
        <v>0.16893961911972366</v>
      </c>
      <c r="K4116" s="2">
        <v>15.40188</v>
      </c>
      <c r="L4116" s="2">
        <v>25.87698</v>
      </c>
      <c r="M4116" s="3">
        <f t="shared" si="259"/>
        <v>0.68011827127597413</v>
      </c>
    </row>
    <row r="4117" spans="1:13" x14ac:dyDescent="0.2">
      <c r="A4117" s="1" t="s">
        <v>82</v>
      </c>
      <c r="B4117" s="1" t="s">
        <v>186</v>
      </c>
      <c r="C4117" s="2">
        <v>0</v>
      </c>
      <c r="D4117" s="2">
        <v>0</v>
      </c>
      <c r="E4117" s="3" t="str">
        <f t="shared" si="256"/>
        <v/>
      </c>
      <c r="F4117" s="2">
        <v>0</v>
      </c>
      <c r="G4117" s="2">
        <v>0</v>
      </c>
      <c r="H4117" s="3" t="str">
        <f t="shared" si="257"/>
        <v/>
      </c>
      <c r="I4117" s="2">
        <v>0</v>
      </c>
      <c r="J4117" s="3" t="str">
        <f t="shared" si="258"/>
        <v/>
      </c>
      <c r="K4117" s="2">
        <v>0</v>
      </c>
      <c r="L4117" s="2">
        <v>0</v>
      </c>
      <c r="M4117" s="3" t="str">
        <f t="shared" si="259"/>
        <v/>
      </c>
    </row>
    <row r="4118" spans="1:13" x14ac:dyDescent="0.2">
      <c r="A4118" s="1" t="s">
        <v>82</v>
      </c>
      <c r="B4118" s="1" t="s">
        <v>42</v>
      </c>
      <c r="C4118" s="2">
        <v>0</v>
      </c>
      <c r="D4118" s="2">
        <v>0</v>
      </c>
      <c r="E4118" s="3" t="str">
        <f t="shared" si="256"/>
        <v/>
      </c>
      <c r="F4118" s="2">
        <v>0</v>
      </c>
      <c r="G4118" s="2">
        <v>0</v>
      </c>
      <c r="H4118" s="3" t="str">
        <f t="shared" si="257"/>
        <v/>
      </c>
      <c r="I4118" s="2">
        <v>0</v>
      </c>
      <c r="J4118" s="3" t="str">
        <f t="shared" si="258"/>
        <v/>
      </c>
      <c r="K4118" s="2">
        <v>0</v>
      </c>
      <c r="L4118" s="2">
        <v>0</v>
      </c>
      <c r="M4118" s="3" t="str">
        <f t="shared" si="259"/>
        <v/>
      </c>
    </row>
    <row r="4119" spans="1:13" x14ac:dyDescent="0.2">
      <c r="A4119" s="1" t="s">
        <v>82</v>
      </c>
      <c r="B4119" s="1" t="s">
        <v>185</v>
      </c>
      <c r="C4119" s="2">
        <v>0</v>
      </c>
      <c r="D4119" s="2">
        <v>0</v>
      </c>
      <c r="E4119" s="3" t="str">
        <f t="shared" si="256"/>
        <v/>
      </c>
      <c r="F4119" s="2">
        <v>99.801990000000004</v>
      </c>
      <c r="G4119" s="2">
        <v>0</v>
      </c>
      <c r="H4119" s="3">
        <f t="shared" si="257"/>
        <v>-1</v>
      </c>
      <c r="I4119" s="2">
        <v>0</v>
      </c>
      <c r="J4119" s="3" t="str">
        <f t="shared" si="258"/>
        <v/>
      </c>
      <c r="K4119" s="2">
        <v>99.801990000000004</v>
      </c>
      <c r="L4119" s="2">
        <v>0</v>
      </c>
      <c r="M4119" s="3">
        <f t="shared" si="259"/>
        <v>-1</v>
      </c>
    </row>
    <row r="4120" spans="1:13" x14ac:dyDescent="0.2">
      <c r="A4120" s="1" t="s">
        <v>82</v>
      </c>
      <c r="B4120" s="1" t="s">
        <v>40</v>
      </c>
      <c r="C4120" s="2">
        <v>0</v>
      </c>
      <c r="D4120" s="2">
        <v>0</v>
      </c>
      <c r="E4120" s="3" t="str">
        <f t="shared" si="256"/>
        <v/>
      </c>
      <c r="F4120" s="2">
        <v>0</v>
      </c>
      <c r="G4120" s="2">
        <v>32.192160000000001</v>
      </c>
      <c r="H4120" s="3" t="str">
        <f t="shared" si="257"/>
        <v/>
      </c>
      <c r="I4120" s="2">
        <v>0</v>
      </c>
      <c r="J4120" s="3" t="str">
        <f t="shared" si="258"/>
        <v/>
      </c>
      <c r="K4120" s="2">
        <v>0</v>
      </c>
      <c r="L4120" s="2">
        <v>32.192160000000001</v>
      </c>
      <c r="M4120" s="3" t="str">
        <f t="shared" si="259"/>
        <v/>
      </c>
    </row>
    <row r="4121" spans="1:13" x14ac:dyDescent="0.2">
      <c r="A4121" s="1" t="s">
        <v>82</v>
      </c>
      <c r="B4121" s="1" t="s">
        <v>178</v>
      </c>
      <c r="C4121" s="2">
        <v>0</v>
      </c>
      <c r="D4121" s="2">
        <v>5.7938799999999997</v>
      </c>
      <c r="E4121" s="3" t="str">
        <f t="shared" si="256"/>
        <v/>
      </c>
      <c r="F4121" s="2">
        <v>0</v>
      </c>
      <c r="G4121" s="2">
        <v>14.63128</v>
      </c>
      <c r="H4121" s="3" t="str">
        <f t="shared" si="257"/>
        <v/>
      </c>
      <c r="I4121" s="2">
        <v>0</v>
      </c>
      <c r="J4121" s="3" t="str">
        <f t="shared" si="258"/>
        <v/>
      </c>
      <c r="K4121" s="2">
        <v>0</v>
      </c>
      <c r="L4121" s="2">
        <v>14.63128</v>
      </c>
      <c r="M4121" s="3" t="str">
        <f t="shared" si="259"/>
        <v/>
      </c>
    </row>
    <row r="4122" spans="1:13" x14ac:dyDescent="0.2">
      <c r="A4122" s="1" t="s">
        <v>82</v>
      </c>
      <c r="B4122" s="1" t="s">
        <v>177</v>
      </c>
      <c r="C4122" s="2">
        <v>0</v>
      </c>
      <c r="D4122" s="2">
        <v>0</v>
      </c>
      <c r="E4122" s="3" t="str">
        <f t="shared" si="256"/>
        <v/>
      </c>
      <c r="F4122" s="2">
        <v>0</v>
      </c>
      <c r="G4122" s="2">
        <v>0</v>
      </c>
      <c r="H4122" s="3" t="str">
        <f t="shared" si="257"/>
        <v/>
      </c>
      <c r="I4122" s="2">
        <v>0</v>
      </c>
      <c r="J4122" s="3" t="str">
        <f t="shared" si="258"/>
        <v/>
      </c>
      <c r="K4122" s="2">
        <v>0</v>
      </c>
      <c r="L4122" s="2">
        <v>0</v>
      </c>
      <c r="M4122" s="3" t="str">
        <f t="shared" si="259"/>
        <v/>
      </c>
    </row>
    <row r="4123" spans="1:13" x14ac:dyDescent="0.2">
      <c r="A4123" s="1" t="s">
        <v>82</v>
      </c>
      <c r="B4123" s="1" t="s">
        <v>38</v>
      </c>
      <c r="C4123" s="2">
        <v>0</v>
      </c>
      <c r="D4123" s="2">
        <v>0</v>
      </c>
      <c r="E4123" s="3" t="str">
        <f t="shared" ref="E4123:E4186" si="260">IF(C4123=0,"",(D4123/C4123-1))</f>
        <v/>
      </c>
      <c r="F4123" s="2">
        <v>269.17635999999999</v>
      </c>
      <c r="G4123" s="2">
        <v>71.607529999999997</v>
      </c>
      <c r="H4123" s="3">
        <f t="shared" ref="H4123:H4186" si="261">IF(F4123=0,"",(G4123/F4123-1))</f>
        <v>-0.73397541299689173</v>
      </c>
      <c r="I4123" s="2">
        <v>532.61203</v>
      </c>
      <c r="J4123" s="3">
        <f t="shared" ref="J4123:J4186" si="262">IF(I4123=0,"",(G4123/I4123-1))</f>
        <v>-0.86555405066611057</v>
      </c>
      <c r="K4123" s="2">
        <v>269.17635999999999</v>
      </c>
      <c r="L4123" s="2">
        <v>71.607529999999997</v>
      </c>
      <c r="M4123" s="3">
        <f t="shared" ref="M4123:M4186" si="263">IF(K4123=0,"",(L4123/K4123-1))</f>
        <v>-0.73397541299689173</v>
      </c>
    </row>
    <row r="4124" spans="1:13" x14ac:dyDescent="0.2">
      <c r="A4124" s="1" t="s">
        <v>82</v>
      </c>
      <c r="B4124" s="1" t="s">
        <v>176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0</v>
      </c>
      <c r="J4124" s="3" t="str">
        <f t="shared" si="262"/>
        <v/>
      </c>
      <c r="K4124" s="2">
        <v>0</v>
      </c>
      <c r="L4124" s="2">
        <v>0</v>
      </c>
      <c r="M4124" s="3" t="str">
        <f t="shared" si="263"/>
        <v/>
      </c>
    </row>
    <row r="4125" spans="1:13" x14ac:dyDescent="0.2">
      <c r="A4125" s="1" t="s">
        <v>82</v>
      </c>
      <c r="B4125" s="1" t="s">
        <v>37</v>
      </c>
      <c r="C4125" s="2">
        <v>110.77437999999999</v>
      </c>
      <c r="D4125" s="2">
        <v>101.13351</v>
      </c>
      <c r="E4125" s="3">
        <f t="shared" si="260"/>
        <v>-8.7031586184458831E-2</v>
      </c>
      <c r="F4125" s="2">
        <v>1752.9123</v>
      </c>
      <c r="G4125" s="2">
        <v>1863.22927</v>
      </c>
      <c r="H4125" s="3">
        <f t="shared" si="261"/>
        <v>6.2933536378288801E-2</v>
      </c>
      <c r="I4125" s="2">
        <v>1395.4011800000001</v>
      </c>
      <c r="J4125" s="3">
        <f t="shared" si="262"/>
        <v>0.33526422129010958</v>
      </c>
      <c r="K4125" s="2">
        <v>1752.9123</v>
      </c>
      <c r="L4125" s="2">
        <v>1863.22927</v>
      </c>
      <c r="M4125" s="3">
        <f t="shared" si="263"/>
        <v>6.2933536378288801E-2</v>
      </c>
    </row>
    <row r="4126" spans="1:13" x14ac:dyDescent="0.2">
      <c r="A4126" s="1" t="s">
        <v>82</v>
      </c>
      <c r="B4126" s="1" t="s">
        <v>175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0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0</v>
      </c>
      <c r="L4126" s="2">
        <v>0</v>
      </c>
      <c r="M4126" s="3" t="str">
        <f t="shared" si="263"/>
        <v/>
      </c>
    </row>
    <row r="4127" spans="1:13" x14ac:dyDescent="0.2">
      <c r="A4127" s="1" t="s">
        <v>82</v>
      </c>
      <c r="B4127" s="1" t="s">
        <v>36</v>
      </c>
      <c r="C4127" s="2">
        <v>12.675000000000001</v>
      </c>
      <c r="D4127" s="2">
        <v>0.93472</v>
      </c>
      <c r="E4127" s="3">
        <f t="shared" si="260"/>
        <v>-0.92625483234714001</v>
      </c>
      <c r="F4127" s="2">
        <v>281.89278000000002</v>
      </c>
      <c r="G4127" s="2">
        <v>303.18508000000003</v>
      </c>
      <c r="H4127" s="3">
        <f t="shared" si="261"/>
        <v>7.5533328664891597E-2</v>
      </c>
      <c r="I4127" s="2">
        <v>400.17827999999997</v>
      </c>
      <c r="J4127" s="3">
        <f t="shared" si="262"/>
        <v>-0.24237497347432235</v>
      </c>
      <c r="K4127" s="2">
        <v>281.89278000000002</v>
      </c>
      <c r="L4127" s="2">
        <v>303.18508000000003</v>
      </c>
      <c r="M4127" s="3">
        <f t="shared" si="263"/>
        <v>7.5533328664891597E-2</v>
      </c>
    </row>
    <row r="4128" spans="1:13" x14ac:dyDescent="0.2">
      <c r="A4128" s="1" t="s">
        <v>82</v>
      </c>
      <c r="B4128" s="1" t="s">
        <v>174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0</v>
      </c>
      <c r="H4128" s="3" t="str">
        <f t="shared" si="261"/>
        <v/>
      </c>
      <c r="I4128" s="2">
        <v>0</v>
      </c>
      <c r="J4128" s="3" t="str">
        <f t="shared" si="262"/>
        <v/>
      </c>
      <c r="K4128" s="2">
        <v>0</v>
      </c>
      <c r="L4128" s="2">
        <v>0</v>
      </c>
      <c r="M4128" s="3" t="str">
        <f t="shared" si="263"/>
        <v/>
      </c>
    </row>
    <row r="4129" spans="1:13" x14ac:dyDescent="0.2">
      <c r="A4129" s="1" t="s">
        <v>82</v>
      </c>
      <c r="B4129" s="1" t="s">
        <v>35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0</v>
      </c>
      <c r="L4129" s="2">
        <v>0</v>
      </c>
      <c r="M4129" s="3" t="str">
        <f t="shared" si="263"/>
        <v/>
      </c>
    </row>
    <row r="4130" spans="1:13" x14ac:dyDescent="0.2">
      <c r="A4130" s="1" t="s">
        <v>82</v>
      </c>
      <c r="B4130" s="1" t="s">
        <v>34</v>
      </c>
      <c r="C4130" s="2">
        <v>0</v>
      </c>
      <c r="D4130" s="2">
        <v>0</v>
      </c>
      <c r="E4130" s="3" t="str">
        <f t="shared" si="260"/>
        <v/>
      </c>
      <c r="F4130" s="2">
        <v>120.91151000000001</v>
      </c>
      <c r="G4130" s="2">
        <v>10.13252</v>
      </c>
      <c r="H4130" s="3">
        <f t="shared" si="261"/>
        <v>-0.91619887966000924</v>
      </c>
      <c r="I4130" s="2">
        <v>128.93104</v>
      </c>
      <c r="J4130" s="3">
        <f t="shared" si="262"/>
        <v>-0.9214113218973492</v>
      </c>
      <c r="K4130" s="2">
        <v>120.91151000000001</v>
      </c>
      <c r="L4130" s="2">
        <v>10.13252</v>
      </c>
      <c r="M4130" s="3">
        <f t="shared" si="263"/>
        <v>-0.91619887966000924</v>
      </c>
    </row>
    <row r="4131" spans="1:13" x14ac:dyDescent="0.2">
      <c r="A4131" s="1" t="s">
        <v>82</v>
      </c>
      <c r="B4131" s="1" t="s">
        <v>33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0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0</v>
      </c>
      <c r="L4131" s="2">
        <v>0</v>
      </c>
      <c r="M4131" s="3" t="str">
        <f t="shared" si="263"/>
        <v/>
      </c>
    </row>
    <row r="4132" spans="1:13" x14ac:dyDescent="0.2">
      <c r="A4132" s="1" t="s">
        <v>82</v>
      </c>
      <c r="B4132" s="1" t="s">
        <v>32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</v>
      </c>
      <c r="J4132" s="3" t="str">
        <f t="shared" si="262"/>
        <v/>
      </c>
      <c r="K4132" s="2">
        <v>0</v>
      </c>
      <c r="L4132" s="2">
        <v>0</v>
      </c>
      <c r="M4132" s="3" t="str">
        <f t="shared" si="263"/>
        <v/>
      </c>
    </row>
    <row r="4133" spans="1:13" x14ac:dyDescent="0.2">
      <c r="A4133" s="1" t="s">
        <v>82</v>
      </c>
      <c r="B4133" s="1" t="s">
        <v>31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0</v>
      </c>
      <c r="H4133" s="3" t="str">
        <f t="shared" si="261"/>
        <v/>
      </c>
      <c r="I4133" s="2">
        <v>0</v>
      </c>
      <c r="J4133" s="3" t="str">
        <f t="shared" si="262"/>
        <v/>
      </c>
      <c r="K4133" s="2">
        <v>0</v>
      </c>
      <c r="L4133" s="2">
        <v>0</v>
      </c>
      <c r="M4133" s="3" t="str">
        <f t="shared" si="263"/>
        <v/>
      </c>
    </row>
    <row r="4134" spans="1:13" x14ac:dyDescent="0.2">
      <c r="A4134" s="1" t="s">
        <v>82</v>
      </c>
      <c r="B4134" s="1" t="s">
        <v>30</v>
      </c>
      <c r="C4134" s="2">
        <v>0</v>
      </c>
      <c r="D4134" s="2">
        <v>1.5194799999999999</v>
      </c>
      <c r="E4134" s="3" t="str">
        <f t="shared" si="260"/>
        <v/>
      </c>
      <c r="F4134" s="2">
        <v>66.724890000000002</v>
      </c>
      <c r="G4134" s="2">
        <v>155.40851000000001</v>
      </c>
      <c r="H4134" s="3">
        <f t="shared" si="261"/>
        <v>1.3290935361601943</v>
      </c>
      <c r="I4134" s="2">
        <v>77.575969999999998</v>
      </c>
      <c r="J4134" s="3">
        <f t="shared" si="262"/>
        <v>1.0033073385998268</v>
      </c>
      <c r="K4134" s="2">
        <v>66.724890000000002</v>
      </c>
      <c r="L4134" s="2">
        <v>155.40851000000001</v>
      </c>
      <c r="M4134" s="3">
        <f t="shared" si="263"/>
        <v>1.3290935361601943</v>
      </c>
    </row>
    <row r="4135" spans="1:13" x14ac:dyDescent="0.2">
      <c r="A4135" s="1" t="s">
        <v>82</v>
      </c>
      <c r="B4135" s="1" t="s">
        <v>76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0</v>
      </c>
      <c r="M4135" s="3" t="str">
        <f t="shared" si="263"/>
        <v/>
      </c>
    </row>
    <row r="4136" spans="1:13" x14ac:dyDescent="0.2">
      <c r="A4136" s="1" t="s">
        <v>82</v>
      </c>
      <c r="B4136" s="1" t="s">
        <v>171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26.7392</v>
      </c>
      <c r="J4136" s="3">
        <f t="shared" si="262"/>
        <v>-1</v>
      </c>
      <c r="K4136" s="2">
        <v>0</v>
      </c>
      <c r="L4136" s="2">
        <v>0</v>
      </c>
      <c r="M4136" s="3" t="str">
        <f t="shared" si="263"/>
        <v/>
      </c>
    </row>
    <row r="4137" spans="1:13" x14ac:dyDescent="0.2">
      <c r="A4137" s="1" t="s">
        <v>82</v>
      </c>
      <c r="B4137" s="1" t="s">
        <v>28</v>
      </c>
      <c r="C4137" s="2">
        <v>0</v>
      </c>
      <c r="D4137" s="2">
        <v>5.0339099999999997</v>
      </c>
      <c r="E4137" s="3" t="str">
        <f t="shared" si="260"/>
        <v/>
      </c>
      <c r="F4137" s="2">
        <v>52.252899999999997</v>
      </c>
      <c r="G4137" s="2">
        <v>25.52692</v>
      </c>
      <c r="H4137" s="3">
        <f t="shared" si="261"/>
        <v>-0.51147362155976028</v>
      </c>
      <c r="I4137" s="2">
        <v>17.27121</v>
      </c>
      <c r="J4137" s="3">
        <f t="shared" si="262"/>
        <v>0.47800414678531511</v>
      </c>
      <c r="K4137" s="2">
        <v>52.252899999999997</v>
      </c>
      <c r="L4137" s="2">
        <v>25.52692</v>
      </c>
      <c r="M4137" s="3">
        <f t="shared" si="263"/>
        <v>-0.51147362155976028</v>
      </c>
    </row>
    <row r="4138" spans="1:13" x14ac:dyDescent="0.2">
      <c r="A4138" s="1" t="s">
        <v>82</v>
      </c>
      <c r="B4138" s="1" t="s">
        <v>62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0</v>
      </c>
      <c r="L4138" s="2">
        <v>0</v>
      </c>
      <c r="M4138" s="3" t="str">
        <f t="shared" si="263"/>
        <v/>
      </c>
    </row>
    <row r="4139" spans="1:13" x14ac:dyDescent="0.2">
      <c r="A4139" s="1" t="s">
        <v>82</v>
      </c>
      <c r="B4139" s="1" t="s">
        <v>169</v>
      </c>
      <c r="C4139" s="2">
        <v>0</v>
      </c>
      <c r="D4139" s="2">
        <v>0</v>
      </c>
      <c r="E4139" s="3" t="str">
        <f t="shared" si="260"/>
        <v/>
      </c>
      <c r="F4139" s="2">
        <v>52.436520000000002</v>
      </c>
      <c r="G4139" s="2">
        <v>0</v>
      </c>
      <c r="H4139" s="3">
        <f t="shared" si="261"/>
        <v>-1</v>
      </c>
      <c r="I4139" s="2">
        <v>33.529530000000001</v>
      </c>
      <c r="J4139" s="3">
        <f t="shared" si="262"/>
        <v>-1</v>
      </c>
      <c r="K4139" s="2">
        <v>52.436520000000002</v>
      </c>
      <c r="L4139" s="2">
        <v>0</v>
      </c>
      <c r="M4139" s="3">
        <f t="shared" si="263"/>
        <v>-1</v>
      </c>
    </row>
    <row r="4140" spans="1:13" x14ac:dyDescent="0.2">
      <c r="A4140" s="1" t="s">
        <v>82</v>
      </c>
      <c r="B4140" s="1" t="s">
        <v>27</v>
      </c>
      <c r="C4140" s="2">
        <v>0</v>
      </c>
      <c r="D4140" s="2">
        <v>0</v>
      </c>
      <c r="E4140" s="3" t="str">
        <f t="shared" si="260"/>
        <v/>
      </c>
      <c r="F4140" s="2">
        <v>1.25</v>
      </c>
      <c r="G4140" s="2">
        <v>0</v>
      </c>
      <c r="H4140" s="3">
        <f t="shared" si="261"/>
        <v>-1</v>
      </c>
      <c r="I4140" s="2">
        <v>0.6</v>
      </c>
      <c r="J4140" s="3">
        <f t="shared" si="262"/>
        <v>-1</v>
      </c>
      <c r="K4140" s="2">
        <v>1.25</v>
      </c>
      <c r="L4140" s="2">
        <v>0</v>
      </c>
      <c r="M4140" s="3">
        <f t="shared" si="263"/>
        <v>-1</v>
      </c>
    </row>
    <row r="4141" spans="1:13" x14ac:dyDescent="0.2">
      <c r="A4141" s="1" t="s">
        <v>82</v>
      </c>
      <c r="B4141" s="1" t="s">
        <v>168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</v>
      </c>
      <c r="L4141" s="2">
        <v>0</v>
      </c>
      <c r="M4141" s="3" t="str">
        <f t="shared" si="263"/>
        <v/>
      </c>
    </row>
    <row r="4142" spans="1:13" x14ac:dyDescent="0.2">
      <c r="A4142" s="1" t="s">
        <v>82</v>
      </c>
      <c r="B4142" s="1" t="s">
        <v>26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0</v>
      </c>
      <c r="L4142" s="2">
        <v>0</v>
      </c>
      <c r="M4142" s="3" t="str">
        <f t="shared" si="263"/>
        <v/>
      </c>
    </row>
    <row r="4143" spans="1:13" x14ac:dyDescent="0.2">
      <c r="A4143" s="1" t="s">
        <v>82</v>
      </c>
      <c r="B4143" s="1" t="s">
        <v>25</v>
      </c>
      <c r="C4143" s="2">
        <v>0</v>
      </c>
      <c r="D4143" s="2">
        <v>0</v>
      </c>
      <c r="E4143" s="3" t="str">
        <f t="shared" si="260"/>
        <v/>
      </c>
      <c r="F4143" s="2">
        <v>0.76097999999999999</v>
      </c>
      <c r="G4143" s="2">
        <v>0.11366</v>
      </c>
      <c r="H4143" s="3">
        <f t="shared" si="261"/>
        <v>-0.85063996425661648</v>
      </c>
      <c r="I4143" s="2">
        <v>93.543869999999998</v>
      </c>
      <c r="J4143" s="3">
        <f t="shared" si="262"/>
        <v>-0.9987849551231951</v>
      </c>
      <c r="K4143" s="2">
        <v>0.76097999999999999</v>
      </c>
      <c r="L4143" s="2">
        <v>0.11366</v>
      </c>
      <c r="M4143" s="3">
        <f t="shared" si="263"/>
        <v>-0.85063996425661648</v>
      </c>
    </row>
    <row r="4144" spans="1:13" x14ac:dyDescent="0.2">
      <c r="A4144" s="1" t="s">
        <v>82</v>
      </c>
      <c r="B4144" s="1" t="s">
        <v>24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1.43146</v>
      </c>
      <c r="H4144" s="3" t="str">
        <f t="shared" si="261"/>
        <v/>
      </c>
      <c r="I4144" s="2">
        <v>5.5262099999999998</v>
      </c>
      <c r="J4144" s="3">
        <f t="shared" si="262"/>
        <v>-0.74096894616744569</v>
      </c>
      <c r="K4144" s="2">
        <v>0</v>
      </c>
      <c r="L4144" s="2">
        <v>1.43146</v>
      </c>
      <c r="M4144" s="3" t="str">
        <f t="shared" si="263"/>
        <v/>
      </c>
    </row>
    <row r="4145" spans="1:13" x14ac:dyDescent="0.2">
      <c r="A4145" s="1" t="s">
        <v>82</v>
      </c>
      <c r="B4145" s="1" t="s">
        <v>161</v>
      </c>
      <c r="C4145" s="2">
        <v>0</v>
      </c>
      <c r="D4145" s="2">
        <v>0</v>
      </c>
      <c r="E4145" s="3" t="str">
        <f t="shared" si="260"/>
        <v/>
      </c>
      <c r="F4145" s="2">
        <v>58.788040000000002</v>
      </c>
      <c r="G4145" s="2">
        <v>96.891580000000005</v>
      </c>
      <c r="H4145" s="3">
        <f t="shared" si="261"/>
        <v>0.64815122259561631</v>
      </c>
      <c r="I4145" s="2">
        <v>26.59468</v>
      </c>
      <c r="J4145" s="3">
        <f t="shared" si="262"/>
        <v>2.6432692553548307</v>
      </c>
      <c r="K4145" s="2">
        <v>58.788040000000002</v>
      </c>
      <c r="L4145" s="2">
        <v>96.891580000000005</v>
      </c>
      <c r="M4145" s="3">
        <f t="shared" si="263"/>
        <v>0.64815122259561631</v>
      </c>
    </row>
    <row r="4146" spans="1:13" x14ac:dyDescent="0.2">
      <c r="A4146" s="1" t="s">
        <v>82</v>
      </c>
      <c r="B4146" s="1" t="s">
        <v>206</v>
      </c>
      <c r="C4146" s="2">
        <v>0</v>
      </c>
      <c r="D4146" s="2">
        <v>0</v>
      </c>
      <c r="E4146" s="3" t="str">
        <f t="shared" si="260"/>
        <v/>
      </c>
      <c r="F4146" s="2">
        <v>13.144</v>
      </c>
      <c r="G4146" s="2">
        <v>0</v>
      </c>
      <c r="H4146" s="3">
        <f t="shared" si="261"/>
        <v>-1</v>
      </c>
      <c r="I4146" s="2">
        <v>0</v>
      </c>
      <c r="J4146" s="3" t="str">
        <f t="shared" si="262"/>
        <v/>
      </c>
      <c r="K4146" s="2">
        <v>13.144</v>
      </c>
      <c r="L4146" s="2">
        <v>0</v>
      </c>
      <c r="M4146" s="3">
        <f t="shared" si="263"/>
        <v>-1</v>
      </c>
    </row>
    <row r="4147" spans="1:13" x14ac:dyDescent="0.2">
      <c r="A4147" s="1" t="s">
        <v>82</v>
      </c>
      <c r="B4147" s="1" t="s">
        <v>22</v>
      </c>
      <c r="C4147" s="2">
        <v>0</v>
      </c>
      <c r="D4147" s="2">
        <v>0</v>
      </c>
      <c r="E4147" s="3" t="str">
        <f t="shared" si="260"/>
        <v/>
      </c>
      <c r="F4147" s="2">
        <v>7.8810000000000002</v>
      </c>
      <c r="G4147" s="2">
        <v>53.560940000000002</v>
      </c>
      <c r="H4147" s="3">
        <f t="shared" si="261"/>
        <v>5.7962111407181833</v>
      </c>
      <c r="I4147" s="2">
        <v>50.103670000000001</v>
      </c>
      <c r="J4147" s="3">
        <f t="shared" si="262"/>
        <v>6.9002330567800696E-2</v>
      </c>
      <c r="K4147" s="2">
        <v>7.8810000000000002</v>
      </c>
      <c r="L4147" s="2">
        <v>53.560940000000002</v>
      </c>
      <c r="M4147" s="3">
        <f t="shared" si="263"/>
        <v>5.7962111407181833</v>
      </c>
    </row>
    <row r="4148" spans="1:13" x14ac:dyDescent="0.2">
      <c r="A4148" s="1" t="s">
        <v>82</v>
      </c>
      <c r="B4148" s="1" t="s">
        <v>21</v>
      </c>
      <c r="C4148" s="2">
        <v>0</v>
      </c>
      <c r="D4148" s="2">
        <v>0</v>
      </c>
      <c r="E4148" s="3" t="str">
        <f t="shared" si="260"/>
        <v/>
      </c>
      <c r="F4148" s="2">
        <v>32.823999999999998</v>
      </c>
      <c r="G4148" s="2">
        <v>115.13760000000001</v>
      </c>
      <c r="H4148" s="3">
        <f t="shared" si="261"/>
        <v>2.5077260541067514</v>
      </c>
      <c r="I4148" s="2">
        <v>53.856000000000002</v>
      </c>
      <c r="J4148" s="3">
        <f t="shared" si="262"/>
        <v>1.1378787878787877</v>
      </c>
      <c r="K4148" s="2">
        <v>32.823999999999998</v>
      </c>
      <c r="L4148" s="2">
        <v>115.13760000000001</v>
      </c>
      <c r="M4148" s="3">
        <f t="shared" si="263"/>
        <v>2.5077260541067514</v>
      </c>
    </row>
    <row r="4149" spans="1:13" x14ac:dyDescent="0.2">
      <c r="A4149" s="1" t="s">
        <v>82</v>
      </c>
      <c r="B4149" s="1" t="s">
        <v>20</v>
      </c>
      <c r="C4149" s="2">
        <v>0</v>
      </c>
      <c r="D4149" s="2">
        <v>0</v>
      </c>
      <c r="E4149" s="3" t="str">
        <f t="shared" si="260"/>
        <v/>
      </c>
      <c r="F4149" s="2">
        <v>40.585999999999999</v>
      </c>
      <c r="G4149" s="2">
        <v>51.076030000000003</v>
      </c>
      <c r="H4149" s="3">
        <f t="shared" si="261"/>
        <v>0.25846424875572871</v>
      </c>
      <c r="I4149" s="2">
        <v>13.808820000000001</v>
      </c>
      <c r="J4149" s="3">
        <f t="shared" si="262"/>
        <v>2.698797580097358</v>
      </c>
      <c r="K4149" s="2">
        <v>40.585999999999999</v>
      </c>
      <c r="L4149" s="2">
        <v>51.076030000000003</v>
      </c>
      <c r="M4149" s="3">
        <f t="shared" si="263"/>
        <v>0.25846424875572871</v>
      </c>
    </row>
    <row r="4150" spans="1:13" x14ac:dyDescent="0.2">
      <c r="A4150" s="1" t="s">
        <v>82</v>
      </c>
      <c r="B4150" s="1" t="s">
        <v>19</v>
      </c>
      <c r="C4150" s="2">
        <v>0</v>
      </c>
      <c r="D4150" s="2">
        <v>0</v>
      </c>
      <c r="E4150" s="3" t="str">
        <f t="shared" si="260"/>
        <v/>
      </c>
      <c r="F4150" s="2">
        <v>30.319310000000002</v>
      </c>
      <c r="G4150" s="2">
        <v>21.539950000000001</v>
      </c>
      <c r="H4150" s="3">
        <f t="shared" si="261"/>
        <v>-0.28956331789872525</v>
      </c>
      <c r="I4150" s="2">
        <v>20.242339999999999</v>
      </c>
      <c r="J4150" s="3">
        <f t="shared" si="262"/>
        <v>6.4103754803051638E-2</v>
      </c>
      <c r="K4150" s="2">
        <v>30.319310000000002</v>
      </c>
      <c r="L4150" s="2">
        <v>21.539950000000001</v>
      </c>
      <c r="M4150" s="3">
        <f t="shared" si="263"/>
        <v>-0.28956331789872525</v>
      </c>
    </row>
    <row r="4151" spans="1:13" x14ac:dyDescent="0.2">
      <c r="A4151" s="1" t="s">
        <v>82</v>
      </c>
      <c r="B4151" s="1" t="s">
        <v>159</v>
      </c>
      <c r="C4151" s="2">
        <v>0</v>
      </c>
      <c r="D4151" s="2">
        <v>0</v>
      </c>
      <c r="E4151" s="3" t="str">
        <f t="shared" si="260"/>
        <v/>
      </c>
      <c r="F4151" s="2">
        <v>14.68516</v>
      </c>
      <c r="G4151" s="2">
        <v>25.518270000000001</v>
      </c>
      <c r="H4151" s="3">
        <f t="shared" si="261"/>
        <v>0.73769097510684256</v>
      </c>
      <c r="I4151" s="2">
        <v>68.508269999999996</v>
      </c>
      <c r="J4151" s="3">
        <f t="shared" si="262"/>
        <v>-0.62751548097769794</v>
      </c>
      <c r="K4151" s="2">
        <v>14.68516</v>
      </c>
      <c r="L4151" s="2">
        <v>25.518270000000001</v>
      </c>
      <c r="M4151" s="3">
        <f t="shared" si="263"/>
        <v>0.73769097510684256</v>
      </c>
    </row>
    <row r="4152" spans="1:13" x14ac:dyDescent="0.2">
      <c r="A4152" s="1" t="s">
        <v>82</v>
      </c>
      <c r="B4152" s="1" t="s">
        <v>157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0</v>
      </c>
      <c r="L4152" s="2">
        <v>0</v>
      </c>
      <c r="M4152" s="3" t="str">
        <f t="shared" si="263"/>
        <v/>
      </c>
    </row>
    <row r="4153" spans="1:13" x14ac:dyDescent="0.2">
      <c r="A4153" s="1" t="s">
        <v>82</v>
      </c>
      <c r="B4153" s="1" t="s">
        <v>156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0</v>
      </c>
      <c r="M4153" s="3" t="str">
        <f t="shared" si="263"/>
        <v/>
      </c>
    </row>
    <row r="4154" spans="1:13" x14ac:dyDescent="0.2">
      <c r="A4154" s="1" t="s">
        <v>82</v>
      </c>
      <c r="B4154" s="1" t="s">
        <v>153</v>
      </c>
      <c r="C4154" s="2">
        <v>0</v>
      </c>
      <c r="D4154" s="2">
        <v>0</v>
      </c>
      <c r="E4154" s="3" t="str">
        <f t="shared" si="260"/>
        <v/>
      </c>
      <c r="F4154" s="2">
        <v>0</v>
      </c>
      <c r="G4154" s="2">
        <v>4.0001499999999997</v>
      </c>
      <c r="H4154" s="3" t="str">
        <f t="shared" si="261"/>
        <v/>
      </c>
      <c r="I4154" s="2">
        <v>0</v>
      </c>
      <c r="J4154" s="3" t="str">
        <f t="shared" si="262"/>
        <v/>
      </c>
      <c r="K4154" s="2">
        <v>0</v>
      </c>
      <c r="L4154" s="2">
        <v>4.0001499999999997</v>
      </c>
      <c r="M4154" s="3" t="str">
        <f t="shared" si="263"/>
        <v/>
      </c>
    </row>
    <row r="4155" spans="1:13" x14ac:dyDescent="0.2">
      <c r="A4155" s="1" t="s">
        <v>82</v>
      </c>
      <c r="B4155" s="1" t="s">
        <v>151</v>
      </c>
      <c r="C4155" s="2">
        <v>0</v>
      </c>
      <c r="D4155" s="2">
        <v>0</v>
      </c>
      <c r="E4155" s="3" t="str">
        <f t="shared" si="260"/>
        <v/>
      </c>
      <c r="F4155" s="2">
        <v>8.0068000000000001</v>
      </c>
      <c r="G4155" s="2">
        <v>1.4308000000000001</v>
      </c>
      <c r="H4155" s="3">
        <f t="shared" si="261"/>
        <v>-0.82130189339061799</v>
      </c>
      <c r="I4155" s="2">
        <v>2.2189000000000001</v>
      </c>
      <c r="J4155" s="3">
        <f t="shared" si="262"/>
        <v>-0.35517598810221285</v>
      </c>
      <c r="K4155" s="2">
        <v>8.0068000000000001</v>
      </c>
      <c r="L4155" s="2">
        <v>1.4308000000000001</v>
      </c>
      <c r="M4155" s="3">
        <f t="shared" si="263"/>
        <v>-0.82130189339061799</v>
      </c>
    </row>
    <row r="4156" spans="1:13" x14ac:dyDescent="0.2">
      <c r="A4156" s="1" t="s">
        <v>82</v>
      </c>
      <c r="B4156" s="1" t="s">
        <v>146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0</v>
      </c>
      <c r="L4156" s="2">
        <v>0</v>
      </c>
      <c r="M4156" s="3" t="str">
        <f t="shared" si="263"/>
        <v/>
      </c>
    </row>
    <row r="4157" spans="1:13" x14ac:dyDescent="0.2">
      <c r="A4157" s="1" t="s">
        <v>82</v>
      </c>
      <c r="B4157" s="1" t="s">
        <v>14</v>
      </c>
      <c r="C4157" s="2">
        <v>0</v>
      </c>
      <c r="D4157" s="2">
        <v>0</v>
      </c>
      <c r="E4157" s="3" t="str">
        <f t="shared" si="260"/>
        <v/>
      </c>
      <c r="F4157" s="2">
        <v>1405.5934199999999</v>
      </c>
      <c r="G4157" s="2">
        <v>0</v>
      </c>
      <c r="H4157" s="3">
        <f t="shared" si="261"/>
        <v>-1</v>
      </c>
      <c r="I4157" s="2">
        <v>55.72</v>
      </c>
      <c r="J4157" s="3">
        <f t="shared" si="262"/>
        <v>-1</v>
      </c>
      <c r="K4157" s="2">
        <v>1405.5934199999999</v>
      </c>
      <c r="L4157" s="2">
        <v>0</v>
      </c>
      <c r="M4157" s="3">
        <f t="shared" si="263"/>
        <v>-1</v>
      </c>
    </row>
    <row r="4158" spans="1:13" x14ac:dyDescent="0.2">
      <c r="A4158" s="1" t="s">
        <v>82</v>
      </c>
      <c r="B4158" s="1" t="s">
        <v>145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0</v>
      </c>
      <c r="J4158" s="3" t="str">
        <f t="shared" si="262"/>
        <v/>
      </c>
      <c r="K4158" s="2">
        <v>0</v>
      </c>
      <c r="L4158" s="2">
        <v>0</v>
      </c>
      <c r="M4158" s="3" t="str">
        <f t="shared" si="263"/>
        <v/>
      </c>
    </row>
    <row r="4159" spans="1:13" x14ac:dyDescent="0.2">
      <c r="A4159" s="1" t="s">
        <v>82</v>
      </c>
      <c r="B4159" s="1" t="s">
        <v>143</v>
      </c>
      <c r="C4159" s="2">
        <v>0</v>
      </c>
      <c r="D4159" s="2">
        <v>0</v>
      </c>
      <c r="E4159" s="3" t="str">
        <f t="shared" si="260"/>
        <v/>
      </c>
      <c r="F4159" s="2">
        <v>55.51276</v>
      </c>
      <c r="G4159" s="2">
        <v>8.6143300000000007</v>
      </c>
      <c r="H4159" s="3">
        <f t="shared" si="261"/>
        <v>-0.84482252368644617</v>
      </c>
      <c r="I4159" s="2">
        <v>7.17767</v>
      </c>
      <c r="J4159" s="3">
        <f t="shared" si="262"/>
        <v>0.20015687542057536</v>
      </c>
      <c r="K4159" s="2">
        <v>55.51276</v>
      </c>
      <c r="L4159" s="2">
        <v>8.6143300000000007</v>
      </c>
      <c r="M4159" s="3">
        <f t="shared" si="263"/>
        <v>-0.84482252368644617</v>
      </c>
    </row>
    <row r="4160" spans="1:13" x14ac:dyDescent="0.2">
      <c r="A4160" s="1" t="s">
        <v>82</v>
      </c>
      <c r="B4160" s="1" t="s">
        <v>142</v>
      </c>
      <c r="C4160" s="2">
        <v>0</v>
      </c>
      <c r="D4160" s="2">
        <v>0</v>
      </c>
      <c r="E4160" s="3" t="str">
        <f t="shared" si="260"/>
        <v/>
      </c>
      <c r="F4160" s="2">
        <v>232.46843000000001</v>
      </c>
      <c r="G4160" s="2">
        <v>376.76981999999998</v>
      </c>
      <c r="H4160" s="3">
        <f t="shared" si="261"/>
        <v>0.62073542631143486</v>
      </c>
      <c r="I4160" s="2">
        <v>43.843980000000002</v>
      </c>
      <c r="J4160" s="3">
        <f t="shared" si="262"/>
        <v>7.5934219475512936</v>
      </c>
      <c r="K4160" s="2">
        <v>232.46843000000001</v>
      </c>
      <c r="L4160" s="2">
        <v>376.76981999999998</v>
      </c>
      <c r="M4160" s="3">
        <f t="shared" si="263"/>
        <v>0.62073542631143486</v>
      </c>
    </row>
    <row r="4161" spans="1:13" x14ac:dyDescent="0.2">
      <c r="A4161" s="1" t="s">
        <v>82</v>
      </c>
      <c r="B4161" s="1" t="s">
        <v>141</v>
      </c>
      <c r="C4161" s="2">
        <v>9.0649999999999995</v>
      </c>
      <c r="D4161" s="2">
        <v>0</v>
      </c>
      <c r="E4161" s="3">
        <f t="shared" si="260"/>
        <v>-1</v>
      </c>
      <c r="F4161" s="2">
        <v>290.45267999999999</v>
      </c>
      <c r="G4161" s="2">
        <v>114.71144</v>
      </c>
      <c r="H4161" s="3">
        <f t="shared" si="261"/>
        <v>-0.60505979838092738</v>
      </c>
      <c r="I4161" s="2">
        <v>107.75897999999999</v>
      </c>
      <c r="J4161" s="3">
        <f t="shared" si="262"/>
        <v>6.4518613669134695E-2</v>
      </c>
      <c r="K4161" s="2">
        <v>290.45267999999999</v>
      </c>
      <c r="L4161" s="2">
        <v>114.71144</v>
      </c>
      <c r="M4161" s="3">
        <f t="shared" si="263"/>
        <v>-0.60505979838092738</v>
      </c>
    </row>
    <row r="4162" spans="1:13" x14ac:dyDescent="0.2">
      <c r="A4162" s="1" t="s">
        <v>82</v>
      </c>
      <c r="B4162" s="1" t="s">
        <v>140</v>
      </c>
      <c r="C4162" s="2">
        <v>0</v>
      </c>
      <c r="D4162" s="2">
        <v>0</v>
      </c>
      <c r="E4162" s="3" t="str">
        <f t="shared" si="260"/>
        <v/>
      </c>
      <c r="F4162" s="2">
        <v>39.565800000000003</v>
      </c>
      <c r="G4162" s="2">
        <v>0</v>
      </c>
      <c r="H4162" s="3">
        <f t="shared" si="261"/>
        <v>-1</v>
      </c>
      <c r="I4162" s="2">
        <v>8</v>
      </c>
      <c r="J4162" s="3">
        <f t="shared" si="262"/>
        <v>-1</v>
      </c>
      <c r="K4162" s="2">
        <v>39.565800000000003</v>
      </c>
      <c r="L4162" s="2">
        <v>0</v>
      </c>
      <c r="M4162" s="3">
        <f t="shared" si="263"/>
        <v>-1</v>
      </c>
    </row>
    <row r="4163" spans="1:13" x14ac:dyDescent="0.2">
      <c r="A4163" s="1" t="s">
        <v>82</v>
      </c>
      <c r="B4163" s="1" t="s">
        <v>139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0</v>
      </c>
      <c r="H4163" s="3" t="str">
        <f t="shared" si="261"/>
        <v/>
      </c>
      <c r="I4163" s="2">
        <v>0</v>
      </c>
      <c r="J4163" s="3" t="str">
        <f t="shared" si="262"/>
        <v/>
      </c>
      <c r="K4163" s="2">
        <v>0</v>
      </c>
      <c r="L4163" s="2">
        <v>0</v>
      </c>
      <c r="M4163" s="3" t="str">
        <f t="shared" si="263"/>
        <v/>
      </c>
    </row>
    <row r="4164" spans="1:13" x14ac:dyDescent="0.2">
      <c r="A4164" s="1" t="s">
        <v>82</v>
      </c>
      <c r="B4164" s="1" t="s">
        <v>9</v>
      </c>
      <c r="C4164" s="2">
        <v>0</v>
      </c>
      <c r="D4164" s="2">
        <v>0</v>
      </c>
      <c r="E4164" s="3" t="str">
        <f t="shared" si="260"/>
        <v/>
      </c>
      <c r="F4164" s="2">
        <v>36.356259999999999</v>
      </c>
      <c r="G4164" s="2">
        <v>3.1424599999999998</v>
      </c>
      <c r="H4164" s="3">
        <f t="shared" si="261"/>
        <v>-0.913564816623052</v>
      </c>
      <c r="I4164" s="2">
        <v>138.79517999999999</v>
      </c>
      <c r="J4164" s="3">
        <f t="shared" si="262"/>
        <v>-0.97735901203485598</v>
      </c>
      <c r="K4164" s="2">
        <v>36.356259999999999</v>
      </c>
      <c r="L4164" s="2">
        <v>3.1424599999999998</v>
      </c>
      <c r="M4164" s="3">
        <f t="shared" si="263"/>
        <v>-0.913564816623052</v>
      </c>
    </row>
    <row r="4165" spans="1:13" x14ac:dyDescent="0.2">
      <c r="A4165" s="1" t="s">
        <v>82</v>
      </c>
      <c r="B4165" s="1" t="s">
        <v>136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1.6572199999999999</v>
      </c>
      <c r="H4165" s="3" t="str">
        <f t="shared" si="261"/>
        <v/>
      </c>
      <c r="I4165" s="2">
        <v>0.94599999999999995</v>
      </c>
      <c r="J4165" s="3">
        <f t="shared" si="262"/>
        <v>0.75181818181818172</v>
      </c>
      <c r="K4165" s="2">
        <v>0</v>
      </c>
      <c r="L4165" s="2">
        <v>1.6572199999999999</v>
      </c>
      <c r="M4165" s="3" t="str">
        <f t="shared" si="263"/>
        <v/>
      </c>
    </row>
    <row r="4166" spans="1:13" x14ac:dyDescent="0.2">
      <c r="A4166" s="1" t="s">
        <v>82</v>
      </c>
      <c r="B4166" s="1" t="s">
        <v>59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0</v>
      </c>
      <c r="L4166" s="2">
        <v>0</v>
      </c>
      <c r="M4166" s="3" t="str">
        <f t="shared" si="263"/>
        <v/>
      </c>
    </row>
    <row r="4167" spans="1:13" x14ac:dyDescent="0.2">
      <c r="A4167" s="1" t="s">
        <v>82</v>
      </c>
      <c r="B4167" s="1" t="s">
        <v>135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0</v>
      </c>
      <c r="H4167" s="3" t="str">
        <f t="shared" si="261"/>
        <v/>
      </c>
      <c r="I4167" s="2">
        <v>0</v>
      </c>
      <c r="J4167" s="3" t="str">
        <f t="shared" si="262"/>
        <v/>
      </c>
      <c r="K4167" s="2">
        <v>0</v>
      </c>
      <c r="L4167" s="2">
        <v>0</v>
      </c>
      <c r="M4167" s="3" t="str">
        <f t="shared" si="263"/>
        <v/>
      </c>
    </row>
    <row r="4168" spans="1:13" x14ac:dyDescent="0.2">
      <c r="A4168" s="1" t="s">
        <v>82</v>
      </c>
      <c r="B4168" s="1" t="s">
        <v>134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0</v>
      </c>
      <c r="L4168" s="2">
        <v>0</v>
      </c>
      <c r="M4168" s="3" t="str">
        <f t="shared" si="263"/>
        <v/>
      </c>
    </row>
    <row r="4169" spans="1:13" x14ac:dyDescent="0.2">
      <c r="A4169" s="1" t="s">
        <v>82</v>
      </c>
      <c r="B4169" s="1" t="s">
        <v>132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0</v>
      </c>
      <c r="M4169" s="3" t="str">
        <f t="shared" si="263"/>
        <v/>
      </c>
    </row>
    <row r="4170" spans="1:13" x14ac:dyDescent="0.2">
      <c r="A4170" s="1" t="s">
        <v>82</v>
      </c>
      <c r="B4170" s="1" t="s">
        <v>8</v>
      </c>
      <c r="C4170" s="2">
        <v>0</v>
      </c>
      <c r="D4170" s="2">
        <v>2.92482</v>
      </c>
      <c r="E4170" s="3" t="str">
        <f t="shared" si="260"/>
        <v/>
      </c>
      <c r="F4170" s="2">
        <v>17.36842</v>
      </c>
      <c r="G4170" s="2">
        <v>54.595979999999997</v>
      </c>
      <c r="H4170" s="3">
        <f t="shared" si="261"/>
        <v>2.1434050996003089</v>
      </c>
      <c r="I4170" s="2">
        <v>55.679319999999997</v>
      </c>
      <c r="J4170" s="3">
        <f t="shared" si="262"/>
        <v>-1.9456774974981772E-2</v>
      </c>
      <c r="K4170" s="2">
        <v>17.36842</v>
      </c>
      <c r="L4170" s="2">
        <v>54.595979999999997</v>
      </c>
      <c r="M4170" s="3">
        <f t="shared" si="263"/>
        <v>2.1434050996003089</v>
      </c>
    </row>
    <row r="4171" spans="1:13" x14ac:dyDescent="0.2">
      <c r="A4171" s="1" t="s">
        <v>82</v>
      </c>
      <c r="B4171" s="1" t="s">
        <v>130</v>
      </c>
      <c r="C4171" s="2">
        <v>0</v>
      </c>
      <c r="D4171" s="2">
        <v>0</v>
      </c>
      <c r="E4171" s="3" t="str">
        <f t="shared" si="260"/>
        <v/>
      </c>
      <c r="F4171" s="2">
        <v>4.9558499999999999</v>
      </c>
      <c r="G4171" s="2">
        <v>61.100540000000002</v>
      </c>
      <c r="H4171" s="3">
        <f t="shared" si="261"/>
        <v>11.328972830089693</v>
      </c>
      <c r="I4171" s="2">
        <v>100.34444999999999</v>
      </c>
      <c r="J4171" s="3">
        <f t="shared" si="262"/>
        <v>-0.39109198366227527</v>
      </c>
      <c r="K4171" s="2">
        <v>4.9558499999999999</v>
      </c>
      <c r="L4171" s="2">
        <v>61.100540000000002</v>
      </c>
      <c r="M4171" s="3">
        <f t="shared" si="263"/>
        <v>11.328972830089693</v>
      </c>
    </row>
    <row r="4172" spans="1:13" x14ac:dyDescent="0.2">
      <c r="A4172" s="1" t="s">
        <v>82</v>
      </c>
      <c r="B4172" s="1" t="s">
        <v>7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27.329070000000002</v>
      </c>
      <c r="J4172" s="3">
        <f t="shared" si="262"/>
        <v>-1</v>
      </c>
      <c r="K4172" s="2">
        <v>0</v>
      </c>
      <c r="L4172" s="2">
        <v>0</v>
      </c>
      <c r="M4172" s="3" t="str">
        <f t="shared" si="263"/>
        <v/>
      </c>
    </row>
    <row r="4173" spans="1:13" x14ac:dyDescent="0.2">
      <c r="A4173" s="1" t="s">
        <v>82</v>
      </c>
      <c r="B4173" s="1" t="s">
        <v>128</v>
      </c>
      <c r="C4173" s="2">
        <v>0</v>
      </c>
      <c r="D4173" s="2">
        <v>0</v>
      </c>
      <c r="E4173" s="3" t="str">
        <f t="shared" si="260"/>
        <v/>
      </c>
      <c r="F4173" s="2">
        <v>2.0628899999999999</v>
      </c>
      <c r="G4173" s="2">
        <v>0</v>
      </c>
      <c r="H4173" s="3">
        <f t="shared" si="261"/>
        <v>-1</v>
      </c>
      <c r="I4173" s="2">
        <v>0</v>
      </c>
      <c r="J4173" s="3" t="str">
        <f t="shared" si="262"/>
        <v/>
      </c>
      <c r="K4173" s="2">
        <v>2.0628899999999999</v>
      </c>
      <c r="L4173" s="2">
        <v>0</v>
      </c>
      <c r="M4173" s="3">
        <f t="shared" si="263"/>
        <v>-1</v>
      </c>
    </row>
    <row r="4174" spans="1:13" x14ac:dyDescent="0.2">
      <c r="A4174" s="1" t="s">
        <v>82</v>
      </c>
      <c r="B4174" s="1" t="s">
        <v>6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0</v>
      </c>
      <c r="M4174" s="3" t="str">
        <f t="shared" si="263"/>
        <v/>
      </c>
    </row>
    <row r="4175" spans="1:13" x14ac:dyDescent="0.2">
      <c r="A4175" s="1" t="s">
        <v>82</v>
      </c>
      <c r="B4175" s="1" t="s">
        <v>5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0</v>
      </c>
      <c r="L4175" s="2">
        <v>0</v>
      </c>
      <c r="M4175" s="3" t="str">
        <f t="shared" si="263"/>
        <v/>
      </c>
    </row>
    <row r="4176" spans="1:13" x14ac:dyDescent="0.2">
      <c r="A4176" s="1" t="s">
        <v>82</v>
      </c>
      <c r="B4176" s="1" t="s">
        <v>125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6.6471299999999998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6.6471299999999998</v>
      </c>
      <c r="M4176" s="3" t="str">
        <f t="shared" si="263"/>
        <v/>
      </c>
    </row>
    <row r="4177" spans="1:13" x14ac:dyDescent="0.2">
      <c r="A4177" s="1" t="s">
        <v>82</v>
      </c>
      <c r="B4177" s="1" t="s">
        <v>4</v>
      </c>
      <c r="C4177" s="2">
        <v>0</v>
      </c>
      <c r="D4177" s="2">
        <v>4.6418200000000001</v>
      </c>
      <c r="E4177" s="3" t="str">
        <f t="shared" si="260"/>
        <v/>
      </c>
      <c r="F4177" s="2">
        <v>93.847999999999999</v>
      </c>
      <c r="G4177" s="2">
        <v>755.94646</v>
      </c>
      <c r="H4177" s="3">
        <f t="shared" si="261"/>
        <v>7.0550087375330328</v>
      </c>
      <c r="I4177" s="2">
        <v>447.56912</v>
      </c>
      <c r="J4177" s="3">
        <f t="shared" si="262"/>
        <v>0.68900495190552924</v>
      </c>
      <c r="K4177" s="2">
        <v>93.847999999999999</v>
      </c>
      <c r="L4177" s="2">
        <v>755.94646</v>
      </c>
      <c r="M4177" s="3">
        <f t="shared" si="263"/>
        <v>7.0550087375330328</v>
      </c>
    </row>
    <row r="4178" spans="1:13" x14ac:dyDescent="0.2">
      <c r="A4178" s="1" t="s">
        <v>82</v>
      </c>
      <c r="B4178" s="1" t="s">
        <v>124</v>
      </c>
      <c r="C4178" s="2">
        <v>0</v>
      </c>
      <c r="D4178" s="2">
        <v>0</v>
      </c>
      <c r="E4178" s="3" t="str">
        <f t="shared" si="260"/>
        <v/>
      </c>
      <c r="F4178" s="2">
        <v>77.502399999999994</v>
      </c>
      <c r="G4178" s="2">
        <v>51.610570000000003</v>
      </c>
      <c r="H4178" s="3">
        <f t="shared" si="261"/>
        <v>-0.33407778339767535</v>
      </c>
      <c r="I4178" s="2">
        <v>33.304870000000001</v>
      </c>
      <c r="J4178" s="3">
        <f t="shared" si="262"/>
        <v>0.5496403378845196</v>
      </c>
      <c r="K4178" s="2">
        <v>77.502399999999994</v>
      </c>
      <c r="L4178" s="2">
        <v>51.610570000000003</v>
      </c>
      <c r="M4178" s="3">
        <f t="shared" si="263"/>
        <v>-0.33407778339767535</v>
      </c>
    </row>
    <row r="4179" spans="1:13" x14ac:dyDescent="0.2">
      <c r="A4179" s="1" t="s">
        <v>82</v>
      </c>
      <c r="B4179" s="1" t="s">
        <v>123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5.25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0</v>
      </c>
      <c r="L4179" s="2">
        <v>5.25</v>
      </c>
      <c r="M4179" s="3" t="str">
        <f t="shared" si="263"/>
        <v/>
      </c>
    </row>
    <row r="4180" spans="1:13" x14ac:dyDescent="0.2">
      <c r="A4180" s="1" t="s">
        <v>82</v>
      </c>
      <c r="B4180" s="1" t="s">
        <v>122</v>
      </c>
      <c r="C4180" s="2">
        <v>0</v>
      </c>
      <c r="D4180" s="2">
        <v>0</v>
      </c>
      <c r="E4180" s="3" t="str">
        <f t="shared" si="260"/>
        <v/>
      </c>
      <c r="F4180" s="2">
        <v>16.2575</v>
      </c>
      <c r="G4180" s="2">
        <v>93.08</v>
      </c>
      <c r="H4180" s="3">
        <f t="shared" si="261"/>
        <v>4.7253575272950945</v>
      </c>
      <c r="I4180" s="2">
        <v>10.403420000000001</v>
      </c>
      <c r="J4180" s="3">
        <f t="shared" si="262"/>
        <v>7.9470577944560539</v>
      </c>
      <c r="K4180" s="2">
        <v>16.2575</v>
      </c>
      <c r="L4180" s="2">
        <v>93.08</v>
      </c>
      <c r="M4180" s="3">
        <f t="shared" si="263"/>
        <v>4.7253575272950945</v>
      </c>
    </row>
    <row r="4181" spans="1:13" x14ac:dyDescent="0.2">
      <c r="A4181" s="1" t="s">
        <v>82</v>
      </c>
      <c r="B4181" s="1" t="s">
        <v>2</v>
      </c>
      <c r="C4181" s="2">
        <v>0</v>
      </c>
      <c r="D4181" s="2">
        <v>98.9893</v>
      </c>
      <c r="E4181" s="3" t="str">
        <f t="shared" si="260"/>
        <v/>
      </c>
      <c r="F4181" s="2">
        <v>106.97328</v>
      </c>
      <c r="G4181" s="2">
        <v>137.70991000000001</v>
      </c>
      <c r="H4181" s="3">
        <f t="shared" si="261"/>
        <v>0.28732997623331746</v>
      </c>
      <c r="I4181" s="2">
        <v>213.66955999999999</v>
      </c>
      <c r="J4181" s="3">
        <f t="shared" si="262"/>
        <v>-0.3555005682606357</v>
      </c>
      <c r="K4181" s="2">
        <v>106.97328</v>
      </c>
      <c r="L4181" s="2">
        <v>137.70991000000001</v>
      </c>
      <c r="M4181" s="3">
        <f t="shared" si="263"/>
        <v>0.28732997623331746</v>
      </c>
    </row>
    <row r="4182" spans="1:13" x14ac:dyDescent="0.2">
      <c r="A4182" s="6" t="s">
        <v>82</v>
      </c>
      <c r="B4182" s="6" t="s">
        <v>0</v>
      </c>
      <c r="C4182" s="5">
        <v>240.17009999999999</v>
      </c>
      <c r="D4182" s="5">
        <v>537.15359999999998</v>
      </c>
      <c r="E4182" s="4">
        <f t="shared" si="260"/>
        <v>1.2365548417559054</v>
      </c>
      <c r="F4182" s="5">
        <v>8699.7593300000008</v>
      </c>
      <c r="G4182" s="5">
        <v>8448.1456600000001</v>
      </c>
      <c r="H4182" s="4">
        <f t="shared" si="261"/>
        <v>-2.8921911567408864E-2</v>
      </c>
      <c r="I4182" s="5">
        <v>7334.2233299999998</v>
      </c>
      <c r="J4182" s="4">
        <f t="shared" si="262"/>
        <v>0.15188006689728129</v>
      </c>
      <c r="K4182" s="5">
        <v>8699.7593300000008</v>
      </c>
      <c r="L4182" s="5">
        <v>8448.1456600000001</v>
      </c>
      <c r="M4182" s="4">
        <f t="shared" si="263"/>
        <v>-2.8921911567408864E-2</v>
      </c>
    </row>
    <row r="4183" spans="1:13" x14ac:dyDescent="0.2">
      <c r="A4183" s="1" t="s">
        <v>72</v>
      </c>
      <c r="B4183" s="1" t="s">
        <v>204</v>
      </c>
      <c r="C4183" s="2">
        <v>2749.20487</v>
      </c>
      <c r="D4183" s="2">
        <v>1768.9580000000001</v>
      </c>
      <c r="E4183" s="3">
        <f t="shared" si="260"/>
        <v>-0.35655650137124917</v>
      </c>
      <c r="F4183" s="2">
        <v>26361.359499999999</v>
      </c>
      <c r="G4183" s="2">
        <v>26856.579559999998</v>
      </c>
      <c r="H4183" s="3">
        <f t="shared" si="261"/>
        <v>1.8785831588086221E-2</v>
      </c>
      <c r="I4183" s="2">
        <v>29326.624479999999</v>
      </c>
      <c r="J4183" s="3">
        <f t="shared" si="262"/>
        <v>-8.4225340072278221E-2</v>
      </c>
      <c r="K4183" s="2">
        <v>26361.359499999999</v>
      </c>
      <c r="L4183" s="2">
        <v>26856.579559999998</v>
      </c>
      <c r="M4183" s="3">
        <f t="shared" si="263"/>
        <v>1.8785831588086221E-2</v>
      </c>
    </row>
    <row r="4184" spans="1:13" x14ac:dyDescent="0.2">
      <c r="A4184" s="1" t="s">
        <v>72</v>
      </c>
      <c r="B4184" s="1" t="s">
        <v>244</v>
      </c>
      <c r="C4184" s="2">
        <v>0</v>
      </c>
      <c r="D4184" s="2">
        <v>0</v>
      </c>
      <c r="E4184" s="3" t="str">
        <f t="shared" si="260"/>
        <v/>
      </c>
      <c r="F4184" s="2">
        <v>0</v>
      </c>
      <c r="G4184" s="2">
        <v>0</v>
      </c>
      <c r="H4184" s="3" t="str">
        <f t="shared" si="261"/>
        <v/>
      </c>
      <c r="I4184" s="2">
        <v>0</v>
      </c>
      <c r="J4184" s="3" t="str">
        <f t="shared" si="262"/>
        <v/>
      </c>
      <c r="K4184" s="2">
        <v>0</v>
      </c>
      <c r="L4184" s="2">
        <v>0</v>
      </c>
      <c r="M4184" s="3" t="str">
        <f t="shared" si="263"/>
        <v/>
      </c>
    </row>
    <row r="4185" spans="1:13" x14ac:dyDescent="0.2">
      <c r="A4185" s="1" t="s">
        <v>72</v>
      </c>
      <c r="B4185" s="1" t="s">
        <v>55</v>
      </c>
      <c r="C4185" s="2">
        <v>2.8864899999999998</v>
      </c>
      <c r="D4185" s="2">
        <v>1.9598</v>
      </c>
      <c r="E4185" s="3">
        <f t="shared" si="260"/>
        <v>-0.32104389760574259</v>
      </c>
      <c r="F4185" s="2">
        <v>265.23451999999997</v>
      </c>
      <c r="G4185" s="2">
        <v>65.311549999999997</v>
      </c>
      <c r="H4185" s="3">
        <f t="shared" si="261"/>
        <v>-0.75375923918198884</v>
      </c>
      <c r="I4185" s="2">
        <v>127.06047</v>
      </c>
      <c r="J4185" s="3">
        <f t="shared" si="262"/>
        <v>-0.4859805728721136</v>
      </c>
      <c r="K4185" s="2">
        <v>265.23451999999997</v>
      </c>
      <c r="L4185" s="2">
        <v>65.311549999999997</v>
      </c>
      <c r="M4185" s="3">
        <f t="shared" si="263"/>
        <v>-0.75375923918198884</v>
      </c>
    </row>
    <row r="4186" spans="1:13" x14ac:dyDescent="0.2">
      <c r="A4186" s="1" t="s">
        <v>72</v>
      </c>
      <c r="B4186" s="1" t="s">
        <v>203</v>
      </c>
      <c r="C4186" s="2">
        <v>149.59210999999999</v>
      </c>
      <c r="D4186" s="2">
        <v>91.323319999999995</v>
      </c>
      <c r="E4186" s="3">
        <f t="shared" si="260"/>
        <v>-0.38951780277716519</v>
      </c>
      <c r="F4186" s="2">
        <v>1726.8374200000001</v>
      </c>
      <c r="G4186" s="2">
        <v>901.10078999999996</v>
      </c>
      <c r="H4186" s="3">
        <f t="shared" si="261"/>
        <v>-0.47817855950793564</v>
      </c>
      <c r="I4186" s="2">
        <v>1837.03205</v>
      </c>
      <c r="J4186" s="3">
        <f t="shared" si="262"/>
        <v>-0.5094800931752933</v>
      </c>
      <c r="K4186" s="2">
        <v>1726.8374200000001</v>
      </c>
      <c r="L4186" s="2">
        <v>901.10078999999996</v>
      </c>
      <c r="M4186" s="3">
        <f t="shared" si="263"/>
        <v>-0.47817855950793564</v>
      </c>
    </row>
    <row r="4187" spans="1:13" x14ac:dyDescent="0.2">
      <c r="A4187" s="1" t="s">
        <v>72</v>
      </c>
      <c r="B4187" s="1" t="s">
        <v>202</v>
      </c>
      <c r="C4187" s="2">
        <v>2630.5056100000002</v>
      </c>
      <c r="D4187" s="2">
        <v>1679.4594099999999</v>
      </c>
      <c r="E4187" s="3">
        <f t="shared" ref="E4187:E4250" si="264">IF(C4187=0,"",(D4187/C4187-1))</f>
        <v>-0.36154501871600275</v>
      </c>
      <c r="F4187" s="2">
        <v>37690.967380000002</v>
      </c>
      <c r="G4187" s="2">
        <v>34060.501790000002</v>
      </c>
      <c r="H4187" s="3">
        <f t="shared" ref="H4187:H4250" si="265">IF(F4187=0,"",(G4187/F4187-1))</f>
        <v>-9.6321899976662295E-2</v>
      </c>
      <c r="I4187" s="2">
        <v>26726.035609999999</v>
      </c>
      <c r="J4187" s="3">
        <f t="shared" ref="J4187:J4250" si="266">IF(I4187=0,"",(G4187/I4187-1))</f>
        <v>0.27443150518199899</v>
      </c>
      <c r="K4187" s="2">
        <v>37690.967380000002</v>
      </c>
      <c r="L4187" s="2">
        <v>34060.501790000002</v>
      </c>
      <c r="M4187" s="3">
        <f t="shared" ref="M4187:M4250" si="267">IF(K4187=0,"",(L4187/K4187-1))</f>
        <v>-9.6321899976662295E-2</v>
      </c>
    </row>
    <row r="4188" spans="1:13" x14ac:dyDescent="0.2">
      <c r="A4188" s="1" t="s">
        <v>72</v>
      </c>
      <c r="B4188" s="1" t="s">
        <v>81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0</v>
      </c>
      <c r="J4188" s="3" t="str">
        <f t="shared" si="266"/>
        <v/>
      </c>
      <c r="K4188" s="2">
        <v>0</v>
      </c>
      <c r="L4188" s="2">
        <v>0</v>
      </c>
      <c r="M4188" s="3" t="str">
        <f t="shared" si="267"/>
        <v/>
      </c>
    </row>
    <row r="4189" spans="1:13" x14ac:dyDescent="0.2">
      <c r="A4189" s="1" t="s">
        <v>72</v>
      </c>
      <c r="B4189" s="1" t="s">
        <v>71</v>
      </c>
      <c r="C4189" s="2">
        <v>0</v>
      </c>
      <c r="D4189" s="2">
        <v>0</v>
      </c>
      <c r="E4189" s="3" t="str">
        <f t="shared" si="264"/>
        <v/>
      </c>
      <c r="F4189" s="2">
        <v>19.753720000000001</v>
      </c>
      <c r="G4189" s="2">
        <v>21.241209999999999</v>
      </c>
      <c r="H4189" s="3">
        <f t="shared" si="265"/>
        <v>7.5301765945857246E-2</v>
      </c>
      <c r="I4189" s="2">
        <v>129.62684999999999</v>
      </c>
      <c r="J4189" s="3">
        <f t="shared" si="266"/>
        <v>-0.83613572342458375</v>
      </c>
      <c r="K4189" s="2">
        <v>19.753720000000001</v>
      </c>
      <c r="L4189" s="2">
        <v>21.241209999999999</v>
      </c>
      <c r="M4189" s="3">
        <f t="shared" si="267"/>
        <v>7.5301765945857246E-2</v>
      </c>
    </row>
    <row r="4190" spans="1:13" x14ac:dyDescent="0.2">
      <c r="A4190" s="1" t="s">
        <v>72</v>
      </c>
      <c r="B4190" s="1" t="s">
        <v>243</v>
      </c>
      <c r="C4190" s="2">
        <v>0.28247</v>
      </c>
      <c r="D4190" s="2">
        <v>6.2561600000000004</v>
      </c>
      <c r="E4190" s="3">
        <f t="shared" si="264"/>
        <v>21.148051120472971</v>
      </c>
      <c r="F4190" s="2">
        <v>171.97923</v>
      </c>
      <c r="G4190" s="2">
        <v>88.983109999999996</v>
      </c>
      <c r="H4190" s="3">
        <f t="shared" si="265"/>
        <v>-0.4825938574094093</v>
      </c>
      <c r="I4190" s="2">
        <v>129.38999999999999</v>
      </c>
      <c r="J4190" s="3">
        <f t="shared" si="266"/>
        <v>-0.31228758018393998</v>
      </c>
      <c r="K4190" s="2">
        <v>171.97923</v>
      </c>
      <c r="L4190" s="2">
        <v>88.983109999999996</v>
      </c>
      <c r="M4190" s="3">
        <f t="shared" si="267"/>
        <v>-0.4825938574094093</v>
      </c>
    </row>
    <row r="4191" spans="1:13" x14ac:dyDescent="0.2">
      <c r="A4191" s="1" t="s">
        <v>72</v>
      </c>
      <c r="B4191" s="1" t="s">
        <v>67</v>
      </c>
      <c r="C4191" s="2">
        <v>0</v>
      </c>
      <c r="D4191" s="2">
        <v>0</v>
      </c>
      <c r="E4191" s="3" t="str">
        <f t="shared" si="264"/>
        <v/>
      </c>
      <c r="F4191" s="2">
        <v>1194.12995</v>
      </c>
      <c r="G4191" s="2">
        <v>1072.97282</v>
      </c>
      <c r="H4191" s="3">
        <f t="shared" si="265"/>
        <v>-0.10146059061662427</v>
      </c>
      <c r="I4191" s="2">
        <v>581.68709000000001</v>
      </c>
      <c r="J4191" s="3">
        <f t="shared" si="266"/>
        <v>0.84458764591113744</v>
      </c>
      <c r="K4191" s="2">
        <v>1194.12995</v>
      </c>
      <c r="L4191" s="2">
        <v>1072.97282</v>
      </c>
      <c r="M4191" s="3">
        <f t="shared" si="267"/>
        <v>-0.10146059061662427</v>
      </c>
    </row>
    <row r="4192" spans="1:13" x14ac:dyDescent="0.2">
      <c r="A4192" s="1" t="s">
        <v>72</v>
      </c>
      <c r="B4192" s="1" t="s">
        <v>54</v>
      </c>
      <c r="C4192" s="2">
        <v>58.023629999999997</v>
      </c>
      <c r="D4192" s="2">
        <v>45.998089999999998</v>
      </c>
      <c r="E4192" s="3">
        <f t="shared" si="264"/>
        <v>-0.20725245904125611</v>
      </c>
      <c r="F4192" s="2">
        <v>2178.9829800000002</v>
      </c>
      <c r="G4192" s="2">
        <v>2342.2090899999998</v>
      </c>
      <c r="H4192" s="3">
        <f t="shared" si="265"/>
        <v>7.490930929621098E-2</v>
      </c>
      <c r="I4192" s="2">
        <v>1888.57521</v>
      </c>
      <c r="J4192" s="3">
        <f t="shared" si="266"/>
        <v>0.24019900165903363</v>
      </c>
      <c r="K4192" s="2">
        <v>2178.9829800000002</v>
      </c>
      <c r="L4192" s="2">
        <v>2342.2090899999998</v>
      </c>
      <c r="M4192" s="3">
        <f t="shared" si="267"/>
        <v>7.490930929621098E-2</v>
      </c>
    </row>
    <row r="4193" spans="1:13" x14ac:dyDescent="0.2">
      <c r="A4193" s="1" t="s">
        <v>72</v>
      </c>
      <c r="B4193" s="1" t="s">
        <v>201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0</v>
      </c>
      <c r="M4193" s="3" t="str">
        <f t="shared" si="267"/>
        <v/>
      </c>
    </row>
    <row r="4194" spans="1:13" x14ac:dyDescent="0.2">
      <c r="A4194" s="1" t="s">
        <v>72</v>
      </c>
      <c r="B4194" s="1" t="s">
        <v>53</v>
      </c>
      <c r="C4194" s="2">
        <v>208.10377</v>
      </c>
      <c r="D4194" s="2">
        <v>95.395660000000007</v>
      </c>
      <c r="E4194" s="3">
        <f t="shared" si="264"/>
        <v>-0.54159571448417299</v>
      </c>
      <c r="F4194" s="2">
        <v>1236.0261700000001</v>
      </c>
      <c r="G4194" s="2">
        <v>905.92798000000005</v>
      </c>
      <c r="H4194" s="3">
        <f t="shared" si="265"/>
        <v>-0.26706407842481206</v>
      </c>
      <c r="I4194" s="2">
        <v>1801.81548</v>
      </c>
      <c r="J4194" s="3">
        <f t="shared" si="266"/>
        <v>-0.49721378795125015</v>
      </c>
      <c r="K4194" s="2">
        <v>1236.0261700000001</v>
      </c>
      <c r="L4194" s="2">
        <v>905.92798000000005</v>
      </c>
      <c r="M4194" s="3">
        <f t="shared" si="267"/>
        <v>-0.26706407842481206</v>
      </c>
    </row>
    <row r="4195" spans="1:13" x14ac:dyDescent="0.2">
      <c r="A4195" s="1" t="s">
        <v>72</v>
      </c>
      <c r="B4195" s="1" t="s">
        <v>200</v>
      </c>
      <c r="C4195" s="2">
        <v>144.61118999999999</v>
      </c>
      <c r="D4195" s="2">
        <v>112.83249000000001</v>
      </c>
      <c r="E4195" s="3">
        <f t="shared" si="264"/>
        <v>-0.21975270378454104</v>
      </c>
      <c r="F4195" s="2">
        <v>3207.13112</v>
      </c>
      <c r="G4195" s="2">
        <v>2768.5198300000002</v>
      </c>
      <c r="H4195" s="3">
        <f t="shared" si="265"/>
        <v>-0.13676125907817571</v>
      </c>
      <c r="I4195" s="2">
        <v>2300.3110299999998</v>
      </c>
      <c r="J4195" s="3">
        <f t="shared" si="266"/>
        <v>0.20354151847022206</v>
      </c>
      <c r="K4195" s="2">
        <v>3207.13112</v>
      </c>
      <c r="L4195" s="2">
        <v>2768.5198300000002</v>
      </c>
      <c r="M4195" s="3">
        <f t="shared" si="267"/>
        <v>-0.13676125907817571</v>
      </c>
    </row>
    <row r="4196" spans="1:13" x14ac:dyDescent="0.2">
      <c r="A4196" s="1" t="s">
        <v>72</v>
      </c>
      <c r="B4196" s="1" t="s">
        <v>199</v>
      </c>
      <c r="C4196" s="2">
        <v>125.44112</v>
      </c>
      <c r="D4196" s="2">
        <v>65.113600000000005</v>
      </c>
      <c r="E4196" s="3">
        <f t="shared" si="264"/>
        <v>-0.48092300196299265</v>
      </c>
      <c r="F4196" s="2">
        <v>1364.55783</v>
      </c>
      <c r="G4196" s="2">
        <v>1488.8827900000001</v>
      </c>
      <c r="H4196" s="3">
        <f t="shared" si="265"/>
        <v>9.1110070432119494E-2</v>
      </c>
      <c r="I4196" s="2">
        <v>2169.3436700000002</v>
      </c>
      <c r="J4196" s="3">
        <f t="shared" si="266"/>
        <v>-0.31367131423671568</v>
      </c>
      <c r="K4196" s="2">
        <v>1364.55783</v>
      </c>
      <c r="L4196" s="2">
        <v>1488.8827900000001</v>
      </c>
      <c r="M4196" s="3">
        <f t="shared" si="267"/>
        <v>9.1110070432119494E-2</v>
      </c>
    </row>
    <row r="4197" spans="1:13" x14ac:dyDescent="0.2">
      <c r="A4197" s="1" t="s">
        <v>72</v>
      </c>
      <c r="B4197" s="1" t="s">
        <v>198</v>
      </c>
      <c r="C4197" s="2">
        <v>81.998220000000003</v>
      </c>
      <c r="D4197" s="2">
        <v>80.65155</v>
      </c>
      <c r="E4197" s="3">
        <f t="shared" si="264"/>
        <v>-1.6423161380820228E-2</v>
      </c>
      <c r="F4197" s="2">
        <v>3309.0586699999999</v>
      </c>
      <c r="G4197" s="2">
        <v>1777.79395</v>
      </c>
      <c r="H4197" s="3">
        <f t="shared" si="265"/>
        <v>-0.46274934134062962</v>
      </c>
      <c r="I4197" s="2">
        <v>2724.86195</v>
      </c>
      <c r="J4197" s="3">
        <f t="shared" si="266"/>
        <v>-0.3475654977676943</v>
      </c>
      <c r="K4197" s="2">
        <v>3309.0586699999999</v>
      </c>
      <c r="L4197" s="2">
        <v>1777.79395</v>
      </c>
      <c r="M4197" s="3">
        <f t="shared" si="267"/>
        <v>-0.46274934134062962</v>
      </c>
    </row>
    <row r="4198" spans="1:13" x14ac:dyDescent="0.2">
      <c r="A4198" s="1" t="s">
        <v>72</v>
      </c>
      <c r="B4198" s="1" t="s">
        <v>242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0</v>
      </c>
      <c r="M4198" s="3" t="str">
        <f t="shared" si="267"/>
        <v/>
      </c>
    </row>
    <row r="4199" spans="1:13" x14ac:dyDescent="0.2">
      <c r="A4199" s="1" t="s">
        <v>72</v>
      </c>
      <c r="B4199" s="1" t="s">
        <v>197</v>
      </c>
      <c r="C4199" s="2">
        <v>6.9189100000000003</v>
      </c>
      <c r="D4199" s="2">
        <v>4.4872800000000002</v>
      </c>
      <c r="E4199" s="3">
        <f t="shared" si="264"/>
        <v>-0.35144697647461809</v>
      </c>
      <c r="F4199" s="2">
        <v>35.520139999999998</v>
      </c>
      <c r="G4199" s="2">
        <v>653.49767999999995</v>
      </c>
      <c r="H4199" s="3">
        <f t="shared" si="265"/>
        <v>17.397947755836547</v>
      </c>
      <c r="I4199" s="2">
        <v>156.85749999999999</v>
      </c>
      <c r="J4199" s="3">
        <f t="shared" si="266"/>
        <v>3.1661870168783768</v>
      </c>
      <c r="K4199" s="2">
        <v>35.520139999999998</v>
      </c>
      <c r="L4199" s="2">
        <v>653.49767999999995</v>
      </c>
      <c r="M4199" s="3">
        <f t="shared" si="267"/>
        <v>17.397947755836547</v>
      </c>
    </row>
    <row r="4200" spans="1:13" x14ac:dyDescent="0.2">
      <c r="A4200" s="1" t="s">
        <v>72</v>
      </c>
      <c r="B4200" s="1" t="s">
        <v>52</v>
      </c>
      <c r="C4200" s="2">
        <v>161.47008</v>
      </c>
      <c r="D4200" s="2">
        <v>473.36772000000002</v>
      </c>
      <c r="E4200" s="3">
        <f t="shared" si="264"/>
        <v>1.9316125934910047</v>
      </c>
      <c r="F4200" s="2">
        <v>4067.6064000000001</v>
      </c>
      <c r="G4200" s="2">
        <v>9776.0294699999995</v>
      </c>
      <c r="H4200" s="3">
        <f t="shared" si="265"/>
        <v>1.4033862937180941</v>
      </c>
      <c r="I4200" s="2">
        <v>8883.5697600000003</v>
      </c>
      <c r="J4200" s="3">
        <f t="shared" si="266"/>
        <v>0.10046183393735175</v>
      </c>
      <c r="K4200" s="2">
        <v>4067.6064000000001</v>
      </c>
      <c r="L4200" s="2">
        <v>9776.0294699999995</v>
      </c>
      <c r="M4200" s="3">
        <f t="shared" si="267"/>
        <v>1.4033862937180941</v>
      </c>
    </row>
    <row r="4201" spans="1:13" x14ac:dyDescent="0.2">
      <c r="A4201" s="1" t="s">
        <v>72</v>
      </c>
      <c r="B4201" s="1" t="s">
        <v>51</v>
      </c>
      <c r="C4201" s="2">
        <v>0</v>
      </c>
      <c r="D4201" s="2">
        <v>0</v>
      </c>
      <c r="E4201" s="3" t="str">
        <f t="shared" si="264"/>
        <v/>
      </c>
      <c r="F4201" s="2">
        <v>1.0511999999999999</v>
      </c>
      <c r="G4201" s="2">
        <v>0</v>
      </c>
      <c r="H4201" s="3">
        <f t="shared" si="265"/>
        <v>-1</v>
      </c>
      <c r="I4201" s="2">
        <v>3.9780000000000003E-2</v>
      </c>
      <c r="J4201" s="3">
        <f t="shared" si="266"/>
        <v>-1</v>
      </c>
      <c r="K4201" s="2">
        <v>1.0511999999999999</v>
      </c>
      <c r="L4201" s="2">
        <v>0</v>
      </c>
      <c r="M4201" s="3">
        <f t="shared" si="267"/>
        <v>-1</v>
      </c>
    </row>
    <row r="4202" spans="1:13" x14ac:dyDescent="0.2">
      <c r="A4202" s="1" t="s">
        <v>72</v>
      </c>
      <c r="B4202" s="1" t="s">
        <v>196</v>
      </c>
      <c r="C4202" s="2">
        <v>374.31598000000002</v>
      </c>
      <c r="D4202" s="2">
        <v>667.82047999999998</v>
      </c>
      <c r="E4202" s="3">
        <f t="shared" si="264"/>
        <v>0.78410892316165581</v>
      </c>
      <c r="F4202" s="2">
        <v>9544.2339699999993</v>
      </c>
      <c r="G4202" s="2">
        <v>17745.14157</v>
      </c>
      <c r="H4202" s="3">
        <f t="shared" si="265"/>
        <v>0.8592525734152765</v>
      </c>
      <c r="I4202" s="2">
        <v>16698.28902</v>
      </c>
      <c r="J4202" s="3">
        <f t="shared" si="266"/>
        <v>6.2692204497488024E-2</v>
      </c>
      <c r="K4202" s="2">
        <v>9544.2339699999993</v>
      </c>
      <c r="L4202" s="2">
        <v>17745.14157</v>
      </c>
      <c r="M4202" s="3">
        <f t="shared" si="267"/>
        <v>0.8592525734152765</v>
      </c>
    </row>
    <row r="4203" spans="1:13" x14ac:dyDescent="0.2">
      <c r="A4203" s="1" t="s">
        <v>72</v>
      </c>
      <c r="B4203" s="1" t="s">
        <v>50</v>
      </c>
      <c r="C4203" s="2">
        <v>1241.3659</v>
      </c>
      <c r="D4203" s="2">
        <v>1733.6653100000001</v>
      </c>
      <c r="E4203" s="3">
        <f t="shared" si="264"/>
        <v>0.39657880887496599</v>
      </c>
      <c r="F4203" s="2">
        <v>17102.123029999999</v>
      </c>
      <c r="G4203" s="2">
        <v>19043.474689999999</v>
      </c>
      <c r="H4203" s="3">
        <f t="shared" si="265"/>
        <v>0.11351524349313502</v>
      </c>
      <c r="I4203" s="2">
        <v>14315.061439999999</v>
      </c>
      <c r="J4203" s="3">
        <f t="shared" si="266"/>
        <v>0.33031037064134328</v>
      </c>
      <c r="K4203" s="2">
        <v>17102.123029999999</v>
      </c>
      <c r="L4203" s="2">
        <v>19043.474689999999</v>
      </c>
      <c r="M4203" s="3">
        <f t="shared" si="267"/>
        <v>0.11351524349313502</v>
      </c>
    </row>
    <row r="4204" spans="1:13" x14ac:dyDescent="0.2">
      <c r="A4204" s="1" t="s">
        <v>72</v>
      </c>
      <c r="B4204" s="1" t="s">
        <v>209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0</v>
      </c>
      <c r="J4204" s="3" t="str">
        <f t="shared" si="266"/>
        <v/>
      </c>
      <c r="K4204" s="2">
        <v>0</v>
      </c>
      <c r="L4204" s="2">
        <v>0</v>
      </c>
      <c r="M4204" s="3" t="str">
        <f t="shared" si="267"/>
        <v/>
      </c>
    </row>
    <row r="4205" spans="1:13" x14ac:dyDescent="0.2">
      <c r="A4205" s="1" t="s">
        <v>72</v>
      </c>
      <c r="B4205" s="1" t="s">
        <v>80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0</v>
      </c>
      <c r="L4205" s="2">
        <v>0</v>
      </c>
      <c r="M4205" s="3" t="str">
        <f t="shared" si="267"/>
        <v/>
      </c>
    </row>
    <row r="4206" spans="1:13" x14ac:dyDescent="0.2">
      <c r="A4206" s="1" t="s">
        <v>72</v>
      </c>
      <c r="B4206" s="1" t="s">
        <v>195</v>
      </c>
      <c r="C4206" s="2">
        <v>0</v>
      </c>
      <c r="D4206" s="2">
        <v>0</v>
      </c>
      <c r="E4206" s="3" t="str">
        <f t="shared" si="264"/>
        <v/>
      </c>
      <c r="F4206" s="2">
        <v>1.6068</v>
      </c>
      <c r="G4206" s="2">
        <v>0.77149999999999996</v>
      </c>
      <c r="H4206" s="3">
        <f t="shared" si="265"/>
        <v>-0.51985312422205632</v>
      </c>
      <c r="I4206" s="2">
        <v>6.0312599999999996</v>
      </c>
      <c r="J4206" s="3">
        <f t="shared" si="266"/>
        <v>-0.87208311364457836</v>
      </c>
      <c r="K4206" s="2">
        <v>1.6068</v>
      </c>
      <c r="L4206" s="2">
        <v>0.77149999999999996</v>
      </c>
      <c r="M4206" s="3">
        <f t="shared" si="267"/>
        <v>-0.51985312422205632</v>
      </c>
    </row>
    <row r="4207" spans="1:13" x14ac:dyDescent="0.2">
      <c r="A4207" s="1" t="s">
        <v>72</v>
      </c>
      <c r="B4207" s="1" t="s">
        <v>49</v>
      </c>
      <c r="C4207" s="2">
        <v>1206.73516</v>
      </c>
      <c r="D4207" s="2">
        <v>2028.4088300000001</v>
      </c>
      <c r="E4207" s="3">
        <f t="shared" si="264"/>
        <v>0.68090638048534213</v>
      </c>
      <c r="F4207" s="2">
        <v>30115.334900000002</v>
      </c>
      <c r="G4207" s="2">
        <v>33800.821049999999</v>
      </c>
      <c r="H4207" s="3">
        <f t="shared" si="265"/>
        <v>0.12237905247402692</v>
      </c>
      <c r="I4207" s="2">
        <v>27425.763190000001</v>
      </c>
      <c r="J4207" s="3">
        <f t="shared" si="266"/>
        <v>0.23244778334279781</v>
      </c>
      <c r="K4207" s="2">
        <v>30115.334900000002</v>
      </c>
      <c r="L4207" s="2">
        <v>33800.821049999999</v>
      </c>
      <c r="M4207" s="3">
        <f t="shared" si="267"/>
        <v>0.12237905247402692</v>
      </c>
    </row>
    <row r="4208" spans="1:13" x14ac:dyDescent="0.2">
      <c r="A4208" s="1" t="s">
        <v>72</v>
      </c>
      <c r="B4208" s="1" t="s">
        <v>214</v>
      </c>
      <c r="C4208" s="2">
        <v>0</v>
      </c>
      <c r="D4208" s="2">
        <v>0</v>
      </c>
      <c r="E4208" s="3" t="str">
        <f t="shared" si="264"/>
        <v/>
      </c>
      <c r="F4208" s="2">
        <v>41.107100000000003</v>
      </c>
      <c r="G4208" s="2">
        <v>0</v>
      </c>
      <c r="H4208" s="3">
        <f t="shared" si="265"/>
        <v>-1</v>
      </c>
      <c r="I4208" s="2">
        <v>0.2404</v>
      </c>
      <c r="J4208" s="3">
        <f t="shared" si="266"/>
        <v>-1</v>
      </c>
      <c r="K4208" s="2">
        <v>41.107100000000003</v>
      </c>
      <c r="L4208" s="2">
        <v>0</v>
      </c>
      <c r="M4208" s="3">
        <f t="shared" si="267"/>
        <v>-1</v>
      </c>
    </row>
    <row r="4209" spans="1:13" x14ac:dyDescent="0.2">
      <c r="A4209" s="1" t="s">
        <v>72</v>
      </c>
      <c r="B4209" s="1" t="s">
        <v>48</v>
      </c>
      <c r="C4209" s="2">
        <v>249.95661000000001</v>
      </c>
      <c r="D4209" s="2">
        <v>33.173740000000002</v>
      </c>
      <c r="E4209" s="3">
        <f t="shared" si="264"/>
        <v>-0.86728200546486844</v>
      </c>
      <c r="F4209" s="2">
        <v>2069.7105799999999</v>
      </c>
      <c r="G4209" s="2">
        <v>2357.2942499999999</v>
      </c>
      <c r="H4209" s="3">
        <f t="shared" si="265"/>
        <v>0.13894873649435557</v>
      </c>
      <c r="I4209" s="2">
        <v>1555.61979</v>
      </c>
      <c r="J4209" s="3">
        <f t="shared" si="266"/>
        <v>0.51534087259201034</v>
      </c>
      <c r="K4209" s="2">
        <v>2069.7105799999999</v>
      </c>
      <c r="L4209" s="2">
        <v>2357.2942499999999</v>
      </c>
      <c r="M4209" s="3">
        <f t="shared" si="267"/>
        <v>0.13894873649435557</v>
      </c>
    </row>
    <row r="4210" spans="1:13" x14ac:dyDescent="0.2">
      <c r="A4210" s="1" t="s">
        <v>72</v>
      </c>
      <c r="B4210" s="1" t="s">
        <v>241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0</v>
      </c>
      <c r="L4210" s="2">
        <v>0</v>
      </c>
      <c r="M4210" s="3" t="str">
        <f t="shared" si="267"/>
        <v/>
      </c>
    </row>
    <row r="4211" spans="1:13" x14ac:dyDescent="0.2">
      <c r="A4211" s="1" t="s">
        <v>72</v>
      </c>
      <c r="B4211" s="1" t="s">
        <v>47</v>
      </c>
      <c r="C4211" s="2">
        <v>58.59243</v>
      </c>
      <c r="D4211" s="2">
        <v>493.83807999999999</v>
      </c>
      <c r="E4211" s="3">
        <f t="shared" si="264"/>
        <v>7.428359772755627</v>
      </c>
      <c r="F4211" s="2">
        <v>2652.69686</v>
      </c>
      <c r="G4211" s="2">
        <v>2837.5703400000002</v>
      </c>
      <c r="H4211" s="3">
        <f t="shared" si="265"/>
        <v>6.9692652329674809E-2</v>
      </c>
      <c r="I4211" s="2">
        <v>4959.44542</v>
      </c>
      <c r="J4211" s="3">
        <f t="shared" si="266"/>
        <v>-0.42784523274378528</v>
      </c>
      <c r="K4211" s="2">
        <v>2652.69686</v>
      </c>
      <c r="L4211" s="2">
        <v>2837.5703400000002</v>
      </c>
      <c r="M4211" s="3">
        <f t="shared" si="267"/>
        <v>6.9692652329674809E-2</v>
      </c>
    </row>
    <row r="4212" spans="1:13" x14ac:dyDescent="0.2">
      <c r="A4212" s="1" t="s">
        <v>72</v>
      </c>
      <c r="B4212" s="1" t="s">
        <v>240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0</v>
      </c>
      <c r="L4212" s="2">
        <v>0</v>
      </c>
      <c r="M4212" s="3" t="str">
        <f t="shared" si="267"/>
        <v/>
      </c>
    </row>
    <row r="4213" spans="1:13" x14ac:dyDescent="0.2">
      <c r="A4213" s="1" t="s">
        <v>72</v>
      </c>
      <c r="B4213" s="1" t="s">
        <v>194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0.12576000000000001</v>
      </c>
      <c r="J4213" s="3">
        <f t="shared" si="266"/>
        <v>-1</v>
      </c>
      <c r="K4213" s="2">
        <v>0</v>
      </c>
      <c r="L4213" s="2">
        <v>0</v>
      </c>
      <c r="M4213" s="3" t="str">
        <f t="shared" si="267"/>
        <v/>
      </c>
    </row>
    <row r="4214" spans="1:13" x14ac:dyDescent="0.2">
      <c r="A4214" s="1" t="s">
        <v>72</v>
      </c>
      <c r="B4214" s="1" t="s">
        <v>46</v>
      </c>
      <c r="C4214" s="2">
        <v>1745.50027</v>
      </c>
      <c r="D4214" s="2">
        <v>1765.6871100000001</v>
      </c>
      <c r="E4214" s="3">
        <f t="shared" si="264"/>
        <v>1.1565074120555741E-2</v>
      </c>
      <c r="F4214" s="2">
        <v>50049.29608</v>
      </c>
      <c r="G4214" s="2">
        <v>36606.009460000001</v>
      </c>
      <c r="H4214" s="3">
        <f t="shared" si="265"/>
        <v>-0.26860091295813482</v>
      </c>
      <c r="I4214" s="2">
        <v>30512.480800000001</v>
      </c>
      <c r="J4214" s="3">
        <f t="shared" si="266"/>
        <v>0.19970610387078058</v>
      </c>
      <c r="K4214" s="2">
        <v>50049.29608</v>
      </c>
      <c r="L4214" s="2">
        <v>36606.009460000001</v>
      </c>
      <c r="M4214" s="3">
        <f t="shared" si="267"/>
        <v>-0.26860091295813482</v>
      </c>
    </row>
    <row r="4215" spans="1:13" x14ac:dyDescent="0.2">
      <c r="A4215" s="1" t="s">
        <v>72</v>
      </c>
      <c r="B4215" s="1" t="s">
        <v>45</v>
      </c>
      <c r="C4215" s="2">
        <v>0</v>
      </c>
      <c r="D4215" s="2">
        <v>0</v>
      </c>
      <c r="E4215" s="3" t="str">
        <f t="shared" si="264"/>
        <v/>
      </c>
      <c r="F4215" s="2">
        <v>2.4924900000000001</v>
      </c>
      <c r="G4215" s="2">
        <v>13.91474</v>
      </c>
      <c r="H4215" s="3">
        <f t="shared" si="265"/>
        <v>4.5826663296542813</v>
      </c>
      <c r="I4215" s="2">
        <v>43.570990000000002</v>
      </c>
      <c r="J4215" s="3">
        <f t="shared" si="266"/>
        <v>-0.68064209695487754</v>
      </c>
      <c r="K4215" s="2">
        <v>2.4924900000000001</v>
      </c>
      <c r="L4215" s="2">
        <v>13.91474</v>
      </c>
      <c r="M4215" s="3">
        <f t="shared" si="267"/>
        <v>4.5826663296542813</v>
      </c>
    </row>
    <row r="4216" spans="1:13" x14ac:dyDescent="0.2">
      <c r="A4216" s="1" t="s">
        <v>72</v>
      </c>
      <c r="B4216" s="1" t="s">
        <v>193</v>
      </c>
      <c r="C4216" s="2">
        <v>27.697500000000002</v>
      </c>
      <c r="D4216" s="2">
        <v>2.5876700000000001</v>
      </c>
      <c r="E4216" s="3">
        <f t="shared" si="264"/>
        <v>-0.90657387850889071</v>
      </c>
      <c r="F4216" s="2">
        <v>841.30615</v>
      </c>
      <c r="G4216" s="2">
        <v>923.67872999999997</v>
      </c>
      <c r="H4216" s="3">
        <f t="shared" si="265"/>
        <v>9.7910350471109631E-2</v>
      </c>
      <c r="I4216" s="2">
        <v>460.42624999999998</v>
      </c>
      <c r="J4216" s="3">
        <f t="shared" si="266"/>
        <v>1.0061382903342282</v>
      </c>
      <c r="K4216" s="2">
        <v>841.30615</v>
      </c>
      <c r="L4216" s="2">
        <v>923.67872999999997</v>
      </c>
      <c r="M4216" s="3">
        <f t="shared" si="267"/>
        <v>9.7910350471109631E-2</v>
      </c>
    </row>
    <row r="4217" spans="1:13" x14ac:dyDescent="0.2">
      <c r="A4217" s="1" t="s">
        <v>72</v>
      </c>
      <c r="B4217" s="1" t="s">
        <v>239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4.0000000000000002E-4</v>
      </c>
      <c r="J4217" s="3">
        <f t="shared" si="266"/>
        <v>-1</v>
      </c>
      <c r="K4217" s="2">
        <v>0</v>
      </c>
      <c r="L4217" s="2">
        <v>0</v>
      </c>
      <c r="M4217" s="3" t="str">
        <f t="shared" si="267"/>
        <v/>
      </c>
    </row>
    <row r="4218" spans="1:13" x14ac:dyDescent="0.2">
      <c r="A4218" s="1" t="s">
        <v>72</v>
      </c>
      <c r="B4218" s="1" t="s">
        <v>238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0.55789</v>
      </c>
      <c r="J4218" s="3">
        <f t="shared" si="266"/>
        <v>-1</v>
      </c>
      <c r="K4218" s="2">
        <v>0</v>
      </c>
      <c r="L4218" s="2">
        <v>0</v>
      </c>
      <c r="M4218" s="3" t="str">
        <f t="shared" si="267"/>
        <v/>
      </c>
    </row>
    <row r="4219" spans="1:13" x14ac:dyDescent="0.2">
      <c r="A4219" s="1" t="s">
        <v>72</v>
      </c>
      <c r="B4219" s="1" t="s">
        <v>79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0</v>
      </c>
      <c r="L4219" s="2">
        <v>0</v>
      </c>
      <c r="M4219" s="3" t="str">
        <f t="shared" si="267"/>
        <v/>
      </c>
    </row>
    <row r="4220" spans="1:13" x14ac:dyDescent="0.2">
      <c r="A4220" s="1" t="s">
        <v>72</v>
      </c>
      <c r="B4220" s="1" t="s">
        <v>213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0</v>
      </c>
      <c r="L4220" s="2">
        <v>0</v>
      </c>
      <c r="M4220" s="3" t="str">
        <f t="shared" si="267"/>
        <v/>
      </c>
    </row>
    <row r="4221" spans="1:13" x14ac:dyDescent="0.2">
      <c r="A4221" s="1" t="s">
        <v>72</v>
      </c>
      <c r="B4221" s="1" t="s">
        <v>66</v>
      </c>
      <c r="C4221" s="2">
        <v>344.18419999999998</v>
      </c>
      <c r="D4221" s="2">
        <v>163.57037</v>
      </c>
      <c r="E4221" s="3">
        <f t="shared" si="264"/>
        <v>-0.52475921323523855</v>
      </c>
      <c r="F4221" s="2">
        <v>6998.2765799999997</v>
      </c>
      <c r="G4221" s="2">
        <v>6342.7101599999996</v>
      </c>
      <c r="H4221" s="3">
        <f t="shared" si="265"/>
        <v>-9.3675408867592957E-2</v>
      </c>
      <c r="I4221" s="2">
        <v>8443.9790400000002</v>
      </c>
      <c r="J4221" s="3">
        <f t="shared" si="266"/>
        <v>-0.24884818757200522</v>
      </c>
      <c r="K4221" s="2">
        <v>6998.2765799999997</v>
      </c>
      <c r="L4221" s="2">
        <v>6342.7101599999996</v>
      </c>
      <c r="M4221" s="3">
        <f t="shared" si="267"/>
        <v>-9.3675408867592957E-2</v>
      </c>
    </row>
    <row r="4222" spans="1:13" x14ac:dyDescent="0.2">
      <c r="A4222" s="1" t="s">
        <v>72</v>
      </c>
      <c r="B4222" s="1" t="s">
        <v>192</v>
      </c>
      <c r="C4222" s="2">
        <v>0</v>
      </c>
      <c r="D4222" s="2">
        <v>0</v>
      </c>
      <c r="E4222" s="3" t="str">
        <f t="shared" si="264"/>
        <v/>
      </c>
      <c r="F4222" s="2">
        <v>43.466709999999999</v>
      </c>
      <c r="G4222" s="2">
        <v>26.57311</v>
      </c>
      <c r="H4222" s="3">
        <f t="shared" si="265"/>
        <v>-0.38865605425393368</v>
      </c>
      <c r="I4222" s="2">
        <v>0.76529000000000003</v>
      </c>
      <c r="J4222" s="3">
        <f t="shared" si="266"/>
        <v>33.72292856302839</v>
      </c>
      <c r="K4222" s="2">
        <v>43.466709999999999</v>
      </c>
      <c r="L4222" s="2">
        <v>26.57311</v>
      </c>
      <c r="M4222" s="3">
        <f t="shared" si="267"/>
        <v>-0.38865605425393368</v>
      </c>
    </row>
    <row r="4223" spans="1:13" x14ac:dyDescent="0.2">
      <c r="A4223" s="1" t="s">
        <v>72</v>
      </c>
      <c r="B4223" s="1" t="s">
        <v>191</v>
      </c>
      <c r="C4223" s="2">
        <v>0</v>
      </c>
      <c r="D4223" s="2">
        <v>0</v>
      </c>
      <c r="E4223" s="3" t="str">
        <f t="shared" si="264"/>
        <v/>
      </c>
      <c r="F4223" s="2">
        <v>25.800509999999999</v>
      </c>
      <c r="G4223" s="2">
        <v>26.050070000000002</v>
      </c>
      <c r="H4223" s="3">
        <f t="shared" si="265"/>
        <v>9.6726770129738071E-3</v>
      </c>
      <c r="I4223" s="2">
        <v>0</v>
      </c>
      <c r="J4223" s="3" t="str">
        <f t="shared" si="266"/>
        <v/>
      </c>
      <c r="K4223" s="2">
        <v>25.800509999999999</v>
      </c>
      <c r="L4223" s="2">
        <v>26.050070000000002</v>
      </c>
      <c r="M4223" s="3">
        <f t="shared" si="267"/>
        <v>9.6726770129738071E-3</v>
      </c>
    </row>
    <row r="4224" spans="1:13" x14ac:dyDescent="0.2">
      <c r="A4224" s="1" t="s">
        <v>72</v>
      </c>
      <c r="B4224" s="1" t="s">
        <v>190</v>
      </c>
      <c r="C4224" s="2">
        <v>421.35374000000002</v>
      </c>
      <c r="D4224" s="2">
        <v>425.10966000000002</v>
      </c>
      <c r="E4224" s="3">
        <f t="shared" si="264"/>
        <v>8.9139353551246359E-3</v>
      </c>
      <c r="F4224" s="2">
        <v>6235.5429800000002</v>
      </c>
      <c r="G4224" s="2">
        <v>6094.5594099999998</v>
      </c>
      <c r="H4224" s="3">
        <f t="shared" si="265"/>
        <v>-2.2609670152574313E-2</v>
      </c>
      <c r="I4224" s="2">
        <v>4471.8165399999998</v>
      </c>
      <c r="J4224" s="3">
        <f t="shared" si="266"/>
        <v>0.36288225500413751</v>
      </c>
      <c r="K4224" s="2">
        <v>6235.5429800000002</v>
      </c>
      <c r="L4224" s="2">
        <v>6094.5594099999998</v>
      </c>
      <c r="M4224" s="3">
        <f t="shared" si="267"/>
        <v>-2.2609670152574313E-2</v>
      </c>
    </row>
    <row r="4225" spans="1:13" x14ac:dyDescent="0.2">
      <c r="A4225" s="1" t="s">
        <v>72</v>
      </c>
      <c r="B4225" s="1" t="s">
        <v>189</v>
      </c>
      <c r="C4225" s="2">
        <v>670.83974000000001</v>
      </c>
      <c r="D4225" s="2">
        <v>292.89760000000001</v>
      </c>
      <c r="E4225" s="3">
        <f t="shared" si="264"/>
        <v>-0.56338662942061246</v>
      </c>
      <c r="F4225" s="2">
        <v>10097.99811</v>
      </c>
      <c r="G4225" s="2">
        <v>7748.9257699999998</v>
      </c>
      <c r="H4225" s="3">
        <f t="shared" si="265"/>
        <v>-0.23262752819033761</v>
      </c>
      <c r="I4225" s="2">
        <v>7409.8252899999998</v>
      </c>
      <c r="J4225" s="3">
        <f t="shared" si="266"/>
        <v>4.57636269046231E-2</v>
      </c>
      <c r="K4225" s="2">
        <v>10097.99811</v>
      </c>
      <c r="L4225" s="2">
        <v>7748.9257699999998</v>
      </c>
      <c r="M4225" s="3">
        <f t="shared" si="267"/>
        <v>-0.23262752819033761</v>
      </c>
    </row>
    <row r="4226" spans="1:13" x14ac:dyDescent="0.2">
      <c r="A4226" s="1" t="s">
        <v>72</v>
      </c>
      <c r="B4226" s="1" t="s">
        <v>237</v>
      </c>
      <c r="C4226" s="2">
        <v>123.07671000000001</v>
      </c>
      <c r="D4226" s="2">
        <v>137.80534</v>
      </c>
      <c r="E4226" s="3">
        <f t="shared" si="264"/>
        <v>0.11967032592925175</v>
      </c>
      <c r="F4226" s="2">
        <v>2858.5748100000001</v>
      </c>
      <c r="G4226" s="2">
        <v>3178.2531399999998</v>
      </c>
      <c r="H4226" s="3">
        <f t="shared" si="265"/>
        <v>0.11183136746384448</v>
      </c>
      <c r="I4226" s="2">
        <v>2452.6074100000001</v>
      </c>
      <c r="J4226" s="3">
        <f t="shared" si="266"/>
        <v>0.29586705440150318</v>
      </c>
      <c r="K4226" s="2">
        <v>2858.5748100000001</v>
      </c>
      <c r="L4226" s="2">
        <v>3178.2531399999998</v>
      </c>
      <c r="M4226" s="3">
        <f t="shared" si="267"/>
        <v>0.11183136746384448</v>
      </c>
    </row>
    <row r="4227" spans="1:13" x14ac:dyDescent="0.2">
      <c r="A4227" s="1" t="s">
        <v>72</v>
      </c>
      <c r="B4227" s="1" t="s">
        <v>44</v>
      </c>
      <c r="C4227" s="2">
        <v>28.69922</v>
      </c>
      <c r="D4227" s="2">
        <v>91.268270000000001</v>
      </c>
      <c r="E4227" s="3">
        <f t="shared" si="264"/>
        <v>2.1801655236623154</v>
      </c>
      <c r="F4227" s="2">
        <v>2488.2061399999998</v>
      </c>
      <c r="G4227" s="2">
        <v>2416.3864600000002</v>
      </c>
      <c r="H4227" s="3">
        <f t="shared" si="265"/>
        <v>-2.8864039375772754E-2</v>
      </c>
      <c r="I4227" s="2">
        <v>2431.0944500000001</v>
      </c>
      <c r="J4227" s="3">
        <f t="shared" si="266"/>
        <v>-6.0499459410142675E-3</v>
      </c>
      <c r="K4227" s="2">
        <v>2488.2061399999998</v>
      </c>
      <c r="L4227" s="2">
        <v>2416.3864600000002</v>
      </c>
      <c r="M4227" s="3">
        <f t="shared" si="267"/>
        <v>-2.8864039375772754E-2</v>
      </c>
    </row>
    <row r="4228" spans="1:13" x14ac:dyDescent="0.2">
      <c r="A4228" s="1" t="s">
        <v>72</v>
      </c>
      <c r="B4228" s="1" t="s">
        <v>236</v>
      </c>
      <c r="C4228" s="2">
        <v>0</v>
      </c>
      <c r="D4228" s="2">
        <v>0</v>
      </c>
      <c r="E4228" s="3" t="str">
        <f t="shared" si="264"/>
        <v/>
      </c>
      <c r="F4228" s="2">
        <v>0.20641000000000001</v>
      </c>
      <c r="G4228" s="2">
        <v>36.195</v>
      </c>
      <c r="H4228" s="3">
        <f t="shared" si="265"/>
        <v>174.35487621723752</v>
      </c>
      <c r="I4228" s="2">
        <v>0</v>
      </c>
      <c r="J4228" s="3" t="str">
        <f t="shared" si="266"/>
        <v/>
      </c>
      <c r="K4228" s="2">
        <v>0.20641000000000001</v>
      </c>
      <c r="L4228" s="2">
        <v>36.195</v>
      </c>
      <c r="M4228" s="3">
        <f t="shared" si="267"/>
        <v>174.35487621723752</v>
      </c>
    </row>
    <row r="4229" spans="1:13" x14ac:dyDescent="0.2">
      <c r="A4229" s="1" t="s">
        <v>72</v>
      </c>
      <c r="B4229" s="1" t="s">
        <v>235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</v>
      </c>
      <c r="L4229" s="2">
        <v>0</v>
      </c>
      <c r="M4229" s="3" t="str">
        <f t="shared" si="267"/>
        <v/>
      </c>
    </row>
    <row r="4230" spans="1:13" x14ac:dyDescent="0.2">
      <c r="A4230" s="1" t="s">
        <v>72</v>
      </c>
      <c r="B4230" s="1" t="s">
        <v>188</v>
      </c>
      <c r="C4230" s="2">
        <v>0</v>
      </c>
      <c r="D4230" s="2">
        <v>20.868020000000001</v>
      </c>
      <c r="E4230" s="3" t="str">
        <f t="shared" si="264"/>
        <v/>
      </c>
      <c r="F4230" s="2">
        <v>734.18179999999995</v>
      </c>
      <c r="G4230" s="2">
        <v>134.5172</v>
      </c>
      <c r="H4230" s="3">
        <f t="shared" si="265"/>
        <v>-0.81677944073252706</v>
      </c>
      <c r="I4230" s="2">
        <v>151.70589000000001</v>
      </c>
      <c r="J4230" s="3">
        <f t="shared" si="266"/>
        <v>-0.11330272015147214</v>
      </c>
      <c r="K4230" s="2">
        <v>734.18179999999995</v>
      </c>
      <c r="L4230" s="2">
        <v>134.5172</v>
      </c>
      <c r="M4230" s="3">
        <f t="shared" si="267"/>
        <v>-0.81677944073252706</v>
      </c>
    </row>
    <row r="4231" spans="1:13" x14ac:dyDescent="0.2">
      <c r="A4231" s="1" t="s">
        <v>72</v>
      </c>
      <c r="B4231" s="1" t="s">
        <v>187</v>
      </c>
      <c r="C4231" s="2">
        <v>51.692900000000002</v>
      </c>
      <c r="D4231" s="2">
        <v>46.143720000000002</v>
      </c>
      <c r="E4231" s="3">
        <f t="shared" si="264"/>
        <v>-0.10734897829295709</v>
      </c>
      <c r="F4231" s="2">
        <v>1988.78313</v>
      </c>
      <c r="G4231" s="2">
        <v>1601.4671800000001</v>
      </c>
      <c r="H4231" s="3">
        <f t="shared" si="265"/>
        <v>-0.19475021894418421</v>
      </c>
      <c r="I4231" s="2">
        <v>1298.7467999999999</v>
      </c>
      <c r="J4231" s="3">
        <f t="shared" si="266"/>
        <v>0.23308652618046888</v>
      </c>
      <c r="K4231" s="2">
        <v>1988.78313</v>
      </c>
      <c r="L4231" s="2">
        <v>1601.4671800000001</v>
      </c>
      <c r="M4231" s="3">
        <f t="shared" si="267"/>
        <v>-0.19475021894418421</v>
      </c>
    </row>
    <row r="4232" spans="1:13" x14ac:dyDescent="0.2">
      <c r="A4232" s="1" t="s">
        <v>72</v>
      </c>
      <c r="B4232" s="1" t="s">
        <v>208</v>
      </c>
      <c r="C4232" s="2">
        <v>0</v>
      </c>
      <c r="D4232" s="2">
        <v>0</v>
      </c>
      <c r="E4232" s="3" t="str">
        <f t="shared" si="264"/>
        <v/>
      </c>
      <c r="F4232" s="2">
        <v>104.57689000000001</v>
      </c>
      <c r="G4232" s="2">
        <v>97.789699999999996</v>
      </c>
      <c r="H4232" s="3">
        <f t="shared" si="265"/>
        <v>-6.4901432811780957E-2</v>
      </c>
      <c r="I4232" s="2">
        <v>317.23804000000001</v>
      </c>
      <c r="J4232" s="3">
        <f t="shared" si="266"/>
        <v>-0.69174661399370652</v>
      </c>
      <c r="K4232" s="2">
        <v>104.57689000000001</v>
      </c>
      <c r="L4232" s="2">
        <v>97.789699999999996</v>
      </c>
      <c r="M4232" s="3">
        <f t="shared" si="267"/>
        <v>-6.4901432811780957E-2</v>
      </c>
    </row>
    <row r="4233" spans="1:13" x14ac:dyDescent="0.2">
      <c r="A4233" s="1" t="s">
        <v>72</v>
      </c>
      <c r="B4233" s="1" t="s">
        <v>43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10.1304</v>
      </c>
      <c r="J4233" s="3">
        <f t="shared" si="266"/>
        <v>-1</v>
      </c>
      <c r="K4233" s="2">
        <v>0</v>
      </c>
      <c r="L4233" s="2">
        <v>0</v>
      </c>
      <c r="M4233" s="3" t="str">
        <f t="shared" si="267"/>
        <v/>
      </c>
    </row>
    <row r="4234" spans="1:13" x14ac:dyDescent="0.2">
      <c r="A4234" s="1" t="s">
        <v>72</v>
      </c>
      <c r="B4234" s="1" t="s">
        <v>234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0</v>
      </c>
      <c r="L4234" s="2">
        <v>0</v>
      </c>
      <c r="M4234" s="3" t="str">
        <f t="shared" si="267"/>
        <v/>
      </c>
    </row>
    <row r="4235" spans="1:13" x14ac:dyDescent="0.2">
      <c r="A4235" s="1" t="s">
        <v>72</v>
      </c>
      <c r="B4235" s="1" t="s">
        <v>186</v>
      </c>
      <c r="C4235" s="2">
        <v>174.29094000000001</v>
      </c>
      <c r="D4235" s="2">
        <v>579.03828999999996</v>
      </c>
      <c r="E4235" s="3">
        <f t="shared" si="264"/>
        <v>2.3222512311884942</v>
      </c>
      <c r="F4235" s="2">
        <v>2207.8163599999998</v>
      </c>
      <c r="G4235" s="2">
        <v>6073.1278499999999</v>
      </c>
      <c r="H4235" s="3">
        <f t="shared" si="265"/>
        <v>1.7507395814387392</v>
      </c>
      <c r="I4235" s="2">
        <v>6771.4352600000002</v>
      </c>
      <c r="J4235" s="3">
        <f t="shared" si="266"/>
        <v>-0.10312546501404496</v>
      </c>
      <c r="K4235" s="2">
        <v>2207.8163599999998</v>
      </c>
      <c r="L4235" s="2">
        <v>6073.1278499999999</v>
      </c>
      <c r="M4235" s="3">
        <f t="shared" si="267"/>
        <v>1.7507395814387392</v>
      </c>
    </row>
    <row r="4236" spans="1:13" x14ac:dyDescent="0.2">
      <c r="A4236" s="1" t="s">
        <v>72</v>
      </c>
      <c r="B4236" s="1" t="s">
        <v>78</v>
      </c>
      <c r="C4236" s="2">
        <v>0</v>
      </c>
      <c r="D4236" s="2">
        <v>0</v>
      </c>
      <c r="E4236" s="3" t="str">
        <f t="shared" si="264"/>
        <v/>
      </c>
      <c r="F4236" s="2">
        <v>8.5575899999999994</v>
      </c>
      <c r="G4236" s="2">
        <v>19.019639999999999</v>
      </c>
      <c r="H4236" s="3">
        <f t="shared" si="265"/>
        <v>1.2225463010029691</v>
      </c>
      <c r="I4236" s="2">
        <v>0</v>
      </c>
      <c r="J4236" s="3" t="str">
        <f t="shared" si="266"/>
        <v/>
      </c>
      <c r="K4236" s="2">
        <v>8.5575899999999994</v>
      </c>
      <c r="L4236" s="2">
        <v>19.019639999999999</v>
      </c>
      <c r="M4236" s="3">
        <f t="shared" si="267"/>
        <v>1.2225463010029691</v>
      </c>
    </row>
    <row r="4237" spans="1:13" x14ac:dyDescent="0.2">
      <c r="A4237" s="1" t="s">
        <v>72</v>
      </c>
      <c r="B4237" s="1" t="s">
        <v>207</v>
      </c>
      <c r="C4237" s="2">
        <v>10.83032</v>
      </c>
      <c r="D4237" s="2">
        <v>23.963419999999999</v>
      </c>
      <c r="E4237" s="3">
        <f t="shared" si="264"/>
        <v>1.2126234497226305</v>
      </c>
      <c r="F4237" s="2">
        <v>990.57267999999999</v>
      </c>
      <c r="G4237" s="2">
        <v>2047.9788000000001</v>
      </c>
      <c r="H4237" s="3">
        <f t="shared" si="265"/>
        <v>1.0674694965340654</v>
      </c>
      <c r="I4237" s="2">
        <v>1518.75026</v>
      </c>
      <c r="J4237" s="3">
        <f t="shared" si="266"/>
        <v>0.34846317655939041</v>
      </c>
      <c r="K4237" s="2">
        <v>990.57267999999999</v>
      </c>
      <c r="L4237" s="2">
        <v>2047.9788000000001</v>
      </c>
      <c r="M4237" s="3">
        <f t="shared" si="267"/>
        <v>1.0674694965340654</v>
      </c>
    </row>
    <row r="4238" spans="1:13" x14ac:dyDescent="0.2">
      <c r="A4238" s="1" t="s">
        <v>72</v>
      </c>
      <c r="B4238" s="1" t="s">
        <v>42</v>
      </c>
      <c r="C4238" s="2">
        <v>0</v>
      </c>
      <c r="D4238" s="2">
        <v>32.782049999999998</v>
      </c>
      <c r="E4238" s="3" t="str">
        <f t="shared" si="264"/>
        <v/>
      </c>
      <c r="F4238" s="2">
        <v>245.001</v>
      </c>
      <c r="G4238" s="2">
        <v>319.45163000000002</v>
      </c>
      <c r="H4238" s="3">
        <f t="shared" si="265"/>
        <v>0.30387888212701175</v>
      </c>
      <c r="I4238" s="2">
        <v>330.85278</v>
      </c>
      <c r="J4238" s="3">
        <f t="shared" si="266"/>
        <v>-3.4459888775907999E-2</v>
      </c>
      <c r="K4238" s="2">
        <v>245.001</v>
      </c>
      <c r="L4238" s="2">
        <v>319.45163000000002</v>
      </c>
      <c r="M4238" s="3">
        <f t="shared" si="267"/>
        <v>0.30387888212701175</v>
      </c>
    </row>
    <row r="4239" spans="1:13" x14ac:dyDescent="0.2">
      <c r="A4239" s="1" t="s">
        <v>72</v>
      </c>
      <c r="B4239" s="1" t="s">
        <v>233</v>
      </c>
      <c r="C4239" s="2">
        <v>0</v>
      </c>
      <c r="D4239" s="2">
        <v>0</v>
      </c>
      <c r="E4239" s="3" t="str">
        <f t="shared" si="264"/>
        <v/>
      </c>
      <c r="F4239" s="2">
        <v>5.6795299999999997</v>
      </c>
      <c r="G4239" s="2">
        <v>0</v>
      </c>
      <c r="H4239" s="3">
        <f t="shared" si="265"/>
        <v>-1</v>
      </c>
      <c r="I4239" s="2">
        <v>0</v>
      </c>
      <c r="J4239" s="3" t="str">
        <f t="shared" si="266"/>
        <v/>
      </c>
      <c r="K4239" s="2">
        <v>5.6795299999999997</v>
      </c>
      <c r="L4239" s="2">
        <v>0</v>
      </c>
      <c r="M4239" s="3">
        <f t="shared" si="267"/>
        <v>-1</v>
      </c>
    </row>
    <row r="4240" spans="1:13" x14ac:dyDescent="0.2">
      <c r="A4240" s="1" t="s">
        <v>72</v>
      </c>
      <c r="B4240" s="1" t="s">
        <v>185</v>
      </c>
      <c r="C4240" s="2">
        <v>1025.4552699999999</v>
      </c>
      <c r="D4240" s="2">
        <v>714.90480000000002</v>
      </c>
      <c r="E4240" s="3">
        <f t="shared" si="264"/>
        <v>-0.30284155641425481</v>
      </c>
      <c r="F4240" s="2">
        <v>16179.166450000001</v>
      </c>
      <c r="G4240" s="2">
        <v>19046.674080000001</v>
      </c>
      <c r="H4240" s="3">
        <f t="shared" si="265"/>
        <v>0.17723457131501363</v>
      </c>
      <c r="I4240" s="2">
        <v>18038.204099999999</v>
      </c>
      <c r="J4240" s="3">
        <f t="shared" si="266"/>
        <v>5.5907449234372519E-2</v>
      </c>
      <c r="K4240" s="2">
        <v>16179.166450000001</v>
      </c>
      <c r="L4240" s="2">
        <v>19046.674080000001</v>
      </c>
      <c r="M4240" s="3">
        <f t="shared" si="267"/>
        <v>0.17723457131501363</v>
      </c>
    </row>
    <row r="4241" spans="1:13" x14ac:dyDescent="0.2">
      <c r="A4241" s="1" t="s">
        <v>72</v>
      </c>
      <c r="B4241" s="1" t="s">
        <v>41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0</v>
      </c>
      <c r="L4241" s="2">
        <v>0</v>
      </c>
      <c r="M4241" s="3" t="str">
        <f t="shared" si="267"/>
        <v/>
      </c>
    </row>
    <row r="4242" spans="1:13" x14ac:dyDescent="0.2">
      <c r="A4242" s="1" t="s">
        <v>72</v>
      </c>
      <c r="B4242" s="1" t="s">
        <v>184</v>
      </c>
      <c r="C4242" s="2">
        <v>68.267380000000003</v>
      </c>
      <c r="D4242" s="2">
        <v>0</v>
      </c>
      <c r="E4242" s="3">
        <f t="shared" si="264"/>
        <v>-1</v>
      </c>
      <c r="F4242" s="2">
        <v>400.96593000000001</v>
      </c>
      <c r="G4242" s="2">
        <v>339.69618000000003</v>
      </c>
      <c r="H4242" s="3">
        <f t="shared" si="265"/>
        <v>-0.15280537675607497</v>
      </c>
      <c r="I4242" s="2">
        <v>455.38772</v>
      </c>
      <c r="J4242" s="3">
        <f t="shared" si="266"/>
        <v>-0.2540506362358651</v>
      </c>
      <c r="K4242" s="2">
        <v>400.96593000000001</v>
      </c>
      <c r="L4242" s="2">
        <v>339.69618000000003</v>
      </c>
      <c r="M4242" s="3">
        <f t="shared" si="267"/>
        <v>-0.15280537675607497</v>
      </c>
    </row>
    <row r="4243" spans="1:13" x14ac:dyDescent="0.2">
      <c r="A4243" s="1" t="s">
        <v>72</v>
      </c>
      <c r="B4243" s="1" t="s">
        <v>183</v>
      </c>
      <c r="C4243" s="2">
        <v>0</v>
      </c>
      <c r="D4243" s="2">
        <v>0</v>
      </c>
      <c r="E4243" s="3" t="str">
        <f t="shared" si="264"/>
        <v/>
      </c>
      <c r="F4243" s="2">
        <v>36.272289999999998</v>
      </c>
      <c r="G4243" s="2">
        <v>2.4300000000000002</v>
      </c>
      <c r="H4243" s="3">
        <f t="shared" si="265"/>
        <v>-0.93300671118366107</v>
      </c>
      <c r="I4243" s="2">
        <v>16.468160000000001</v>
      </c>
      <c r="J4243" s="3">
        <f t="shared" si="266"/>
        <v>-0.85244253152750527</v>
      </c>
      <c r="K4243" s="2">
        <v>36.272289999999998</v>
      </c>
      <c r="L4243" s="2">
        <v>2.4300000000000002</v>
      </c>
      <c r="M4243" s="3">
        <f t="shared" si="267"/>
        <v>-0.93300671118366107</v>
      </c>
    </row>
    <row r="4244" spans="1:13" x14ac:dyDescent="0.2">
      <c r="A4244" s="1" t="s">
        <v>72</v>
      </c>
      <c r="B4244" s="1" t="s">
        <v>65</v>
      </c>
      <c r="C4244" s="2">
        <v>9.2444799999999994</v>
      </c>
      <c r="D4244" s="2">
        <v>32.317019999999999</v>
      </c>
      <c r="E4244" s="3">
        <f t="shared" si="264"/>
        <v>2.4958180449305964</v>
      </c>
      <c r="F4244" s="2">
        <v>1038.9193499999999</v>
      </c>
      <c r="G4244" s="2">
        <v>944.85730999999998</v>
      </c>
      <c r="H4244" s="3">
        <f t="shared" si="265"/>
        <v>-9.0538346407735948E-2</v>
      </c>
      <c r="I4244" s="2">
        <v>973.74519999999995</v>
      </c>
      <c r="J4244" s="3">
        <f t="shared" si="266"/>
        <v>-2.9666785520483185E-2</v>
      </c>
      <c r="K4244" s="2">
        <v>1038.9193499999999</v>
      </c>
      <c r="L4244" s="2">
        <v>944.85730999999998</v>
      </c>
      <c r="M4244" s="3">
        <f t="shared" si="267"/>
        <v>-9.0538346407735948E-2</v>
      </c>
    </row>
    <row r="4245" spans="1:13" x14ac:dyDescent="0.2">
      <c r="A4245" s="1" t="s">
        <v>72</v>
      </c>
      <c r="B4245" s="1" t="s">
        <v>40</v>
      </c>
      <c r="C4245" s="2">
        <v>644.15101000000004</v>
      </c>
      <c r="D4245" s="2">
        <v>540.89580999999998</v>
      </c>
      <c r="E4245" s="3">
        <f t="shared" si="264"/>
        <v>-0.16029657393535723</v>
      </c>
      <c r="F4245" s="2">
        <v>11564.610489999999</v>
      </c>
      <c r="G4245" s="2">
        <v>10481.81338</v>
      </c>
      <c r="H4245" s="3">
        <f t="shared" si="265"/>
        <v>-9.3630227402496824E-2</v>
      </c>
      <c r="I4245" s="2">
        <v>9386.2532599999995</v>
      </c>
      <c r="J4245" s="3">
        <f t="shared" si="266"/>
        <v>0.11671964197565243</v>
      </c>
      <c r="K4245" s="2">
        <v>11564.610489999999</v>
      </c>
      <c r="L4245" s="2">
        <v>10481.81338</v>
      </c>
      <c r="M4245" s="3">
        <f t="shared" si="267"/>
        <v>-9.3630227402496824E-2</v>
      </c>
    </row>
    <row r="4246" spans="1:13" x14ac:dyDescent="0.2">
      <c r="A4246" s="1" t="s">
        <v>72</v>
      </c>
      <c r="B4246" s="1" t="s">
        <v>85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</v>
      </c>
      <c r="H4246" s="3" t="str">
        <f t="shared" si="265"/>
        <v/>
      </c>
      <c r="I4246" s="2">
        <v>0</v>
      </c>
      <c r="J4246" s="3" t="str">
        <f t="shared" si="266"/>
        <v/>
      </c>
      <c r="K4246" s="2">
        <v>0</v>
      </c>
      <c r="L4246" s="2">
        <v>0</v>
      </c>
      <c r="M4246" s="3" t="str">
        <f t="shared" si="267"/>
        <v/>
      </c>
    </row>
    <row r="4247" spans="1:13" x14ac:dyDescent="0.2">
      <c r="A4247" s="1" t="s">
        <v>72</v>
      </c>
      <c r="B4247" s="1" t="s">
        <v>182</v>
      </c>
      <c r="C4247" s="2">
        <v>0</v>
      </c>
      <c r="D4247" s="2">
        <v>0</v>
      </c>
      <c r="E4247" s="3" t="str">
        <f t="shared" si="264"/>
        <v/>
      </c>
      <c r="F4247" s="2">
        <v>14.07192</v>
      </c>
      <c r="G4247" s="2">
        <v>2.2679999999999998</v>
      </c>
      <c r="H4247" s="3">
        <f t="shared" si="265"/>
        <v>-0.83882796377466617</v>
      </c>
      <c r="I4247" s="2">
        <v>291.32342</v>
      </c>
      <c r="J4247" s="3">
        <f t="shared" si="266"/>
        <v>-0.99221483806554245</v>
      </c>
      <c r="K4247" s="2">
        <v>14.07192</v>
      </c>
      <c r="L4247" s="2">
        <v>2.2679999999999998</v>
      </c>
      <c r="M4247" s="3">
        <f t="shared" si="267"/>
        <v>-0.83882796377466617</v>
      </c>
    </row>
    <row r="4248" spans="1:13" x14ac:dyDescent="0.2">
      <c r="A4248" s="1" t="s">
        <v>72</v>
      </c>
      <c r="B4248" s="1" t="s">
        <v>181</v>
      </c>
      <c r="C4248" s="2">
        <v>0</v>
      </c>
      <c r="D4248" s="2">
        <v>0</v>
      </c>
      <c r="E4248" s="3" t="str">
        <f t="shared" si="264"/>
        <v/>
      </c>
      <c r="F4248" s="2">
        <v>20.416630000000001</v>
      </c>
      <c r="G4248" s="2">
        <v>6.25</v>
      </c>
      <c r="H4248" s="3">
        <f t="shared" si="265"/>
        <v>-0.69387700124849205</v>
      </c>
      <c r="I4248" s="2">
        <v>4.8760000000000003</v>
      </c>
      <c r="J4248" s="3">
        <f t="shared" si="266"/>
        <v>0.28178835110746503</v>
      </c>
      <c r="K4248" s="2">
        <v>20.416630000000001</v>
      </c>
      <c r="L4248" s="2">
        <v>6.25</v>
      </c>
      <c r="M4248" s="3">
        <f t="shared" si="267"/>
        <v>-0.69387700124849205</v>
      </c>
    </row>
    <row r="4249" spans="1:13" x14ac:dyDescent="0.2">
      <c r="A4249" s="1" t="s">
        <v>72</v>
      </c>
      <c r="B4249" s="1" t="s">
        <v>39</v>
      </c>
      <c r="C4249" s="2">
        <v>0</v>
      </c>
      <c r="D4249" s="2">
        <v>0</v>
      </c>
      <c r="E4249" s="3" t="str">
        <f t="shared" si="264"/>
        <v/>
      </c>
      <c r="F4249" s="2">
        <v>23.554659999999998</v>
      </c>
      <c r="G4249" s="2">
        <v>135.46499</v>
      </c>
      <c r="H4249" s="3">
        <f t="shared" si="265"/>
        <v>4.7510908669452245</v>
      </c>
      <c r="I4249" s="2">
        <v>254.50248999999999</v>
      </c>
      <c r="J4249" s="3">
        <f t="shared" si="266"/>
        <v>-0.46772626861136013</v>
      </c>
      <c r="K4249" s="2">
        <v>23.554659999999998</v>
      </c>
      <c r="L4249" s="2">
        <v>135.46499</v>
      </c>
      <c r="M4249" s="3">
        <f t="shared" si="267"/>
        <v>4.7510908669452245</v>
      </c>
    </row>
    <row r="4250" spans="1:13" x14ac:dyDescent="0.2">
      <c r="A4250" s="1" t="s">
        <v>72</v>
      </c>
      <c r="B4250" s="1" t="s">
        <v>232</v>
      </c>
      <c r="C4250" s="2">
        <v>20.635680000000001</v>
      </c>
      <c r="D4250" s="2">
        <v>11.09732</v>
      </c>
      <c r="E4250" s="3">
        <f t="shared" si="264"/>
        <v>-0.46222659006148581</v>
      </c>
      <c r="F4250" s="2">
        <v>243.25555</v>
      </c>
      <c r="G4250" s="2">
        <v>435.79752000000002</v>
      </c>
      <c r="H4250" s="3">
        <f t="shared" si="265"/>
        <v>0.79152138563745011</v>
      </c>
      <c r="I4250" s="2">
        <v>477.33323999999999</v>
      </c>
      <c r="J4250" s="3">
        <f t="shared" si="266"/>
        <v>-8.701619019869633E-2</v>
      </c>
      <c r="K4250" s="2">
        <v>243.25555</v>
      </c>
      <c r="L4250" s="2">
        <v>435.79752000000002</v>
      </c>
      <c r="M4250" s="3">
        <f t="shared" si="267"/>
        <v>0.79152138563745011</v>
      </c>
    </row>
    <row r="4251" spans="1:13" x14ac:dyDescent="0.2">
      <c r="A4251" s="1" t="s">
        <v>72</v>
      </c>
      <c r="B4251" s="1" t="s">
        <v>180</v>
      </c>
      <c r="C4251" s="2">
        <v>0</v>
      </c>
      <c r="D4251" s="2">
        <v>2.9839999999999998E-2</v>
      </c>
      <c r="E4251" s="3" t="str">
        <f t="shared" ref="E4251:E4314" si="268">IF(C4251=0,"",(D4251/C4251-1))</f>
        <v/>
      </c>
      <c r="F4251" s="2">
        <v>73.943479999999994</v>
      </c>
      <c r="G4251" s="2">
        <v>268.76364999999998</v>
      </c>
      <c r="H4251" s="3">
        <f t="shared" ref="H4251:H4314" si="269">IF(F4251=0,"",(G4251/F4251-1))</f>
        <v>2.634717354390137</v>
      </c>
      <c r="I4251" s="2">
        <v>99.727209999999999</v>
      </c>
      <c r="J4251" s="3">
        <f t="shared" ref="J4251:J4314" si="270">IF(I4251=0,"",(G4251/I4251-1))</f>
        <v>1.694988158196745</v>
      </c>
      <c r="K4251" s="2">
        <v>73.943479999999994</v>
      </c>
      <c r="L4251" s="2">
        <v>268.76364999999998</v>
      </c>
      <c r="M4251" s="3">
        <f t="shared" ref="M4251:M4314" si="271">IF(K4251=0,"",(L4251/K4251-1))</f>
        <v>2.634717354390137</v>
      </c>
    </row>
    <row r="4252" spans="1:13" x14ac:dyDescent="0.2">
      <c r="A4252" s="1" t="s">
        <v>72</v>
      </c>
      <c r="B4252" s="1" t="s">
        <v>231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44.746519999999997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</v>
      </c>
      <c r="L4252" s="2">
        <v>44.746519999999997</v>
      </c>
      <c r="M4252" s="3" t="str">
        <f t="shared" si="271"/>
        <v/>
      </c>
    </row>
    <row r="4253" spans="1:13" x14ac:dyDescent="0.2">
      <c r="A4253" s="1" t="s">
        <v>72</v>
      </c>
      <c r="B4253" s="1" t="s">
        <v>230</v>
      </c>
      <c r="C4253" s="2">
        <v>0</v>
      </c>
      <c r="D4253" s="2">
        <v>0</v>
      </c>
      <c r="E4253" s="3" t="str">
        <f t="shared" si="268"/>
        <v/>
      </c>
      <c r="F4253" s="2">
        <v>648.06768999999997</v>
      </c>
      <c r="G4253" s="2">
        <v>499.07850999999999</v>
      </c>
      <c r="H4253" s="3">
        <f t="shared" si="269"/>
        <v>-0.229897559003443</v>
      </c>
      <c r="I4253" s="2">
        <v>508.27436999999998</v>
      </c>
      <c r="J4253" s="3">
        <f t="shared" si="270"/>
        <v>-1.8092314983342517E-2</v>
      </c>
      <c r="K4253" s="2">
        <v>648.06768999999997</v>
      </c>
      <c r="L4253" s="2">
        <v>499.07850999999999</v>
      </c>
      <c r="M4253" s="3">
        <f t="shared" si="271"/>
        <v>-0.229897559003443</v>
      </c>
    </row>
    <row r="4254" spans="1:13" x14ac:dyDescent="0.2">
      <c r="A4254" s="1" t="s">
        <v>72</v>
      </c>
      <c r="B4254" s="1" t="s">
        <v>77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2.2679999999999999E-2</v>
      </c>
      <c r="H4254" s="3" t="str">
        <f t="shared" si="269"/>
        <v/>
      </c>
      <c r="I4254" s="2">
        <v>0</v>
      </c>
      <c r="J4254" s="3" t="str">
        <f t="shared" si="270"/>
        <v/>
      </c>
      <c r="K4254" s="2">
        <v>0</v>
      </c>
      <c r="L4254" s="2">
        <v>2.2679999999999999E-2</v>
      </c>
      <c r="M4254" s="3" t="str">
        <f t="shared" si="271"/>
        <v/>
      </c>
    </row>
    <row r="4255" spans="1:13" x14ac:dyDescent="0.2">
      <c r="A4255" s="1" t="s">
        <v>72</v>
      </c>
      <c r="B4255" s="1" t="s">
        <v>178</v>
      </c>
      <c r="C4255" s="2">
        <v>101.33297</v>
      </c>
      <c r="D4255" s="2">
        <v>45.725140000000003</v>
      </c>
      <c r="E4255" s="3">
        <f t="shared" si="268"/>
        <v>-0.54876344786894138</v>
      </c>
      <c r="F4255" s="2">
        <v>2082.3182099999999</v>
      </c>
      <c r="G4255" s="2">
        <v>3837.2984999999999</v>
      </c>
      <c r="H4255" s="3">
        <f t="shared" si="269"/>
        <v>0.84280120183936735</v>
      </c>
      <c r="I4255" s="2">
        <v>2855.70498</v>
      </c>
      <c r="J4255" s="3">
        <f t="shared" si="270"/>
        <v>0.3437307168893895</v>
      </c>
      <c r="K4255" s="2">
        <v>2082.3182099999999</v>
      </c>
      <c r="L4255" s="2">
        <v>3837.2984999999999</v>
      </c>
      <c r="M4255" s="3">
        <f t="shared" si="271"/>
        <v>0.84280120183936735</v>
      </c>
    </row>
    <row r="4256" spans="1:13" x14ac:dyDescent="0.2">
      <c r="A4256" s="1" t="s">
        <v>72</v>
      </c>
      <c r="B4256" s="1" t="s">
        <v>229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2.775E-2</v>
      </c>
      <c r="H4256" s="3" t="str">
        <f t="shared" si="269"/>
        <v/>
      </c>
      <c r="I4256" s="2">
        <v>0</v>
      </c>
      <c r="J4256" s="3" t="str">
        <f t="shared" si="270"/>
        <v/>
      </c>
      <c r="K4256" s="2">
        <v>0</v>
      </c>
      <c r="L4256" s="2">
        <v>2.775E-2</v>
      </c>
      <c r="M4256" s="3" t="str">
        <f t="shared" si="271"/>
        <v/>
      </c>
    </row>
    <row r="4257" spans="1:13" x14ac:dyDescent="0.2">
      <c r="A4257" s="1" t="s">
        <v>72</v>
      </c>
      <c r="B4257" s="1" t="s">
        <v>177</v>
      </c>
      <c r="C4257" s="2">
        <v>19.435970000000001</v>
      </c>
      <c r="D4257" s="2">
        <v>109.66713</v>
      </c>
      <c r="E4257" s="3">
        <f t="shared" si="268"/>
        <v>4.6424829838695985</v>
      </c>
      <c r="F4257" s="2">
        <v>886.06380999999999</v>
      </c>
      <c r="G4257" s="2">
        <v>1459.8858600000001</v>
      </c>
      <c r="H4257" s="3">
        <f t="shared" si="269"/>
        <v>0.64760804303699082</v>
      </c>
      <c r="I4257" s="2">
        <v>1153.0578800000001</v>
      </c>
      <c r="J4257" s="3">
        <f t="shared" si="270"/>
        <v>0.26609937395336991</v>
      </c>
      <c r="K4257" s="2">
        <v>886.06380999999999</v>
      </c>
      <c r="L4257" s="2">
        <v>1459.8858600000001</v>
      </c>
      <c r="M4257" s="3">
        <f t="shared" si="271"/>
        <v>0.64760804303699082</v>
      </c>
    </row>
    <row r="4258" spans="1:13" x14ac:dyDescent="0.2">
      <c r="A4258" s="1" t="s">
        <v>72</v>
      </c>
      <c r="B4258" s="1" t="s">
        <v>38</v>
      </c>
      <c r="C4258" s="2">
        <v>280.56959999999998</v>
      </c>
      <c r="D4258" s="2">
        <v>349.45954999999998</v>
      </c>
      <c r="E4258" s="3">
        <f t="shared" si="268"/>
        <v>0.24553604524510142</v>
      </c>
      <c r="F4258" s="2">
        <v>2785.6638400000002</v>
      </c>
      <c r="G4258" s="2">
        <v>4159.7095300000001</v>
      </c>
      <c r="H4258" s="3">
        <f t="shared" si="269"/>
        <v>0.49325610300487654</v>
      </c>
      <c r="I4258" s="2">
        <v>5581.2155899999998</v>
      </c>
      <c r="J4258" s="3">
        <f t="shared" si="270"/>
        <v>-0.25469470531597938</v>
      </c>
      <c r="K4258" s="2">
        <v>2785.6638400000002</v>
      </c>
      <c r="L4258" s="2">
        <v>4159.7095300000001</v>
      </c>
      <c r="M4258" s="3">
        <f t="shared" si="271"/>
        <v>0.49325610300487654</v>
      </c>
    </row>
    <row r="4259" spans="1:13" x14ac:dyDescent="0.2">
      <c r="A4259" s="1" t="s">
        <v>72</v>
      </c>
      <c r="B4259" s="1" t="s">
        <v>228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0</v>
      </c>
      <c r="L4259" s="2">
        <v>0</v>
      </c>
      <c r="M4259" s="3" t="str">
        <f t="shared" si="271"/>
        <v/>
      </c>
    </row>
    <row r="4260" spans="1:13" x14ac:dyDescent="0.2">
      <c r="A4260" s="1" t="s">
        <v>72</v>
      </c>
      <c r="B4260" s="1" t="s">
        <v>63</v>
      </c>
      <c r="C4260" s="2">
        <v>46.123860000000001</v>
      </c>
      <c r="D4260" s="2">
        <v>12.79278</v>
      </c>
      <c r="E4260" s="3">
        <f t="shared" si="268"/>
        <v>-0.72264290109284002</v>
      </c>
      <c r="F4260" s="2">
        <v>778.93516</v>
      </c>
      <c r="G4260" s="2">
        <v>917.81928000000005</v>
      </c>
      <c r="H4260" s="3">
        <f t="shared" si="269"/>
        <v>0.17829997557177935</v>
      </c>
      <c r="I4260" s="2">
        <v>607.63937999999996</v>
      </c>
      <c r="J4260" s="3">
        <f t="shared" si="270"/>
        <v>0.51046707999734986</v>
      </c>
      <c r="K4260" s="2">
        <v>778.93516</v>
      </c>
      <c r="L4260" s="2">
        <v>917.81928000000005</v>
      </c>
      <c r="M4260" s="3">
        <f t="shared" si="271"/>
        <v>0.17829997557177935</v>
      </c>
    </row>
    <row r="4261" spans="1:13" x14ac:dyDescent="0.2">
      <c r="A4261" s="1" t="s">
        <v>72</v>
      </c>
      <c r="B4261" s="1" t="s">
        <v>176</v>
      </c>
      <c r="C4261" s="2">
        <v>0.65547</v>
      </c>
      <c r="D4261" s="2">
        <v>75.550370000000001</v>
      </c>
      <c r="E4261" s="3">
        <f t="shared" si="268"/>
        <v>114.26136970418173</v>
      </c>
      <c r="F4261" s="2">
        <v>3670.1126800000002</v>
      </c>
      <c r="G4261" s="2">
        <v>3345.6833999999999</v>
      </c>
      <c r="H4261" s="3">
        <f t="shared" si="269"/>
        <v>-8.8397634701504635E-2</v>
      </c>
      <c r="I4261" s="2">
        <v>3099.2876000000001</v>
      </c>
      <c r="J4261" s="3">
        <f t="shared" si="270"/>
        <v>7.9500785922545392E-2</v>
      </c>
      <c r="K4261" s="2">
        <v>3670.1126800000002</v>
      </c>
      <c r="L4261" s="2">
        <v>3345.6833999999999</v>
      </c>
      <c r="M4261" s="3">
        <f t="shared" si="271"/>
        <v>-8.8397634701504635E-2</v>
      </c>
    </row>
    <row r="4262" spans="1:13" x14ac:dyDescent="0.2">
      <c r="A4262" s="1" t="s">
        <v>72</v>
      </c>
      <c r="B4262" s="1" t="s">
        <v>37</v>
      </c>
      <c r="C4262" s="2">
        <v>1071.68841</v>
      </c>
      <c r="D4262" s="2">
        <v>2284.1152699999998</v>
      </c>
      <c r="E4262" s="3">
        <f t="shared" si="268"/>
        <v>1.1313240384861492</v>
      </c>
      <c r="F4262" s="2">
        <v>22578.302250000001</v>
      </c>
      <c r="G4262" s="2">
        <v>21282.938099999999</v>
      </c>
      <c r="H4262" s="3">
        <f t="shared" si="269"/>
        <v>-5.7372079426388334E-2</v>
      </c>
      <c r="I4262" s="2">
        <v>19893.33626</v>
      </c>
      <c r="J4262" s="3">
        <f t="shared" si="270"/>
        <v>6.9852629133611233E-2</v>
      </c>
      <c r="K4262" s="2">
        <v>22578.302250000001</v>
      </c>
      <c r="L4262" s="2">
        <v>21282.938099999999</v>
      </c>
      <c r="M4262" s="3">
        <f t="shared" si="271"/>
        <v>-5.7372079426388334E-2</v>
      </c>
    </row>
    <row r="4263" spans="1:13" x14ac:dyDescent="0.2">
      <c r="A4263" s="1" t="s">
        <v>72</v>
      </c>
      <c r="B4263" s="1" t="s">
        <v>69</v>
      </c>
      <c r="C4263" s="2">
        <v>0</v>
      </c>
      <c r="D4263" s="2">
        <v>0</v>
      </c>
      <c r="E4263" s="3" t="str">
        <f t="shared" si="268"/>
        <v/>
      </c>
      <c r="F4263" s="2">
        <v>45.477539999999998</v>
      </c>
      <c r="G4263" s="2">
        <v>5.0536300000000001</v>
      </c>
      <c r="H4263" s="3">
        <f t="shared" si="269"/>
        <v>-0.88887635522941655</v>
      </c>
      <c r="I4263" s="2">
        <v>0</v>
      </c>
      <c r="J4263" s="3" t="str">
        <f t="shared" si="270"/>
        <v/>
      </c>
      <c r="K4263" s="2">
        <v>45.477539999999998</v>
      </c>
      <c r="L4263" s="2">
        <v>5.0536300000000001</v>
      </c>
      <c r="M4263" s="3">
        <f t="shared" si="271"/>
        <v>-0.88887635522941655</v>
      </c>
    </row>
    <row r="4264" spans="1:13" x14ac:dyDescent="0.2">
      <c r="A4264" s="1" t="s">
        <v>72</v>
      </c>
      <c r="B4264" s="1" t="s">
        <v>175</v>
      </c>
      <c r="C4264" s="2">
        <v>1078.44526</v>
      </c>
      <c r="D4264" s="2">
        <v>8.3919200000000007</v>
      </c>
      <c r="E4264" s="3">
        <f t="shared" si="268"/>
        <v>-0.99221850166043657</v>
      </c>
      <c r="F4264" s="2">
        <v>4549.2932099999998</v>
      </c>
      <c r="G4264" s="2">
        <v>3180.56176</v>
      </c>
      <c r="H4264" s="3">
        <f t="shared" si="269"/>
        <v>-0.30086683509239009</v>
      </c>
      <c r="I4264" s="2">
        <v>3590.4767400000001</v>
      </c>
      <c r="J4264" s="3">
        <f t="shared" si="270"/>
        <v>-0.11416728464866754</v>
      </c>
      <c r="K4264" s="2">
        <v>4549.2932099999998</v>
      </c>
      <c r="L4264" s="2">
        <v>3180.56176</v>
      </c>
      <c r="M4264" s="3">
        <f t="shared" si="271"/>
        <v>-0.30086683509239009</v>
      </c>
    </row>
    <row r="4265" spans="1:13" x14ac:dyDescent="0.2">
      <c r="A4265" s="1" t="s">
        <v>72</v>
      </c>
      <c r="B4265" s="1" t="s">
        <v>36</v>
      </c>
      <c r="C4265" s="2">
        <v>259.28280000000001</v>
      </c>
      <c r="D4265" s="2">
        <v>417.34584000000001</v>
      </c>
      <c r="E4265" s="3">
        <f t="shared" si="268"/>
        <v>0.60961637254765844</v>
      </c>
      <c r="F4265" s="2">
        <v>10252.563770000001</v>
      </c>
      <c r="G4265" s="2">
        <v>5453.6372899999997</v>
      </c>
      <c r="H4265" s="3">
        <f t="shared" si="269"/>
        <v>-0.46807087355478116</v>
      </c>
      <c r="I4265" s="2">
        <v>5521.9916999999996</v>
      </c>
      <c r="J4265" s="3">
        <f t="shared" si="270"/>
        <v>-1.2378578910214544E-2</v>
      </c>
      <c r="K4265" s="2">
        <v>10252.563770000001</v>
      </c>
      <c r="L4265" s="2">
        <v>5453.6372899999997</v>
      </c>
      <c r="M4265" s="3">
        <f t="shared" si="271"/>
        <v>-0.46807087355478116</v>
      </c>
    </row>
    <row r="4266" spans="1:13" x14ac:dyDescent="0.2">
      <c r="A4266" s="1" t="s">
        <v>72</v>
      </c>
      <c r="B4266" s="1" t="s">
        <v>174</v>
      </c>
      <c r="C4266" s="2">
        <v>2234.5806899999998</v>
      </c>
      <c r="D4266" s="2">
        <v>1943.17778</v>
      </c>
      <c r="E4266" s="3">
        <f t="shared" si="268"/>
        <v>-0.13040608079361848</v>
      </c>
      <c r="F4266" s="2">
        <v>35654.580390000003</v>
      </c>
      <c r="G4266" s="2">
        <v>24687.6888</v>
      </c>
      <c r="H4266" s="3">
        <f t="shared" si="269"/>
        <v>-0.30758717309363914</v>
      </c>
      <c r="I4266" s="2">
        <v>23011.461609999998</v>
      </c>
      <c r="J4266" s="3">
        <f t="shared" si="270"/>
        <v>7.2843143056656956E-2</v>
      </c>
      <c r="K4266" s="2">
        <v>35654.580390000003</v>
      </c>
      <c r="L4266" s="2">
        <v>24687.6888</v>
      </c>
      <c r="M4266" s="3">
        <f t="shared" si="271"/>
        <v>-0.30758717309363914</v>
      </c>
    </row>
    <row r="4267" spans="1:13" x14ac:dyDescent="0.2">
      <c r="A4267" s="1" t="s">
        <v>72</v>
      </c>
      <c r="B4267" s="1" t="s">
        <v>35</v>
      </c>
      <c r="C4267" s="2">
        <v>0</v>
      </c>
      <c r="D4267" s="2">
        <v>2.5818699999999999</v>
      </c>
      <c r="E4267" s="3" t="str">
        <f t="shared" si="268"/>
        <v/>
      </c>
      <c r="F4267" s="2">
        <v>183.22579999999999</v>
      </c>
      <c r="G4267" s="2">
        <v>174.23251999999999</v>
      </c>
      <c r="H4267" s="3">
        <f t="shared" si="269"/>
        <v>-4.9083043981797303E-2</v>
      </c>
      <c r="I4267" s="2">
        <v>183.06013999999999</v>
      </c>
      <c r="J4267" s="3">
        <f t="shared" si="270"/>
        <v>-4.8222513104163478E-2</v>
      </c>
      <c r="K4267" s="2">
        <v>183.22579999999999</v>
      </c>
      <c r="L4267" s="2">
        <v>174.23251999999999</v>
      </c>
      <c r="M4267" s="3">
        <f t="shared" si="271"/>
        <v>-4.9083043981797303E-2</v>
      </c>
    </row>
    <row r="4268" spans="1:13" x14ac:dyDescent="0.2">
      <c r="A4268" s="1" t="s">
        <v>72</v>
      </c>
      <c r="B4268" s="1" t="s">
        <v>34</v>
      </c>
      <c r="C4268" s="2">
        <v>976.06786999999997</v>
      </c>
      <c r="D4268" s="2">
        <v>1042.29602</v>
      </c>
      <c r="E4268" s="3">
        <f t="shared" si="268"/>
        <v>6.7851992710302067E-2</v>
      </c>
      <c r="F4268" s="2">
        <v>21362.938249999999</v>
      </c>
      <c r="G4268" s="2">
        <v>24279.603640000001</v>
      </c>
      <c r="H4268" s="3">
        <f t="shared" si="269"/>
        <v>0.13652922439168691</v>
      </c>
      <c r="I4268" s="2">
        <v>23129.391940000001</v>
      </c>
      <c r="J4268" s="3">
        <f t="shared" si="270"/>
        <v>4.9729439623132699E-2</v>
      </c>
      <c r="K4268" s="2">
        <v>21362.938249999999</v>
      </c>
      <c r="L4268" s="2">
        <v>24279.603640000001</v>
      </c>
      <c r="M4268" s="3">
        <f t="shared" si="271"/>
        <v>0.13652922439168691</v>
      </c>
    </row>
    <row r="4269" spans="1:13" x14ac:dyDescent="0.2">
      <c r="A4269" s="1" t="s">
        <v>72</v>
      </c>
      <c r="B4269" s="1" t="s">
        <v>33</v>
      </c>
      <c r="C4269" s="2">
        <v>53.945729999999998</v>
      </c>
      <c r="D4269" s="2">
        <v>173.01246</v>
      </c>
      <c r="E4269" s="3">
        <f t="shared" si="268"/>
        <v>2.2071576378705045</v>
      </c>
      <c r="F4269" s="2">
        <v>6857.9543800000001</v>
      </c>
      <c r="G4269" s="2">
        <v>5641.7675900000004</v>
      </c>
      <c r="H4269" s="3">
        <f t="shared" si="269"/>
        <v>-0.17733958591891363</v>
      </c>
      <c r="I4269" s="2">
        <v>5803.3923999999997</v>
      </c>
      <c r="J4269" s="3">
        <f t="shared" si="270"/>
        <v>-2.7850057149332086E-2</v>
      </c>
      <c r="K4269" s="2">
        <v>6857.9543800000001</v>
      </c>
      <c r="L4269" s="2">
        <v>5641.7675900000004</v>
      </c>
      <c r="M4269" s="3">
        <f t="shared" si="271"/>
        <v>-0.17733958591891363</v>
      </c>
    </row>
    <row r="4270" spans="1:13" x14ac:dyDescent="0.2">
      <c r="A4270" s="1" t="s">
        <v>72</v>
      </c>
      <c r="B4270" s="1" t="s">
        <v>227</v>
      </c>
      <c r="C4270" s="2">
        <v>0</v>
      </c>
      <c r="D4270" s="2">
        <v>6.10365</v>
      </c>
      <c r="E4270" s="3" t="str">
        <f t="shared" si="268"/>
        <v/>
      </c>
      <c r="F4270" s="2">
        <v>19.807230000000001</v>
      </c>
      <c r="G4270" s="2">
        <v>22.799150000000001</v>
      </c>
      <c r="H4270" s="3">
        <f t="shared" si="269"/>
        <v>0.15105191387185379</v>
      </c>
      <c r="I4270" s="2">
        <v>39.376100000000001</v>
      </c>
      <c r="J4270" s="3">
        <f t="shared" si="270"/>
        <v>-0.42099014376741217</v>
      </c>
      <c r="K4270" s="2">
        <v>19.807230000000001</v>
      </c>
      <c r="L4270" s="2">
        <v>22.799150000000001</v>
      </c>
      <c r="M4270" s="3">
        <f t="shared" si="271"/>
        <v>0.15105191387185379</v>
      </c>
    </row>
    <row r="4271" spans="1:13" x14ac:dyDescent="0.2">
      <c r="A4271" s="1" t="s">
        <v>72</v>
      </c>
      <c r="B4271" s="1" t="s">
        <v>32</v>
      </c>
      <c r="C4271" s="2">
        <v>121.45017</v>
      </c>
      <c r="D4271" s="2">
        <v>153.42703</v>
      </c>
      <c r="E4271" s="3">
        <f t="shared" si="268"/>
        <v>0.26329201515321055</v>
      </c>
      <c r="F4271" s="2">
        <v>2010.3789200000001</v>
      </c>
      <c r="G4271" s="2">
        <v>1595.04278</v>
      </c>
      <c r="H4271" s="3">
        <f t="shared" si="269"/>
        <v>-0.20659594858863728</v>
      </c>
      <c r="I4271" s="2">
        <v>1270.1875500000001</v>
      </c>
      <c r="J4271" s="3">
        <f t="shared" si="270"/>
        <v>0.25575375069610762</v>
      </c>
      <c r="K4271" s="2">
        <v>2010.3789200000001</v>
      </c>
      <c r="L4271" s="2">
        <v>1595.04278</v>
      </c>
      <c r="M4271" s="3">
        <f t="shared" si="271"/>
        <v>-0.20659594858863728</v>
      </c>
    </row>
    <row r="4272" spans="1:13" x14ac:dyDescent="0.2">
      <c r="A4272" s="1" t="s">
        <v>72</v>
      </c>
      <c r="B4272" s="1" t="s">
        <v>31</v>
      </c>
      <c r="C4272" s="2">
        <v>36.59816</v>
      </c>
      <c r="D4272" s="2">
        <v>127.13616</v>
      </c>
      <c r="E4272" s="3">
        <f t="shared" si="268"/>
        <v>2.4738402149179084</v>
      </c>
      <c r="F4272" s="2">
        <v>1578.0960700000001</v>
      </c>
      <c r="G4272" s="2">
        <v>1752.3989899999999</v>
      </c>
      <c r="H4272" s="3">
        <f t="shared" si="269"/>
        <v>0.11045139983144359</v>
      </c>
      <c r="I4272" s="2">
        <v>1174.6516799999999</v>
      </c>
      <c r="J4272" s="3">
        <f t="shared" si="270"/>
        <v>0.4918456422758446</v>
      </c>
      <c r="K4272" s="2">
        <v>1578.0960700000001</v>
      </c>
      <c r="L4272" s="2">
        <v>1752.3989899999999</v>
      </c>
      <c r="M4272" s="3">
        <f t="shared" si="271"/>
        <v>0.11045139983144359</v>
      </c>
    </row>
    <row r="4273" spans="1:13" x14ac:dyDescent="0.2">
      <c r="A4273" s="1" t="s">
        <v>72</v>
      </c>
      <c r="B4273" s="1" t="s">
        <v>30</v>
      </c>
      <c r="C4273" s="2">
        <v>3288.42472</v>
      </c>
      <c r="D4273" s="2">
        <v>1688.4293600000001</v>
      </c>
      <c r="E4273" s="3">
        <f t="shared" si="268"/>
        <v>-0.48655374418910213</v>
      </c>
      <c r="F4273" s="2">
        <v>75236.176730000007</v>
      </c>
      <c r="G4273" s="2">
        <v>66130.452850000001</v>
      </c>
      <c r="H4273" s="3">
        <f t="shared" si="269"/>
        <v>-0.12102853010032266</v>
      </c>
      <c r="I4273" s="2">
        <v>45774.275430000002</v>
      </c>
      <c r="J4273" s="3">
        <f t="shared" si="270"/>
        <v>0.44470780211757899</v>
      </c>
      <c r="K4273" s="2">
        <v>75236.176730000007</v>
      </c>
      <c r="L4273" s="2">
        <v>66130.452850000001</v>
      </c>
      <c r="M4273" s="3">
        <f t="shared" si="271"/>
        <v>-0.12102853010032266</v>
      </c>
    </row>
    <row r="4274" spans="1:13" x14ac:dyDescent="0.2">
      <c r="A4274" s="1" t="s">
        <v>72</v>
      </c>
      <c r="B4274" s="1" t="s">
        <v>76</v>
      </c>
      <c r="C4274" s="2">
        <v>0</v>
      </c>
      <c r="D4274" s="2">
        <v>2.2735500000000002</v>
      </c>
      <c r="E4274" s="3" t="str">
        <f t="shared" si="268"/>
        <v/>
      </c>
      <c r="F4274" s="2">
        <v>0</v>
      </c>
      <c r="G4274" s="2">
        <v>2.4835500000000001</v>
      </c>
      <c r="H4274" s="3" t="str">
        <f t="shared" si="269"/>
        <v/>
      </c>
      <c r="I4274" s="2">
        <v>0.11334</v>
      </c>
      <c r="J4274" s="3">
        <f t="shared" si="270"/>
        <v>20.912387506617261</v>
      </c>
      <c r="K4274" s="2">
        <v>0</v>
      </c>
      <c r="L4274" s="2">
        <v>2.4835500000000001</v>
      </c>
      <c r="M4274" s="3" t="str">
        <f t="shared" si="271"/>
        <v/>
      </c>
    </row>
    <row r="4275" spans="1:13" x14ac:dyDescent="0.2">
      <c r="A4275" s="1" t="s">
        <v>72</v>
      </c>
      <c r="B4275" s="1" t="s">
        <v>173</v>
      </c>
      <c r="C4275" s="2">
        <v>0</v>
      </c>
      <c r="D4275" s="2">
        <v>14.32574</v>
      </c>
      <c r="E4275" s="3" t="str">
        <f t="shared" si="268"/>
        <v/>
      </c>
      <c r="F4275" s="2">
        <v>21.466090000000001</v>
      </c>
      <c r="G4275" s="2">
        <v>45.194690000000001</v>
      </c>
      <c r="H4275" s="3">
        <f t="shared" si="269"/>
        <v>1.1053992599490639</v>
      </c>
      <c r="I4275" s="2">
        <v>37.40645</v>
      </c>
      <c r="J4275" s="3">
        <f t="shared" si="270"/>
        <v>0.20820580407924316</v>
      </c>
      <c r="K4275" s="2">
        <v>21.466090000000001</v>
      </c>
      <c r="L4275" s="2">
        <v>45.194690000000001</v>
      </c>
      <c r="M4275" s="3">
        <f t="shared" si="271"/>
        <v>1.1053992599490639</v>
      </c>
    </row>
    <row r="4276" spans="1:13" x14ac:dyDescent="0.2">
      <c r="A4276" s="1" t="s">
        <v>72</v>
      </c>
      <c r="B4276" s="1" t="s">
        <v>172</v>
      </c>
      <c r="C4276" s="2">
        <v>0</v>
      </c>
      <c r="D4276" s="2">
        <v>0</v>
      </c>
      <c r="E4276" s="3" t="str">
        <f t="shared" si="268"/>
        <v/>
      </c>
      <c r="F4276" s="2">
        <v>1.1232</v>
      </c>
      <c r="G4276" s="2">
        <v>12.561</v>
      </c>
      <c r="H4276" s="3">
        <f t="shared" si="269"/>
        <v>10.183226495726496</v>
      </c>
      <c r="I4276" s="2">
        <v>1.3919999999999999</v>
      </c>
      <c r="J4276" s="3">
        <f t="shared" si="270"/>
        <v>8.0237068965517242</v>
      </c>
      <c r="K4276" s="2">
        <v>1.1232</v>
      </c>
      <c r="L4276" s="2">
        <v>12.561</v>
      </c>
      <c r="M4276" s="3">
        <f t="shared" si="271"/>
        <v>10.183226495726496</v>
      </c>
    </row>
    <row r="4277" spans="1:13" x14ac:dyDescent="0.2">
      <c r="A4277" s="1" t="s">
        <v>72</v>
      </c>
      <c r="B4277" s="1" t="s">
        <v>171</v>
      </c>
      <c r="C4277" s="2">
        <v>4.8096899999999998</v>
      </c>
      <c r="D4277" s="2">
        <v>2.9744999999999999</v>
      </c>
      <c r="E4277" s="3">
        <f t="shared" si="268"/>
        <v>-0.3815609737841732</v>
      </c>
      <c r="F4277" s="2">
        <v>1263.8396</v>
      </c>
      <c r="G4277" s="2">
        <v>1973.87491</v>
      </c>
      <c r="H4277" s="3">
        <f t="shared" si="269"/>
        <v>0.56180808862137255</v>
      </c>
      <c r="I4277" s="2">
        <v>2071.7932300000002</v>
      </c>
      <c r="J4277" s="3">
        <f t="shared" si="270"/>
        <v>-4.7262592898809741E-2</v>
      </c>
      <c r="K4277" s="2">
        <v>1263.8396</v>
      </c>
      <c r="L4277" s="2">
        <v>1973.87491</v>
      </c>
      <c r="M4277" s="3">
        <f t="shared" si="271"/>
        <v>0.56180808862137255</v>
      </c>
    </row>
    <row r="4278" spans="1:13" x14ac:dyDescent="0.2">
      <c r="A4278" s="1" t="s">
        <v>72</v>
      </c>
      <c r="B4278" s="1" t="s">
        <v>29</v>
      </c>
      <c r="C4278" s="2">
        <v>0</v>
      </c>
      <c r="D4278" s="2">
        <v>18.793500000000002</v>
      </c>
      <c r="E4278" s="3" t="str">
        <f t="shared" si="268"/>
        <v/>
      </c>
      <c r="F4278" s="2">
        <v>216.34634</v>
      </c>
      <c r="G4278" s="2">
        <v>212.08197999999999</v>
      </c>
      <c r="H4278" s="3">
        <f t="shared" si="269"/>
        <v>-1.9710802595505061E-2</v>
      </c>
      <c r="I4278" s="2">
        <v>672.59294</v>
      </c>
      <c r="J4278" s="3">
        <f t="shared" si="270"/>
        <v>-0.68468003841967184</v>
      </c>
      <c r="K4278" s="2">
        <v>216.34634</v>
      </c>
      <c r="L4278" s="2">
        <v>212.08197999999999</v>
      </c>
      <c r="M4278" s="3">
        <f t="shared" si="271"/>
        <v>-1.9710802595505061E-2</v>
      </c>
    </row>
    <row r="4279" spans="1:13" x14ac:dyDescent="0.2">
      <c r="A4279" s="1" t="s">
        <v>72</v>
      </c>
      <c r="B4279" s="1" t="s">
        <v>170</v>
      </c>
      <c r="C4279" s="2">
        <v>0</v>
      </c>
      <c r="D4279" s="2">
        <v>0</v>
      </c>
      <c r="E4279" s="3" t="str">
        <f t="shared" si="268"/>
        <v/>
      </c>
      <c r="F4279" s="2">
        <v>49.396430000000002</v>
      </c>
      <c r="G4279" s="2">
        <v>7.03261</v>
      </c>
      <c r="H4279" s="3">
        <f t="shared" si="269"/>
        <v>-0.85762918494312235</v>
      </c>
      <c r="I4279" s="2">
        <v>61.90578</v>
      </c>
      <c r="J4279" s="3">
        <f t="shared" si="270"/>
        <v>-0.88639816831320117</v>
      </c>
      <c r="K4279" s="2">
        <v>49.396430000000002</v>
      </c>
      <c r="L4279" s="2">
        <v>7.03261</v>
      </c>
      <c r="M4279" s="3">
        <f t="shared" si="271"/>
        <v>-0.85762918494312235</v>
      </c>
    </row>
    <row r="4280" spans="1:13" x14ac:dyDescent="0.2">
      <c r="A4280" s="1" t="s">
        <v>72</v>
      </c>
      <c r="B4280" s="1" t="s">
        <v>28</v>
      </c>
      <c r="C4280" s="2">
        <v>80.371849999999995</v>
      </c>
      <c r="D4280" s="2">
        <v>158.64467999999999</v>
      </c>
      <c r="E4280" s="3">
        <f t="shared" si="268"/>
        <v>0.97388364209608214</v>
      </c>
      <c r="F4280" s="2">
        <v>1415.94992</v>
      </c>
      <c r="G4280" s="2">
        <v>1885.03216</v>
      </c>
      <c r="H4280" s="3">
        <f t="shared" si="269"/>
        <v>0.33128448497670027</v>
      </c>
      <c r="I4280" s="2">
        <v>1813.99972</v>
      </c>
      <c r="J4280" s="3">
        <f t="shared" si="270"/>
        <v>3.9157911226138431E-2</v>
      </c>
      <c r="K4280" s="2">
        <v>1415.94992</v>
      </c>
      <c r="L4280" s="2">
        <v>1885.03216</v>
      </c>
      <c r="M4280" s="3">
        <f t="shared" si="271"/>
        <v>0.33128448497670027</v>
      </c>
    </row>
    <row r="4281" spans="1:13" x14ac:dyDescent="0.2">
      <c r="A4281" s="1" t="s">
        <v>72</v>
      </c>
      <c r="B4281" s="1" t="s">
        <v>62</v>
      </c>
      <c r="C4281" s="2">
        <v>2.7284000000000002</v>
      </c>
      <c r="D4281" s="2">
        <v>4.5747</v>
      </c>
      <c r="E4281" s="3">
        <f t="shared" si="268"/>
        <v>0.67669696525436152</v>
      </c>
      <c r="F4281" s="2">
        <v>20.613299999999999</v>
      </c>
      <c r="G4281" s="2">
        <v>54.230829999999997</v>
      </c>
      <c r="H4281" s="3">
        <f t="shared" si="269"/>
        <v>1.630865994285243</v>
      </c>
      <c r="I4281" s="2">
        <v>100.65385999999999</v>
      </c>
      <c r="J4281" s="3">
        <f t="shared" si="270"/>
        <v>-0.46121460220204169</v>
      </c>
      <c r="K4281" s="2">
        <v>20.613299999999999</v>
      </c>
      <c r="L4281" s="2">
        <v>54.230829999999997</v>
      </c>
      <c r="M4281" s="3">
        <f t="shared" si="271"/>
        <v>1.630865994285243</v>
      </c>
    </row>
    <row r="4282" spans="1:13" x14ac:dyDescent="0.2">
      <c r="A4282" s="1" t="s">
        <v>72</v>
      </c>
      <c r="B4282" s="1" t="s">
        <v>169</v>
      </c>
      <c r="C4282" s="2">
        <v>12.63186</v>
      </c>
      <c r="D4282" s="2">
        <v>19.207280000000001</v>
      </c>
      <c r="E4282" s="3">
        <f t="shared" si="268"/>
        <v>0.52054250126268031</v>
      </c>
      <c r="F4282" s="2">
        <v>292.47960999999998</v>
      </c>
      <c r="G4282" s="2">
        <v>448.15435000000002</v>
      </c>
      <c r="H4282" s="3">
        <f t="shared" si="269"/>
        <v>0.5322584367505141</v>
      </c>
      <c r="I4282" s="2">
        <v>605.58276999999998</v>
      </c>
      <c r="J4282" s="3">
        <f t="shared" si="270"/>
        <v>-0.2599618545950374</v>
      </c>
      <c r="K4282" s="2">
        <v>292.47960999999998</v>
      </c>
      <c r="L4282" s="2">
        <v>448.15435000000002</v>
      </c>
      <c r="M4282" s="3">
        <f t="shared" si="271"/>
        <v>0.5322584367505141</v>
      </c>
    </row>
    <row r="4283" spans="1:13" x14ac:dyDescent="0.2">
      <c r="A4283" s="1" t="s">
        <v>72</v>
      </c>
      <c r="B4283" s="1" t="s">
        <v>226</v>
      </c>
      <c r="C4283" s="2">
        <v>110.25991</v>
      </c>
      <c r="D4283" s="2">
        <v>41.705649999999999</v>
      </c>
      <c r="E4283" s="3">
        <f t="shared" si="268"/>
        <v>-0.6217514598007563</v>
      </c>
      <c r="F4283" s="2">
        <v>4426.7727500000001</v>
      </c>
      <c r="G4283" s="2">
        <v>2409.8832299999999</v>
      </c>
      <c r="H4283" s="3">
        <f t="shared" si="269"/>
        <v>-0.45561171397379729</v>
      </c>
      <c r="I4283" s="2">
        <v>2296.55152</v>
      </c>
      <c r="J4283" s="3">
        <f t="shared" si="270"/>
        <v>4.9348646879038949E-2</v>
      </c>
      <c r="K4283" s="2">
        <v>4426.7727500000001</v>
      </c>
      <c r="L4283" s="2">
        <v>2409.8832299999999</v>
      </c>
      <c r="M4283" s="3">
        <f t="shared" si="271"/>
        <v>-0.45561171397379729</v>
      </c>
    </row>
    <row r="4284" spans="1:13" x14ac:dyDescent="0.2">
      <c r="A4284" s="1" t="s">
        <v>72</v>
      </c>
      <c r="B4284" s="1" t="s">
        <v>27</v>
      </c>
      <c r="C4284" s="2">
        <v>93.132599999999996</v>
      </c>
      <c r="D4284" s="2">
        <v>30.596160000000001</v>
      </c>
      <c r="E4284" s="3">
        <f t="shared" si="268"/>
        <v>-0.67147744184098801</v>
      </c>
      <c r="F4284" s="2">
        <v>5408.2465000000002</v>
      </c>
      <c r="G4284" s="2">
        <v>1956.6052400000001</v>
      </c>
      <c r="H4284" s="3">
        <f t="shared" si="269"/>
        <v>-0.63821818402692998</v>
      </c>
      <c r="I4284" s="2">
        <v>2858.91111</v>
      </c>
      <c r="J4284" s="3">
        <f t="shared" si="270"/>
        <v>-0.31561172603229348</v>
      </c>
      <c r="K4284" s="2">
        <v>5408.2465000000002</v>
      </c>
      <c r="L4284" s="2">
        <v>1956.6052400000001</v>
      </c>
      <c r="M4284" s="3">
        <f t="shared" si="271"/>
        <v>-0.63821818402692998</v>
      </c>
    </row>
    <row r="4285" spans="1:13" x14ac:dyDescent="0.2">
      <c r="A4285" s="1" t="s">
        <v>72</v>
      </c>
      <c r="B4285" s="1" t="s">
        <v>168</v>
      </c>
      <c r="C4285" s="2">
        <v>1.90425</v>
      </c>
      <c r="D4285" s="2">
        <v>0</v>
      </c>
      <c r="E4285" s="3">
        <f t="shared" si="268"/>
        <v>-1</v>
      </c>
      <c r="F4285" s="2">
        <v>344.38866000000002</v>
      </c>
      <c r="G4285" s="2">
        <v>293.05372</v>
      </c>
      <c r="H4285" s="3">
        <f t="shared" si="269"/>
        <v>-0.14906106374118133</v>
      </c>
      <c r="I4285" s="2">
        <v>400.59530000000001</v>
      </c>
      <c r="J4285" s="3">
        <f t="shared" si="270"/>
        <v>-0.26845442270540865</v>
      </c>
      <c r="K4285" s="2">
        <v>344.38866000000002</v>
      </c>
      <c r="L4285" s="2">
        <v>293.05372</v>
      </c>
      <c r="M4285" s="3">
        <f t="shared" si="271"/>
        <v>-0.14906106374118133</v>
      </c>
    </row>
    <row r="4286" spans="1:13" x14ac:dyDescent="0.2">
      <c r="A4286" s="1" t="s">
        <v>72</v>
      </c>
      <c r="B4286" s="1" t="s">
        <v>26</v>
      </c>
      <c r="C4286" s="2">
        <v>296.92406999999997</v>
      </c>
      <c r="D4286" s="2">
        <v>4.5401400000000001</v>
      </c>
      <c r="E4286" s="3">
        <f t="shared" si="268"/>
        <v>-0.98470942419723673</v>
      </c>
      <c r="F4286" s="2">
        <v>2681.4027799999999</v>
      </c>
      <c r="G4286" s="2">
        <v>5693.1349600000003</v>
      </c>
      <c r="H4286" s="3">
        <f t="shared" si="269"/>
        <v>1.1231927565913842</v>
      </c>
      <c r="I4286" s="2">
        <v>5224.7104799999997</v>
      </c>
      <c r="J4286" s="3">
        <f t="shared" si="270"/>
        <v>8.9655586045028102E-2</v>
      </c>
      <c r="K4286" s="2">
        <v>2681.4027799999999</v>
      </c>
      <c r="L4286" s="2">
        <v>5693.1349600000003</v>
      </c>
      <c r="M4286" s="3">
        <f t="shared" si="271"/>
        <v>1.1231927565913842</v>
      </c>
    </row>
    <row r="4287" spans="1:13" x14ac:dyDescent="0.2">
      <c r="A4287" s="1" t="s">
        <v>72</v>
      </c>
      <c r="B4287" s="1" t="s">
        <v>225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5.4222299999999999</v>
      </c>
      <c r="H4287" s="3" t="str">
        <f t="shared" si="269"/>
        <v/>
      </c>
      <c r="I4287" s="2">
        <v>2.8902899999999998</v>
      </c>
      <c r="J4287" s="3">
        <f t="shared" si="270"/>
        <v>0.87601590151853292</v>
      </c>
      <c r="K4287" s="2">
        <v>0</v>
      </c>
      <c r="L4287" s="2">
        <v>5.4222299999999999</v>
      </c>
      <c r="M4287" s="3" t="str">
        <f t="shared" si="271"/>
        <v/>
      </c>
    </row>
    <row r="4288" spans="1:13" x14ac:dyDescent="0.2">
      <c r="A4288" s="1" t="s">
        <v>72</v>
      </c>
      <c r="B4288" s="1" t="s">
        <v>167</v>
      </c>
      <c r="C4288" s="2">
        <v>44.624890000000001</v>
      </c>
      <c r="D4288" s="2">
        <v>0</v>
      </c>
      <c r="E4288" s="3">
        <f t="shared" si="268"/>
        <v>-1</v>
      </c>
      <c r="F4288" s="2">
        <v>1324.0862400000001</v>
      </c>
      <c r="G4288" s="2">
        <v>1443.6192799999999</v>
      </c>
      <c r="H4288" s="3">
        <f t="shared" si="269"/>
        <v>9.0275872061022167E-2</v>
      </c>
      <c r="I4288" s="2">
        <v>1018.48114</v>
      </c>
      <c r="J4288" s="3">
        <f t="shared" si="270"/>
        <v>0.41742367462985119</v>
      </c>
      <c r="K4288" s="2">
        <v>1324.0862400000001</v>
      </c>
      <c r="L4288" s="2">
        <v>1443.6192799999999</v>
      </c>
      <c r="M4288" s="3">
        <f t="shared" si="271"/>
        <v>9.0275872061022167E-2</v>
      </c>
    </row>
    <row r="4289" spans="1:13" x14ac:dyDescent="0.2">
      <c r="A4289" s="1" t="s">
        <v>72</v>
      </c>
      <c r="B4289" s="1" t="s">
        <v>166</v>
      </c>
      <c r="C4289" s="2">
        <v>0</v>
      </c>
      <c r="D4289" s="2">
        <v>0</v>
      </c>
      <c r="E4289" s="3" t="str">
        <f t="shared" si="268"/>
        <v/>
      </c>
      <c r="F4289" s="2">
        <v>5.9929999999999997E-2</v>
      </c>
      <c r="G4289" s="2">
        <v>0</v>
      </c>
      <c r="H4289" s="3">
        <f t="shared" si="269"/>
        <v>-1</v>
      </c>
      <c r="I4289" s="2">
        <v>2.2000000000000002</v>
      </c>
      <c r="J4289" s="3">
        <f t="shared" si="270"/>
        <v>-1</v>
      </c>
      <c r="K4289" s="2">
        <v>5.9929999999999997E-2</v>
      </c>
      <c r="L4289" s="2">
        <v>0</v>
      </c>
      <c r="M4289" s="3">
        <f t="shared" si="271"/>
        <v>-1</v>
      </c>
    </row>
    <row r="4290" spans="1:13" x14ac:dyDescent="0.2">
      <c r="A4290" s="1" t="s">
        <v>72</v>
      </c>
      <c r="B4290" s="1" t="s">
        <v>165</v>
      </c>
      <c r="C4290" s="2">
        <v>0</v>
      </c>
      <c r="D4290" s="2">
        <v>0</v>
      </c>
      <c r="E4290" s="3" t="str">
        <f t="shared" si="268"/>
        <v/>
      </c>
      <c r="F4290" s="2">
        <v>0</v>
      </c>
      <c r="G4290" s="2">
        <v>12.531079999999999</v>
      </c>
      <c r="H4290" s="3" t="str">
        <f t="shared" si="269"/>
        <v/>
      </c>
      <c r="I4290" s="2">
        <v>0.2</v>
      </c>
      <c r="J4290" s="3">
        <f t="shared" si="270"/>
        <v>61.655399999999993</v>
      </c>
      <c r="K4290" s="2">
        <v>0</v>
      </c>
      <c r="L4290" s="2">
        <v>12.531079999999999</v>
      </c>
      <c r="M4290" s="3" t="str">
        <f t="shared" si="271"/>
        <v/>
      </c>
    </row>
    <row r="4291" spans="1:13" x14ac:dyDescent="0.2">
      <c r="A4291" s="1" t="s">
        <v>72</v>
      </c>
      <c r="B4291" s="1" t="s">
        <v>164</v>
      </c>
      <c r="C4291" s="2">
        <v>0</v>
      </c>
      <c r="D4291" s="2">
        <v>0</v>
      </c>
      <c r="E4291" s="3" t="str">
        <f t="shared" si="268"/>
        <v/>
      </c>
      <c r="F4291" s="2">
        <v>12.622</v>
      </c>
      <c r="G4291" s="2">
        <v>1.2150000000000001</v>
      </c>
      <c r="H4291" s="3">
        <f t="shared" si="269"/>
        <v>-0.90373950245602919</v>
      </c>
      <c r="I4291" s="2">
        <v>2.5503200000000001</v>
      </c>
      <c r="J4291" s="3">
        <f t="shared" si="270"/>
        <v>-0.52358919664983217</v>
      </c>
      <c r="K4291" s="2">
        <v>12.622</v>
      </c>
      <c r="L4291" s="2">
        <v>1.2150000000000001</v>
      </c>
      <c r="M4291" s="3">
        <f t="shared" si="271"/>
        <v>-0.90373950245602919</v>
      </c>
    </row>
    <row r="4292" spans="1:13" x14ac:dyDescent="0.2">
      <c r="A4292" s="1" t="s">
        <v>72</v>
      </c>
      <c r="B4292" s="1" t="s">
        <v>25</v>
      </c>
      <c r="C4292" s="2">
        <v>0</v>
      </c>
      <c r="D4292" s="2">
        <v>44.335169999999998</v>
      </c>
      <c r="E4292" s="3" t="str">
        <f t="shared" si="268"/>
        <v/>
      </c>
      <c r="F4292" s="2">
        <v>890.22060999999997</v>
      </c>
      <c r="G4292" s="2">
        <v>602.37324000000001</v>
      </c>
      <c r="H4292" s="3">
        <f t="shared" si="269"/>
        <v>-0.32334386192204645</v>
      </c>
      <c r="I4292" s="2">
        <v>1332.5719300000001</v>
      </c>
      <c r="J4292" s="3">
        <f t="shared" si="270"/>
        <v>-0.54796193253147696</v>
      </c>
      <c r="K4292" s="2">
        <v>890.22060999999997</v>
      </c>
      <c r="L4292" s="2">
        <v>602.37324000000001</v>
      </c>
      <c r="M4292" s="3">
        <f t="shared" si="271"/>
        <v>-0.32334386192204645</v>
      </c>
    </row>
    <row r="4293" spans="1:13" x14ac:dyDescent="0.2">
      <c r="A4293" s="1" t="s">
        <v>72</v>
      </c>
      <c r="B4293" s="1" t="s">
        <v>163</v>
      </c>
      <c r="C4293" s="2">
        <v>0</v>
      </c>
      <c r="D4293" s="2">
        <v>31.45</v>
      </c>
      <c r="E4293" s="3" t="str">
        <f t="shared" si="268"/>
        <v/>
      </c>
      <c r="F4293" s="2">
        <v>0</v>
      </c>
      <c r="G4293" s="2">
        <v>65.400000000000006</v>
      </c>
      <c r="H4293" s="3" t="str">
        <f t="shared" si="269"/>
        <v/>
      </c>
      <c r="I4293" s="2">
        <v>119.34048</v>
      </c>
      <c r="J4293" s="3">
        <f t="shared" si="270"/>
        <v>-0.45198812674458821</v>
      </c>
      <c r="K4293" s="2">
        <v>0</v>
      </c>
      <c r="L4293" s="2">
        <v>65.400000000000006</v>
      </c>
      <c r="M4293" s="3" t="str">
        <f t="shared" si="271"/>
        <v/>
      </c>
    </row>
    <row r="4294" spans="1:13" x14ac:dyDescent="0.2">
      <c r="A4294" s="1" t="s">
        <v>72</v>
      </c>
      <c r="B4294" s="1" t="s">
        <v>162</v>
      </c>
      <c r="C4294" s="2">
        <v>0</v>
      </c>
      <c r="D4294" s="2">
        <v>0</v>
      </c>
      <c r="E4294" s="3" t="str">
        <f t="shared" si="268"/>
        <v/>
      </c>
      <c r="F4294" s="2">
        <v>592.75845000000004</v>
      </c>
      <c r="G4294" s="2">
        <v>207.21091000000001</v>
      </c>
      <c r="H4294" s="3">
        <f t="shared" si="269"/>
        <v>-0.65042942871586229</v>
      </c>
      <c r="I4294" s="2">
        <v>861.05154000000005</v>
      </c>
      <c r="J4294" s="3">
        <f t="shared" si="270"/>
        <v>-0.75935132756396906</v>
      </c>
      <c r="K4294" s="2">
        <v>592.75845000000004</v>
      </c>
      <c r="L4294" s="2">
        <v>207.21091000000001</v>
      </c>
      <c r="M4294" s="3">
        <f t="shared" si="271"/>
        <v>-0.65042942871586229</v>
      </c>
    </row>
    <row r="4295" spans="1:13" x14ac:dyDescent="0.2">
      <c r="A4295" s="1" t="s">
        <v>72</v>
      </c>
      <c r="B4295" s="1" t="s">
        <v>24</v>
      </c>
      <c r="C4295" s="2">
        <v>17.733789999999999</v>
      </c>
      <c r="D4295" s="2">
        <v>2.8355399999999999</v>
      </c>
      <c r="E4295" s="3">
        <f t="shared" si="268"/>
        <v>-0.84010524541003362</v>
      </c>
      <c r="F4295" s="2">
        <v>1244.66191</v>
      </c>
      <c r="G4295" s="2">
        <v>994.34892000000002</v>
      </c>
      <c r="H4295" s="3">
        <f t="shared" si="269"/>
        <v>-0.20110922330707459</v>
      </c>
      <c r="I4295" s="2">
        <v>1019.51767</v>
      </c>
      <c r="J4295" s="3">
        <f t="shared" si="270"/>
        <v>-2.4686918864289975E-2</v>
      </c>
      <c r="K4295" s="2">
        <v>1244.66191</v>
      </c>
      <c r="L4295" s="2">
        <v>994.34892000000002</v>
      </c>
      <c r="M4295" s="3">
        <f t="shared" si="271"/>
        <v>-0.20110922330707459</v>
      </c>
    </row>
    <row r="4296" spans="1:13" x14ac:dyDescent="0.2">
      <c r="A4296" s="1" t="s">
        <v>72</v>
      </c>
      <c r="B4296" s="1" t="s">
        <v>161</v>
      </c>
      <c r="C4296" s="2">
        <v>6.0063700000000004</v>
      </c>
      <c r="D4296" s="2">
        <v>54.937860000000001</v>
      </c>
      <c r="E4296" s="3">
        <f t="shared" si="268"/>
        <v>8.1465993603457658</v>
      </c>
      <c r="F4296" s="2">
        <v>477.28764000000001</v>
      </c>
      <c r="G4296" s="2">
        <v>459.92890999999997</v>
      </c>
      <c r="H4296" s="3">
        <f t="shared" si="269"/>
        <v>-3.6369535988822199E-2</v>
      </c>
      <c r="I4296" s="2">
        <v>503.40066999999999</v>
      </c>
      <c r="J4296" s="3">
        <f t="shared" si="270"/>
        <v>-8.6356182243460311E-2</v>
      </c>
      <c r="K4296" s="2">
        <v>477.28764000000001</v>
      </c>
      <c r="L4296" s="2">
        <v>459.92890999999997</v>
      </c>
      <c r="M4296" s="3">
        <f t="shared" si="271"/>
        <v>-3.6369535988822199E-2</v>
      </c>
    </row>
    <row r="4297" spans="1:13" x14ac:dyDescent="0.2">
      <c r="A4297" s="1" t="s">
        <v>72</v>
      </c>
      <c r="B4297" s="1" t="s">
        <v>224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0</v>
      </c>
      <c r="H4297" s="3" t="str">
        <f t="shared" si="269"/>
        <v/>
      </c>
      <c r="I4297" s="2">
        <v>21.2</v>
      </c>
      <c r="J4297" s="3">
        <f t="shared" si="270"/>
        <v>-1</v>
      </c>
      <c r="K4297" s="2">
        <v>0</v>
      </c>
      <c r="L4297" s="2">
        <v>0</v>
      </c>
      <c r="M4297" s="3" t="str">
        <f t="shared" si="271"/>
        <v/>
      </c>
    </row>
    <row r="4298" spans="1:13" x14ac:dyDescent="0.2">
      <c r="A4298" s="1" t="s">
        <v>72</v>
      </c>
      <c r="B4298" s="1" t="s">
        <v>75</v>
      </c>
      <c r="C4298" s="2">
        <v>0</v>
      </c>
      <c r="D4298" s="2">
        <v>0</v>
      </c>
      <c r="E4298" s="3" t="str">
        <f t="shared" si="268"/>
        <v/>
      </c>
      <c r="F4298" s="2">
        <v>0</v>
      </c>
      <c r="G4298" s="2">
        <v>54.030520000000003</v>
      </c>
      <c r="H4298" s="3" t="str">
        <f t="shared" si="269"/>
        <v/>
      </c>
      <c r="I4298" s="2">
        <v>210.95959999999999</v>
      </c>
      <c r="J4298" s="3">
        <f t="shared" si="270"/>
        <v>-0.74388214615499837</v>
      </c>
      <c r="K4298" s="2">
        <v>0</v>
      </c>
      <c r="L4298" s="2">
        <v>54.030520000000003</v>
      </c>
      <c r="M4298" s="3" t="str">
        <f t="shared" si="271"/>
        <v/>
      </c>
    </row>
    <row r="4299" spans="1:13" x14ac:dyDescent="0.2">
      <c r="A4299" s="1" t="s">
        <v>72</v>
      </c>
      <c r="B4299" s="1" t="s">
        <v>212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31.744019999999999</v>
      </c>
      <c r="H4299" s="3" t="str">
        <f t="shared" si="269"/>
        <v/>
      </c>
      <c r="I4299" s="2">
        <v>40.522150000000003</v>
      </c>
      <c r="J4299" s="3">
        <f t="shared" si="270"/>
        <v>-0.21662547520306807</v>
      </c>
      <c r="K4299" s="2">
        <v>0</v>
      </c>
      <c r="L4299" s="2">
        <v>31.744019999999999</v>
      </c>
      <c r="M4299" s="3" t="str">
        <f t="shared" si="271"/>
        <v/>
      </c>
    </row>
    <row r="4300" spans="1:13" x14ac:dyDescent="0.2">
      <c r="A4300" s="1" t="s">
        <v>72</v>
      </c>
      <c r="B4300" s="1" t="s">
        <v>206</v>
      </c>
      <c r="C4300" s="2">
        <v>11.162509999999999</v>
      </c>
      <c r="D4300" s="2">
        <v>42.264650000000003</v>
      </c>
      <c r="E4300" s="3">
        <f t="shared" si="268"/>
        <v>2.7863034389218919</v>
      </c>
      <c r="F4300" s="2">
        <v>794.82038999999997</v>
      </c>
      <c r="G4300" s="2">
        <v>531.87275</v>
      </c>
      <c r="H4300" s="3">
        <f t="shared" si="269"/>
        <v>-0.33082649024643163</v>
      </c>
      <c r="I4300" s="2">
        <v>807.04366000000005</v>
      </c>
      <c r="J4300" s="3">
        <f t="shared" si="270"/>
        <v>-0.34096161538521974</v>
      </c>
      <c r="K4300" s="2">
        <v>794.82038999999997</v>
      </c>
      <c r="L4300" s="2">
        <v>531.87275</v>
      </c>
      <c r="M4300" s="3">
        <f t="shared" si="271"/>
        <v>-0.33082649024643163</v>
      </c>
    </row>
    <row r="4301" spans="1:13" x14ac:dyDescent="0.2">
      <c r="A4301" s="1" t="s">
        <v>72</v>
      </c>
      <c r="B4301" s="1" t="s">
        <v>23</v>
      </c>
      <c r="C4301" s="2">
        <v>0</v>
      </c>
      <c r="D4301" s="2">
        <v>0</v>
      </c>
      <c r="E4301" s="3" t="str">
        <f t="shared" si="268"/>
        <v/>
      </c>
      <c r="F4301" s="2">
        <v>24.3416</v>
      </c>
      <c r="G4301" s="2">
        <v>8.9642400000000002</v>
      </c>
      <c r="H4301" s="3">
        <f t="shared" si="269"/>
        <v>-0.63173168567390803</v>
      </c>
      <c r="I4301" s="2">
        <v>0.35770000000000002</v>
      </c>
      <c r="J4301" s="3">
        <f t="shared" si="270"/>
        <v>24.060777187587362</v>
      </c>
      <c r="K4301" s="2">
        <v>24.3416</v>
      </c>
      <c r="L4301" s="2">
        <v>8.9642400000000002</v>
      </c>
      <c r="M4301" s="3">
        <f t="shared" si="271"/>
        <v>-0.63173168567390803</v>
      </c>
    </row>
    <row r="4302" spans="1:13" x14ac:dyDescent="0.2">
      <c r="A4302" s="1" t="s">
        <v>72</v>
      </c>
      <c r="B4302" s="1" t="s">
        <v>22</v>
      </c>
      <c r="C4302" s="2">
        <v>26.898330000000001</v>
      </c>
      <c r="D4302" s="2">
        <v>39.908859999999997</v>
      </c>
      <c r="E4302" s="3">
        <f t="shared" si="268"/>
        <v>0.48369285379426885</v>
      </c>
      <c r="F4302" s="2">
        <v>1097.17994</v>
      </c>
      <c r="G4302" s="2">
        <v>2182.0530800000001</v>
      </c>
      <c r="H4302" s="3">
        <f t="shared" si="269"/>
        <v>0.98878324370385418</v>
      </c>
      <c r="I4302" s="2">
        <v>4125.5545899999997</v>
      </c>
      <c r="J4302" s="3">
        <f t="shared" si="270"/>
        <v>-0.47108854521302057</v>
      </c>
      <c r="K4302" s="2">
        <v>1097.17994</v>
      </c>
      <c r="L4302" s="2">
        <v>2182.0530800000001</v>
      </c>
      <c r="M4302" s="3">
        <f t="shared" si="271"/>
        <v>0.98878324370385418</v>
      </c>
    </row>
    <row r="4303" spans="1:13" x14ac:dyDescent="0.2">
      <c r="A4303" s="1" t="s">
        <v>72</v>
      </c>
      <c r="B4303" s="1" t="s">
        <v>223</v>
      </c>
      <c r="C4303" s="2">
        <v>0</v>
      </c>
      <c r="D4303" s="2">
        <v>0</v>
      </c>
      <c r="E4303" s="3" t="str">
        <f t="shared" si="268"/>
        <v/>
      </c>
      <c r="F4303" s="2">
        <v>0</v>
      </c>
      <c r="G4303" s="2">
        <v>0.90930999999999995</v>
      </c>
      <c r="H4303" s="3" t="str">
        <f t="shared" si="269"/>
        <v/>
      </c>
      <c r="I4303" s="2">
        <v>0.27339999999999998</v>
      </c>
      <c r="J4303" s="3">
        <f t="shared" si="270"/>
        <v>2.3259326993416241</v>
      </c>
      <c r="K4303" s="2">
        <v>0</v>
      </c>
      <c r="L4303" s="2">
        <v>0.90930999999999995</v>
      </c>
      <c r="M4303" s="3" t="str">
        <f t="shared" si="271"/>
        <v/>
      </c>
    </row>
    <row r="4304" spans="1:13" x14ac:dyDescent="0.2">
      <c r="A4304" s="1" t="s">
        <v>72</v>
      </c>
      <c r="B4304" s="1" t="s">
        <v>21</v>
      </c>
      <c r="C4304" s="2">
        <v>297.3503</v>
      </c>
      <c r="D4304" s="2">
        <v>158.10202000000001</v>
      </c>
      <c r="E4304" s="3">
        <f t="shared" si="268"/>
        <v>-0.46829708932528402</v>
      </c>
      <c r="F4304" s="2">
        <v>3955.22345</v>
      </c>
      <c r="G4304" s="2">
        <v>2812.10806</v>
      </c>
      <c r="H4304" s="3">
        <f t="shared" si="269"/>
        <v>-0.28901411120021547</v>
      </c>
      <c r="I4304" s="2">
        <v>3014.0697100000002</v>
      </c>
      <c r="J4304" s="3">
        <f t="shared" si="270"/>
        <v>-6.7006296944605248E-2</v>
      </c>
      <c r="K4304" s="2">
        <v>3955.22345</v>
      </c>
      <c r="L4304" s="2">
        <v>2812.10806</v>
      </c>
      <c r="M4304" s="3">
        <f t="shared" si="271"/>
        <v>-0.28901411120021547</v>
      </c>
    </row>
    <row r="4305" spans="1:13" x14ac:dyDescent="0.2">
      <c r="A4305" s="1" t="s">
        <v>72</v>
      </c>
      <c r="B4305" s="1" t="s">
        <v>20</v>
      </c>
      <c r="C4305" s="2">
        <v>108.19297</v>
      </c>
      <c r="D4305" s="2">
        <v>208.22592</v>
      </c>
      <c r="E4305" s="3">
        <f t="shared" si="268"/>
        <v>0.92457901839648171</v>
      </c>
      <c r="F4305" s="2">
        <v>4595.3179899999996</v>
      </c>
      <c r="G4305" s="2">
        <v>4172.8979399999998</v>
      </c>
      <c r="H4305" s="3">
        <f t="shared" si="269"/>
        <v>-9.1924008505883559E-2</v>
      </c>
      <c r="I4305" s="2">
        <v>5399.4344600000004</v>
      </c>
      <c r="J4305" s="3">
        <f t="shared" si="270"/>
        <v>-0.22716018299442431</v>
      </c>
      <c r="K4305" s="2">
        <v>4595.3179899999996</v>
      </c>
      <c r="L4305" s="2">
        <v>4172.8979399999998</v>
      </c>
      <c r="M4305" s="3">
        <f t="shared" si="271"/>
        <v>-9.1924008505883559E-2</v>
      </c>
    </row>
    <row r="4306" spans="1:13" x14ac:dyDescent="0.2">
      <c r="A4306" s="1" t="s">
        <v>72</v>
      </c>
      <c r="B4306" s="1" t="s">
        <v>61</v>
      </c>
      <c r="C4306" s="2">
        <v>124.32307</v>
      </c>
      <c r="D4306" s="2">
        <v>0</v>
      </c>
      <c r="E4306" s="3">
        <f t="shared" si="268"/>
        <v>-1</v>
      </c>
      <c r="F4306" s="2">
        <v>974.65902000000006</v>
      </c>
      <c r="G4306" s="2">
        <v>560.49147000000005</v>
      </c>
      <c r="H4306" s="3">
        <f t="shared" si="269"/>
        <v>-0.42493584063891388</v>
      </c>
      <c r="I4306" s="2">
        <v>651.62369000000001</v>
      </c>
      <c r="J4306" s="3">
        <f t="shared" si="270"/>
        <v>-0.13985406208911766</v>
      </c>
      <c r="K4306" s="2">
        <v>974.65902000000006</v>
      </c>
      <c r="L4306" s="2">
        <v>560.49147000000005</v>
      </c>
      <c r="M4306" s="3">
        <f t="shared" si="271"/>
        <v>-0.42493584063891388</v>
      </c>
    </row>
    <row r="4307" spans="1:13" x14ac:dyDescent="0.2">
      <c r="A4307" s="1" t="s">
        <v>72</v>
      </c>
      <c r="B4307" s="1" t="s">
        <v>19</v>
      </c>
      <c r="C4307" s="2">
        <v>110.0235</v>
      </c>
      <c r="D4307" s="2">
        <v>265.56434999999999</v>
      </c>
      <c r="E4307" s="3">
        <f t="shared" si="268"/>
        <v>1.4137057083259483</v>
      </c>
      <c r="F4307" s="2">
        <v>5937.6069600000001</v>
      </c>
      <c r="G4307" s="2">
        <v>6151.9659199999996</v>
      </c>
      <c r="H4307" s="3">
        <f t="shared" si="269"/>
        <v>3.610191133297902E-2</v>
      </c>
      <c r="I4307" s="2">
        <v>3513.2302</v>
      </c>
      <c r="J4307" s="3">
        <f t="shared" si="270"/>
        <v>0.75108534590189957</v>
      </c>
      <c r="K4307" s="2">
        <v>5937.6069600000001</v>
      </c>
      <c r="L4307" s="2">
        <v>6151.9659199999996</v>
      </c>
      <c r="M4307" s="3">
        <f t="shared" si="271"/>
        <v>3.610191133297902E-2</v>
      </c>
    </row>
    <row r="4308" spans="1:13" x14ac:dyDescent="0.2">
      <c r="A4308" s="1" t="s">
        <v>72</v>
      </c>
      <c r="B4308" s="1" t="s">
        <v>18</v>
      </c>
      <c r="C4308" s="2">
        <v>0</v>
      </c>
      <c r="D4308" s="2">
        <v>2.1080000000000001</v>
      </c>
      <c r="E4308" s="3" t="str">
        <f t="shared" si="268"/>
        <v/>
      </c>
      <c r="F4308" s="2">
        <v>85.98272</v>
      </c>
      <c r="G4308" s="2">
        <v>65.799099999999996</v>
      </c>
      <c r="H4308" s="3">
        <f t="shared" si="269"/>
        <v>-0.23474042226158931</v>
      </c>
      <c r="I4308" s="2">
        <v>0</v>
      </c>
      <c r="J4308" s="3" t="str">
        <f t="shared" si="270"/>
        <v/>
      </c>
      <c r="K4308" s="2">
        <v>85.98272</v>
      </c>
      <c r="L4308" s="2">
        <v>65.799099999999996</v>
      </c>
      <c r="M4308" s="3">
        <f t="shared" si="271"/>
        <v>-0.23474042226158931</v>
      </c>
    </row>
    <row r="4309" spans="1:13" x14ac:dyDescent="0.2">
      <c r="A4309" s="1" t="s">
        <v>72</v>
      </c>
      <c r="B4309" s="1" t="s">
        <v>160</v>
      </c>
      <c r="C4309" s="2">
        <v>0</v>
      </c>
      <c r="D4309" s="2">
        <v>0</v>
      </c>
      <c r="E4309" s="3" t="str">
        <f t="shared" si="268"/>
        <v/>
      </c>
      <c r="F4309" s="2">
        <v>0</v>
      </c>
      <c r="G4309" s="2">
        <v>0</v>
      </c>
      <c r="H4309" s="3" t="str">
        <f t="shared" si="269"/>
        <v/>
      </c>
      <c r="I4309" s="2">
        <v>0</v>
      </c>
      <c r="J4309" s="3" t="str">
        <f t="shared" si="270"/>
        <v/>
      </c>
      <c r="K4309" s="2">
        <v>0</v>
      </c>
      <c r="L4309" s="2">
        <v>0</v>
      </c>
      <c r="M4309" s="3" t="str">
        <f t="shared" si="271"/>
        <v/>
      </c>
    </row>
    <row r="4310" spans="1:13" x14ac:dyDescent="0.2">
      <c r="A4310" s="1" t="s">
        <v>72</v>
      </c>
      <c r="B4310" s="1" t="s">
        <v>159</v>
      </c>
      <c r="C4310" s="2">
        <v>135.23071999999999</v>
      </c>
      <c r="D4310" s="2">
        <v>100.97418</v>
      </c>
      <c r="E4310" s="3">
        <f t="shared" si="268"/>
        <v>-0.25331921622542564</v>
      </c>
      <c r="F4310" s="2">
        <v>4217.2475999999997</v>
      </c>
      <c r="G4310" s="2">
        <v>3966.2654299999999</v>
      </c>
      <c r="H4310" s="3">
        <f t="shared" si="269"/>
        <v>-5.951326405402424E-2</v>
      </c>
      <c r="I4310" s="2">
        <v>4548.9691499999999</v>
      </c>
      <c r="J4310" s="3">
        <f t="shared" si="270"/>
        <v>-0.12809577308300713</v>
      </c>
      <c r="K4310" s="2">
        <v>4217.2475999999997</v>
      </c>
      <c r="L4310" s="2">
        <v>3966.2654299999999</v>
      </c>
      <c r="M4310" s="3">
        <f t="shared" si="271"/>
        <v>-5.951326405402424E-2</v>
      </c>
    </row>
    <row r="4311" spans="1:13" x14ac:dyDescent="0.2">
      <c r="A4311" s="1" t="s">
        <v>72</v>
      </c>
      <c r="B4311" s="1" t="s">
        <v>158</v>
      </c>
      <c r="C4311" s="2">
        <v>0</v>
      </c>
      <c r="D4311" s="2">
        <v>0</v>
      </c>
      <c r="E4311" s="3" t="str">
        <f t="shared" si="268"/>
        <v/>
      </c>
      <c r="F4311" s="2">
        <v>0</v>
      </c>
      <c r="G4311" s="2">
        <v>0.30185000000000001</v>
      </c>
      <c r="H4311" s="3" t="str">
        <f t="shared" si="269"/>
        <v/>
      </c>
      <c r="I4311" s="2">
        <v>0.62951000000000001</v>
      </c>
      <c r="J4311" s="3">
        <f t="shared" si="270"/>
        <v>-0.52050007148417021</v>
      </c>
      <c r="K4311" s="2">
        <v>0</v>
      </c>
      <c r="L4311" s="2">
        <v>0.30185000000000001</v>
      </c>
      <c r="M4311" s="3" t="str">
        <f t="shared" si="271"/>
        <v/>
      </c>
    </row>
    <row r="4312" spans="1:13" x14ac:dyDescent="0.2">
      <c r="A4312" s="1" t="s">
        <v>72</v>
      </c>
      <c r="B4312" s="1" t="s">
        <v>157</v>
      </c>
      <c r="C4312" s="2">
        <v>0.67371000000000003</v>
      </c>
      <c r="D4312" s="2">
        <v>0</v>
      </c>
      <c r="E4312" s="3">
        <f t="shared" si="268"/>
        <v>-1</v>
      </c>
      <c r="F4312" s="2">
        <v>17.59479</v>
      </c>
      <c r="G4312" s="2">
        <v>6.4927099999999998</v>
      </c>
      <c r="H4312" s="3">
        <f t="shared" si="269"/>
        <v>-0.63098678642939188</v>
      </c>
      <c r="I4312" s="2">
        <v>2.7802500000000001</v>
      </c>
      <c r="J4312" s="3">
        <f t="shared" si="270"/>
        <v>1.3352971855049005</v>
      </c>
      <c r="K4312" s="2">
        <v>17.59479</v>
      </c>
      <c r="L4312" s="2">
        <v>6.4927099999999998</v>
      </c>
      <c r="M4312" s="3">
        <f t="shared" si="271"/>
        <v>-0.63098678642939188</v>
      </c>
    </row>
    <row r="4313" spans="1:13" x14ac:dyDescent="0.2">
      <c r="A4313" s="1" t="s">
        <v>72</v>
      </c>
      <c r="B4313" s="1" t="s">
        <v>156</v>
      </c>
      <c r="C4313" s="2">
        <v>0</v>
      </c>
      <c r="D4313" s="2">
        <v>0</v>
      </c>
      <c r="E4313" s="3" t="str">
        <f t="shared" si="268"/>
        <v/>
      </c>
      <c r="F4313" s="2">
        <v>260.88420000000002</v>
      </c>
      <c r="G4313" s="2">
        <v>826.7251</v>
      </c>
      <c r="H4313" s="3">
        <f t="shared" si="269"/>
        <v>2.1689351060738824</v>
      </c>
      <c r="I4313" s="2">
        <v>1167.6523199999999</v>
      </c>
      <c r="J4313" s="3">
        <f t="shared" si="270"/>
        <v>-0.29197665620190771</v>
      </c>
      <c r="K4313" s="2">
        <v>260.88420000000002</v>
      </c>
      <c r="L4313" s="2">
        <v>826.7251</v>
      </c>
      <c r="M4313" s="3">
        <f t="shared" si="271"/>
        <v>2.1689351060738824</v>
      </c>
    </row>
    <row r="4314" spans="1:13" x14ac:dyDescent="0.2">
      <c r="A4314" s="1" t="s">
        <v>72</v>
      </c>
      <c r="B4314" s="1" t="s">
        <v>17</v>
      </c>
      <c r="C4314" s="2">
        <v>4.62</v>
      </c>
      <c r="D4314" s="2">
        <v>0</v>
      </c>
      <c r="E4314" s="3">
        <f t="shared" si="268"/>
        <v>-1</v>
      </c>
      <c r="F4314" s="2">
        <v>9.0803200000000004</v>
      </c>
      <c r="G4314" s="2">
        <v>1.54738</v>
      </c>
      <c r="H4314" s="3">
        <f t="shared" si="269"/>
        <v>-0.82958970608965321</v>
      </c>
      <c r="I4314" s="2">
        <v>2.8930799999999999</v>
      </c>
      <c r="J4314" s="3">
        <f t="shared" si="270"/>
        <v>-0.46514441356616476</v>
      </c>
      <c r="K4314" s="2">
        <v>9.0803200000000004</v>
      </c>
      <c r="L4314" s="2">
        <v>1.54738</v>
      </c>
      <c r="M4314" s="3">
        <f t="shared" si="271"/>
        <v>-0.82958970608965321</v>
      </c>
    </row>
    <row r="4315" spans="1:13" x14ac:dyDescent="0.2">
      <c r="A4315" s="1" t="s">
        <v>72</v>
      </c>
      <c r="B4315" s="1" t="s">
        <v>155</v>
      </c>
      <c r="C4315" s="2">
        <v>25.146799999999999</v>
      </c>
      <c r="D4315" s="2">
        <v>8.3884699999999999</v>
      </c>
      <c r="E4315" s="3">
        <f t="shared" ref="E4315:E4378" si="272">IF(C4315=0,"",(D4315/C4315-1))</f>
        <v>-0.66641998186647999</v>
      </c>
      <c r="F4315" s="2">
        <v>68.13091</v>
      </c>
      <c r="G4315" s="2">
        <v>91.754170000000002</v>
      </c>
      <c r="H4315" s="3">
        <f t="shared" ref="H4315:H4378" si="273">IF(F4315=0,"",(G4315/F4315-1))</f>
        <v>0.34673336962620938</v>
      </c>
      <c r="I4315" s="2">
        <v>57.000520000000002</v>
      </c>
      <c r="J4315" s="3">
        <f t="shared" ref="J4315:J4378" si="274">IF(I4315=0,"",(G4315/I4315-1))</f>
        <v>0.60970759565000465</v>
      </c>
      <c r="K4315" s="2">
        <v>68.13091</v>
      </c>
      <c r="L4315" s="2">
        <v>91.754170000000002</v>
      </c>
      <c r="M4315" s="3">
        <f t="shared" ref="M4315:M4378" si="275">IF(K4315=0,"",(L4315/K4315-1))</f>
        <v>0.34673336962620938</v>
      </c>
    </row>
    <row r="4316" spans="1:13" x14ac:dyDescent="0.2">
      <c r="A4316" s="1" t="s">
        <v>72</v>
      </c>
      <c r="B4316" s="1" t="s">
        <v>222</v>
      </c>
      <c r="C4316" s="2">
        <v>0</v>
      </c>
      <c r="D4316" s="2">
        <v>0</v>
      </c>
      <c r="E4316" s="3" t="str">
        <f t="shared" si="272"/>
        <v/>
      </c>
      <c r="F4316" s="2">
        <v>0</v>
      </c>
      <c r="G4316" s="2">
        <v>0</v>
      </c>
      <c r="H4316" s="3" t="str">
        <f t="shared" si="273"/>
        <v/>
      </c>
      <c r="I4316" s="2">
        <v>6.1519500000000003</v>
      </c>
      <c r="J4316" s="3">
        <f t="shared" si="274"/>
        <v>-1</v>
      </c>
      <c r="K4316" s="2">
        <v>0</v>
      </c>
      <c r="L4316" s="2">
        <v>0</v>
      </c>
      <c r="M4316" s="3" t="str">
        <f t="shared" si="275"/>
        <v/>
      </c>
    </row>
    <row r="4317" spans="1:13" x14ac:dyDescent="0.2">
      <c r="A4317" s="1" t="s">
        <v>72</v>
      </c>
      <c r="B4317" s="1" t="s">
        <v>16</v>
      </c>
      <c r="C4317" s="2">
        <v>8.8501999999999992</v>
      </c>
      <c r="D4317" s="2">
        <v>0</v>
      </c>
      <c r="E4317" s="3">
        <f t="shared" si="272"/>
        <v>-1</v>
      </c>
      <c r="F4317" s="2">
        <v>95.825640000000007</v>
      </c>
      <c r="G4317" s="2">
        <v>171.77227999999999</v>
      </c>
      <c r="H4317" s="3">
        <f t="shared" si="273"/>
        <v>0.79255030282083139</v>
      </c>
      <c r="I4317" s="2">
        <v>324.93155999999999</v>
      </c>
      <c r="J4317" s="3">
        <f t="shared" si="274"/>
        <v>-0.47135858394303098</v>
      </c>
      <c r="K4317" s="2">
        <v>95.825640000000007</v>
      </c>
      <c r="L4317" s="2">
        <v>171.77227999999999</v>
      </c>
      <c r="M4317" s="3">
        <f t="shared" si="275"/>
        <v>0.79255030282083139</v>
      </c>
    </row>
    <row r="4318" spans="1:13" x14ac:dyDescent="0.2">
      <c r="A4318" s="1" t="s">
        <v>72</v>
      </c>
      <c r="B4318" s="1" t="s">
        <v>205</v>
      </c>
      <c r="C4318" s="2">
        <v>0</v>
      </c>
      <c r="D4318" s="2">
        <v>0</v>
      </c>
      <c r="E4318" s="3" t="str">
        <f t="shared" si="272"/>
        <v/>
      </c>
      <c r="F4318" s="2">
        <v>0</v>
      </c>
      <c r="G4318" s="2">
        <v>0</v>
      </c>
      <c r="H4318" s="3" t="str">
        <f t="shared" si="273"/>
        <v/>
      </c>
      <c r="I4318" s="2">
        <v>8.1053300000000004</v>
      </c>
      <c r="J4318" s="3">
        <f t="shared" si="274"/>
        <v>-1</v>
      </c>
      <c r="K4318" s="2">
        <v>0</v>
      </c>
      <c r="L4318" s="2">
        <v>0</v>
      </c>
      <c r="M4318" s="3" t="str">
        <f t="shared" si="275"/>
        <v/>
      </c>
    </row>
    <row r="4319" spans="1:13" x14ac:dyDescent="0.2">
      <c r="A4319" s="1" t="s">
        <v>72</v>
      </c>
      <c r="B4319" s="1" t="s">
        <v>60</v>
      </c>
      <c r="C4319" s="2">
        <v>168.85929999999999</v>
      </c>
      <c r="D4319" s="2">
        <v>211.37744000000001</v>
      </c>
      <c r="E4319" s="3">
        <f t="shared" si="272"/>
        <v>0.25179625877875855</v>
      </c>
      <c r="F4319" s="2">
        <v>2266.4942900000001</v>
      </c>
      <c r="G4319" s="2">
        <v>2403.7487299999998</v>
      </c>
      <c r="H4319" s="3">
        <f t="shared" si="273"/>
        <v>6.0558034761252211E-2</v>
      </c>
      <c r="I4319" s="2">
        <v>3243.4275299999999</v>
      </c>
      <c r="J4319" s="3">
        <f t="shared" si="274"/>
        <v>-0.25888625296338907</v>
      </c>
      <c r="K4319" s="2">
        <v>2266.4942900000001</v>
      </c>
      <c r="L4319" s="2">
        <v>2403.7487299999998</v>
      </c>
      <c r="M4319" s="3">
        <f t="shared" si="275"/>
        <v>6.0558034761252211E-2</v>
      </c>
    </row>
    <row r="4320" spans="1:13" x14ac:dyDescent="0.2">
      <c r="A4320" s="1" t="s">
        <v>72</v>
      </c>
      <c r="B4320" s="1" t="s">
        <v>154</v>
      </c>
      <c r="C4320" s="2">
        <v>453.03728000000001</v>
      </c>
      <c r="D4320" s="2">
        <v>193.93881999999999</v>
      </c>
      <c r="E4320" s="3">
        <f t="shared" si="272"/>
        <v>-0.57191421421212851</v>
      </c>
      <c r="F4320" s="2">
        <v>6633.0857800000003</v>
      </c>
      <c r="G4320" s="2">
        <v>11428.46776</v>
      </c>
      <c r="H4320" s="3">
        <f t="shared" si="273"/>
        <v>0.72294888669448198</v>
      </c>
      <c r="I4320" s="2">
        <v>8193.8011000000006</v>
      </c>
      <c r="J4320" s="3">
        <f t="shared" si="274"/>
        <v>0.39476997556115911</v>
      </c>
      <c r="K4320" s="2">
        <v>6633.0857800000003</v>
      </c>
      <c r="L4320" s="2">
        <v>11428.46776</v>
      </c>
      <c r="M4320" s="3">
        <f t="shared" si="275"/>
        <v>0.72294888669448198</v>
      </c>
    </row>
    <row r="4321" spans="1:13" x14ac:dyDescent="0.2">
      <c r="A4321" s="1" t="s">
        <v>72</v>
      </c>
      <c r="B4321" s="1" t="s">
        <v>153</v>
      </c>
      <c r="C4321" s="2">
        <v>752.77551000000005</v>
      </c>
      <c r="D4321" s="2">
        <v>2169.5415800000001</v>
      </c>
      <c r="E4321" s="3">
        <f t="shared" si="272"/>
        <v>1.8820565376788094</v>
      </c>
      <c r="F4321" s="2">
        <v>22342.048630000001</v>
      </c>
      <c r="G4321" s="2">
        <v>24181.806489999999</v>
      </c>
      <c r="H4321" s="3">
        <f t="shared" si="273"/>
        <v>8.234508350007097E-2</v>
      </c>
      <c r="I4321" s="2">
        <v>24653.494620000001</v>
      </c>
      <c r="J4321" s="3">
        <f t="shared" si="274"/>
        <v>-1.9132708659377995E-2</v>
      </c>
      <c r="K4321" s="2">
        <v>22342.048630000001</v>
      </c>
      <c r="L4321" s="2">
        <v>24181.806489999999</v>
      </c>
      <c r="M4321" s="3">
        <f t="shared" si="275"/>
        <v>8.234508350007097E-2</v>
      </c>
    </row>
    <row r="4322" spans="1:13" x14ac:dyDescent="0.2">
      <c r="A4322" s="1" t="s">
        <v>72</v>
      </c>
      <c r="B4322" s="1" t="s">
        <v>152</v>
      </c>
      <c r="C4322" s="2">
        <v>0</v>
      </c>
      <c r="D4322" s="2">
        <v>1.296</v>
      </c>
      <c r="E4322" s="3" t="str">
        <f t="shared" si="272"/>
        <v/>
      </c>
      <c r="F4322" s="2">
        <v>33.9968</v>
      </c>
      <c r="G4322" s="2">
        <v>1.296</v>
      </c>
      <c r="H4322" s="3">
        <f t="shared" si="273"/>
        <v>-0.96187876506024095</v>
      </c>
      <c r="I4322" s="2">
        <v>12.881209999999999</v>
      </c>
      <c r="J4322" s="3">
        <f t="shared" si="274"/>
        <v>-0.89938833385994021</v>
      </c>
      <c r="K4322" s="2">
        <v>33.9968</v>
      </c>
      <c r="L4322" s="2">
        <v>1.296</v>
      </c>
      <c r="M4322" s="3">
        <f t="shared" si="275"/>
        <v>-0.96187876506024095</v>
      </c>
    </row>
    <row r="4323" spans="1:13" x14ac:dyDescent="0.2">
      <c r="A4323" s="1" t="s">
        <v>72</v>
      </c>
      <c r="B4323" s="1" t="s">
        <v>151</v>
      </c>
      <c r="C4323" s="2">
        <v>258.28307999999998</v>
      </c>
      <c r="D4323" s="2">
        <v>42.025590000000001</v>
      </c>
      <c r="E4323" s="3">
        <f t="shared" si="272"/>
        <v>-0.83728864469170805</v>
      </c>
      <c r="F4323" s="2">
        <v>3702.8969999999999</v>
      </c>
      <c r="G4323" s="2">
        <v>3571.29576</v>
      </c>
      <c r="H4323" s="3">
        <f t="shared" si="273"/>
        <v>-3.55400757839065E-2</v>
      </c>
      <c r="I4323" s="2">
        <v>4084.2202600000001</v>
      </c>
      <c r="J4323" s="3">
        <f t="shared" si="274"/>
        <v>-0.12558688497373061</v>
      </c>
      <c r="K4323" s="2">
        <v>3702.8969999999999</v>
      </c>
      <c r="L4323" s="2">
        <v>3571.29576</v>
      </c>
      <c r="M4323" s="3">
        <f t="shared" si="275"/>
        <v>-3.55400757839065E-2</v>
      </c>
    </row>
    <row r="4324" spans="1:13" x14ac:dyDescent="0.2">
      <c r="A4324" s="1" t="s">
        <v>72</v>
      </c>
      <c r="B4324" s="1" t="s">
        <v>150</v>
      </c>
      <c r="C4324" s="2">
        <v>0</v>
      </c>
      <c r="D4324" s="2">
        <v>0.20258999999999999</v>
      </c>
      <c r="E4324" s="3" t="str">
        <f t="shared" si="272"/>
        <v/>
      </c>
      <c r="F4324" s="2">
        <v>291.27929999999998</v>
      </c>
      <c r="G4324" s="2">
        <v>464.52285999999998</v>
      </c>
      <c r="H4324" s="3">
        <f t="shared" si="273"/>
        <v>0.59476783966454194</v>
      </c>
      <c r="I4324" s="2">
        <v>441.38423999999998</v>
      </c>
      <c r="J4324" s="3">
        <f t="shared" si="274"/>
        <v>5.2422850439789226E-2</v>
      </c>
      <c r="K4324" s="2">
        <v>291.27929999999998</v>
      </c>
      <c r="L4324" s="2">
        <v>464.52285999999998</v>
      </c>
      <c r="M4324" s="3">
        <f t="shared" si="275"/>
        <v>0.59476783966454194</v>
      </c>
    </row>
    <row r="4325" spans="1:13" x14ac:dyDescent="0.2">
      <c r="A4325" s="1" t="s">
        <v>72</v>
      </c>
      <c r="B4325" s="1" t="s">
        <v>149</v>
      </c>
      <c r="C4325" s="2">
        <v>0</v>
      </c>
      <c r="D4325" s="2">
        <v>6.1969999999999997E-2</v>
      </c>
      <c r="E4325" s="3" t="str">
        <f t="shared" si="272"/>
        <v/>
      </c>
      <c r="F4325" s="2">
        <v>3.4731999999999998</v>
      </c>
      <c r="G4325" s="2">
        <v>98.268140000000002</v>
      </c>
      <c r="H4325" s="3">
        <f t="shared" si="273"/>
        <v>27.293256938846024</v>
      </c>
      <c r="I4325" s="2">
        <v>159.29524000000001</v>
      </c>
      <c r="J4325" s="3">
        <f t="shared" si="274"/>
        <v>-0.3831068649634477</v>
      </c>
      <c r="K4325" s="2">
        <v>3.4731999999999998</v>
      </c>
      <c r="L4325" s="2">
        <v>98.268140000000002</v>
      </c>
      <c r="M4325" s="3">
        <f t="shared" si="275"/>
        <v>27.293256938846024</v>
      </c>
    </row>
    <row r="4326" spans="1:13" x14ac:dyDescent="0.2">
      <c r="A4326" s="1" t="s">
        <v>72</v>
      </c>
      <c r="B4326" s="1" t="s">
        <v>113</v>
      </c>
      <c r="C4326" s="2">
        <v>0</v>
      </c>
      <c r="D4326" s="2">
        <v>0.15579999999999999</v>
      </c>
      <c r="E4326" s="3" t="str">
        <f t="shared" si="272"/>
        <v/>
      </c>
      <c r="F4326" s="2">
        <v>6.2899200000000004</v>
      </c>
      <c r="G4326" s="2">
        <v>126.00161</v>
      </c>
      <c r="H4326" s="3">
        <f t="shared" si="273"/>
        <v>19.032307247150996</v>
      </c>
      <c r="I4326" s="2">
        <v>2.4151199999999999</v>
      </c>
      <c r="J4326" s="3">
        <f t="shared" si="274"/>
        <v>51.171987313259798</v>
      </c>
      <c r="K4326" s="2">
        <v>6.2899200000000004</v>
      </c>
      <c r="L4326" s="2">
        <v>126.00161</v>
      </c>
      <c r="M4326" s="3">
        <f t="shared" si="275"/>
        <v>19.032307247150996</v>
      </c>
    </row>
    <row r="4327" spans="1:13" x14ac:dyDescent="0.2">
      <c r="A4327" s="1" t="s">
        <v>72</v>
      </c>
      <c r="B4327" s="1" t="s">
        <v>74</v>
      </c>
      <c r="C4327" s="2">
        <v>0</v>
      </c>
      <c r="D4327" s="2">
        <v>0</v>
      </c>
      <c r="E4327" s="3" t="str">
        <f t="shared" si="272"/>
        <v/>
      </c>
      <c r="F4327" s="2">
        <v>0.82418999999999998</v>
      </c>
      <c r="G4327" s="2">
        <v>0</v>
      </c>
      <c r="H4327" s="3">
        <f t="shared" si="273"/>
        <v>-1</v>
      </c>
      <c r="I4327" s="2">
        <v>0</v>
      </c>
      <c r="J4327" s="3" t="str">
        <f t="shared" si="274"/>
        <v/>
      </c>
      <c r="K4327" s="2">
        <v>0.82418999999999998</v>
      </c>
      <c r="L4327" s="2">
        <v>0</v>
      </c>
      <c r="M4327" s="3">
        <f t="shared" si="275"/>
        <v>-1</v>
      </c>
    </row>
    <row r="4328" spans="1:13" x14ac:dyDescent="0.2">
      <c r="A4328" s="1" t="s">
        <v>72</v>
      </c>
      <c r="B4328" s="1" t="s">
        <v>148</v>
      </c>
      <c r="C4328" s="2">
        <v>0</v>
      </c>
      <c r="D4328" s="2">
        <v>0</v>
      </c>
      <c r="E4328" s="3" t="str">
        <f t="shared" si="272"/>
        <v/>
      </c>
      <c r="F4328" s="2">
        <v>0</v>
      </c>
      <c r="G4328" s="2">
        <v>111.79777</v>
      </c>
      <c r="H4328" s="3" t="str">
        <f t="shared" si="273"/>
        <v/>
      </c>
      <c r="I4328" s="2">
        <v>171.09298000000001</v>
      </c>
      <c r="J4328" s="3">
        <f t="shared" si="274"/>
        <v>-0.346567170669422</v>
      </c>
      <c r="K4328" s="2">
        <v>0</v>
      </c>
      <c r="L4328" s="2">
        <v>111.79777</v>
      </c>
      <c r="M4328" s="3" t="str">
        <f t="shared" si="275"/>
        <v/>
      </c>
    </row>
    <row r="4329" spans="1:13" x14ac:dyDescent="0.2">
      <c r="A4329" s="1" t="s">
        <v>72</v>
      </c>
      <c r="B4329" s="1" t="s">
        <v>147</v>
      </c>
      <c r="C4329" s="2">
        <v>0</v>
      </c>
      <c r="D4329" s="2">
        <v>0.67140999999999995</v>
      </c>
      <c r="E4329" s="3" t="str">
        <f t="shared" si="272"/>
        <v/>
      </c>
      <c r="F4329" s="2">
        <v>0</v>
      </c>
      <c r="G4329" s="2">
        <v>17.563120000000001</v>
      </c>
      <c r="H4329" s="3" t="str">
        <f t="shared" si="273"/>
        <v/>
      </c>
      <c r="I4329" s="2">
        <v>27.168569999999999</v>
      </c>
      <c r="J4329" s="3">
        <f t="shared" si="274"/>
        <v>-0.35355007643022796</v>
      </c>
      <c r="K4329" s="2">
        <v>0</v>
      </c>
      <c r="L4329" s="2">
        <v>17.563120000000001</v>
      </c>
      <c r="M4329" s="3" t="str">
        <f t="shared" si="275"/>
        <v/>
      </c>
    </row>
    <row r="4330" spans="1:13" x14ac:dyDescent="0.2">
      <c r="A4330" s="1" t="s">
        <v>72</v>
      </c>
      <c r="B4330" s="1" t="s">
        <v>146</v>
      </c>
      <c r="C4330" s="2">
        <v>0</v>
      </c>
      <c r="D4330" s="2">
        <v>159.69137000000001</v>
      </c>
      <c r="E4330" s="3" t="str">
        <f t="shared" si="272"/>
        <v/>
      </c>
      <c r="F4330" s="2">
        <v>1158.1978099999999</v>
      </c>
      <c r="G4330" s="2">
        <v>1242.45696</v>
      </c>
      <c r="H4330" s="3">
        <f t="shared" si="273"/>
        <v>7.2750223901735911E-2</v>
      </c>
      <c r="I4330" s="2">
        <v>2306.1671700000002</v>
      </c>
      <c r="J4330" s="3">
        <f t="shared" si="274"/>
        <v>-0.46124592520324537</v>
      </c>
      <c r="K4330" s="2">
        <v>1158.1978099999999</v>
      </c>
      <c r="L4330" s="2">
        <v>1242.45696</v>
      </c>
      <c r="M4330" s="3">
        <f t="shared" si="275"/>
        <v>7.2750223901735911E-2</v>
      </c>
    </row>
    <row r="4331" spans="1:13" x14ac:dyDescent="0.2">
      <c r="A4331" s="1" t="s">
        <v>72</v>
      </c>
      <c r="B4331" s="1" t="s">
        <v>221</v>
      </c>
      <c r="C4331" s="2">
        <v>0</v>
      </c>
      <c r="D4331" s="2">
        <v>0</v>
      </c>
      <c r="E4331" s="3" t="str">
        <f t="shared" si="272"/>
        <v/>
      </c>
      <c r="F4331" s="2">
        <v>0</v>
      </c>
      <c r="G4331" s="2">
        <v>0</v>
      </c>
      <c r="H4331" s="3" t="str">
        <f t="shared" si="273"/>
        <v/>
      </c>
      <c r="I4331" s="2">
        <v>0</v>
      </c>
      <c r="J4331" s="3" t="str">
        <f t="shared" si="274"/>
        <v/>
      </c>
      <c r="K4331" s="2">
        <v>0</v>
      </c>
      <c r="L4331" s="2">
        <v>0</v>
      </c>
      <c r="M4331" s="3" t="str">
        <f t="shared" si="275"/>
        <v/>
      </c>
    </row>
    <row r="4332" spans="1:13" x14ac:dyDescent="0.2">
      <c r="A4332" s="1" t="s">
        <v>72</v>
      </c>
      <c r="B4332" s="1" t="s">
        <v>15</v>
      </c>
      <c r="C4332" s="2">
        <v>0</v>
      </c>
      <c r="D4332" s="2">
        <v>18.069469999999999</v>
      </c>
      <c r="E4332" s="3" t="str">
        <f t="shared" si="272"/>
        <v/>
      </c>
      <c r="F4332" s="2">
        <v>132.43203</v>
      </c>
      <c r="G4332" s="2">
        <v>56.279719999999998</v>
      </c>
      <c r="H4332" s="3">
        <f t="shared" si="273"/>
        <v>-0.57502939432401656</v>
      </c>
      <c r="I4332" s="2">
        <v>84.693899999999999</v>
      </c>
      <c r="J4332" s="3">
        <f t="shared" si="274"/>
        <v>-0.33549263878508373</v>
      </c>
      <c r="K4332" s="2">
        <v>132.43203</v>
      </c>
      <c r="L4332" s="2">
        <v>56.279719999999998</v>
      </c>
      <c r="M4332" s="3">
        <f t="shared" si="275"/>
        <v>-0.57502939432401656</v>
      </c>
    </row>
    <row r="4333" spans="1:13" x14ac:dyDescent="0.2">
      <c r="A4333" s="1" t="s">
        <v>72</v>
      </c>
      <c r="B4333" s="1" t="s">
        <v>220</v>
      </c>
      <c r="C4333" s="2">
        <v>0</v>
      </c>
      <c r="D4333" s="2">
        <v>0</v>
      </c>
      <c r="E4333" s="3" t="str">
        <f t="shared" si="272"/>
        <v/>
      </c>
      <c r="F4333" s="2">
        <v>0</v>
      </c>
      <c r="G4333" s="2">
        <v>0</v>
      </c>
      <c r="H4333" s="3" t="str">
        <f t="shared" si="273"/>
        <v/>
      </c>
      <c r="I4333" s="2">
        <v>0</v>
      </c>
      <c r="J4333" s="3" t="str">
        <f t="shared" si="274"/>
        <v/>
      </c>
      <c r="K4333" s="2">
        <v>0</v>
      </c>
      <c r="L4333" s="2">
        <v>0</v>
      </c>
      <c r="M4333" s="3" t="str">
        <f t="shared" si="275"/>
        <v/>
      </c>
    </row>
    <row r="4334" spans="1:13" x14ac:dyDescent="0.2">
      <c r="A4334" s="1" t="s">
        <v>72</v>
      </c>
      <c r="B4334" s="1" t="s">
        <v>14</v>
      </c>
      <c r="C4334" s="2">
        <v>138.37753000000001</v>
      </c>
      <c r="D4334" s="2">
        <v>292.88542999999999</v>
      </c>
      <c r="E4334" s="3">
        <f t="shared" si="272"/>
        <v>1.1165678416141693</v>
      </c>
      <c r="F4334" s="2">
        <v>6311.2194799999997</v>
      </c>
      <c r="G4334" s="2">
        <v>5660.7924800000001</v>
      </c>
      <c r="H4334" s="3">
        <f t="shared" si="273"/>
        <v>-0.103058846560665</v>
      </c>
      <c r="I4334" s="2">
        <v>7908.7652200000002</v>
      </c>
      <c r="J4334" s="3">
        <f t="shared" si="274"/>
        <v>-0.28423814305616724</v>
      </c>
      <c r="K4334" s="2">
        <v>6311.2194799999997</v>
      </c>
      <c r="L4334" s="2">
        <v>5660.7924800000001</v>
      </c>
      <c r="M4334" s="3">
        <f t="shared" si="275"/>
        <v>-0.103058846560665</v>
      </c>
    </row>
    <row r="4335" spans="1:13" x14ac:dyDescent="0.2">
      <c r="A4335" s="1" t="s">
        <v>72</v>
      </c>
      <c r="B4335" s="1" t="s">
        <v>145</v>
      </c>
      <c r="C4335" s="2">
        <v>659.15552000000002</v>
      </c>
      <c r="D4335" s="2">
        <v>285.85043000000002</v>
      </c>
      <c r="E4335" s="3">
        <f t="shared" si="272"/>
        <v>-0.56633841130542306</v>
      </c>
      <c r="F4335" s="2">
        <v>4850.31333</v>
      </c>
      <c r="G4335" s="2">
        <v>8652.9224799999993</v>
      </c>
      <c r="H4335" s="3">
        <f t="shared" si="273"/>
        <v>0.78399247456452459</v>
      </c>
      <c r="I4335" s="2">
        <v>8293.5978200000009</v>
      </c>
      <c r="J4335" s="3">
        <f t="shared" si="274"/>
        <v>4.3325546740823118E-2</v>
      </c>
      <c r="K4335" s="2">
        <v>4850.31333</v>
      </c>
      <c r="L4335" s="2">
        <v>8652.9224799999993</v>
      </c>
      <c r="M4335" s="3">
        <f t="shared" si="275"/>
        <v>0.78399247456452459</v>
      </c>
    </row>
    <row r="4336" spans="1:13" x14ac:dyDescent="0.2">
      <c r="A4336" s="1" t="s">
        <v>72</v>
      </c>
      <c r="B4336" s="1" t="s">
        <v>219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0</v>
      </c>
      <c r="H4336" s="3" t="str">
        <f t="shared" si="273"/>
        <v/>
      </c>
      <c r="I4336" s="2">
        <v>0</v>
      </c>
      <c r="J4336" s="3" t="str">
        <f t="shared" si="274"/>
        <v/>
      </c>
      <c r="K4336" s="2">
        <v>0</v>
      </c>
      <c r="L4336" s="2">
        <v>0</v>
      </c>
      <c r="M4336" s="3" t="str">
        <f t="shared" si="275"/>
        <v/>
      </c>
    </row>
    <row r="4337" spans="1:13" x14ac:dyDescent="0.2">
      <c r="A4337" s="1" t="s">
        <v>72</v>
      </c>
      <c r="B4337" s="1" t="s">
        <v>13</v>
      </c>
      <c r="C4337" s="2">
        <v>0</v>
      </c>
      <c r="D4337" s="2">
        <v>0</v>
      </c>
      <c r="E4337" s="3" t="str">
        <f t="shared" si="272"/>
        <v/>
      </c>
      <c r="F4337" s="2">
        <v>21.92747</v>
      </c>
      <c r="G4337" s="2">
        <v>120.04286999999999</v>
      </c>
      <c r="H4337" s="3">
        <f t="shared" si="273"/>
        <v>4.4745426626966083</v>
      </c>
      <c r="I4337" s="2">
        <v>185.45755</v>
      </c>
      <c r="J4337" s="3">
        <f t="shared" si="274"/>
        <v>-0.35272050126834953</v>
      </c>
      <c r="K4337" s="2">
        <v>21.92747</v>
      </c>
      <c r="L4337" s="2">
        <v>120.04286999999999</v>
      </c>
      <c r="M4337" s="3">
        <f t="shared" si="275"/>
        <v>4.4745426626966083</v>
      </c>
    </row>
    <row r="4338" spans="1:13" x14ac:dyDescent="0.2">
      <c r="A4338" s="1" t="s">
        <v>72</v>
      </c>
      <c r="B4338" s="1" t="s">
        <v>144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0</v>
      </c>
      <c r="H4338" s="3" t="str">
        <f t="shared" si="273"/>
        <v/>
      </c>
      <c r="I4338" s="2">
        <v>0.99639999999999995</v>
      </c>
      <c r="J4338" s="3">
        <f t="shared" si="274"/>
        <v>-1</v>
      </c>
      <c r="K4338" s="2">
        <v>0</v>
      </c>
      <c r="L4338" s="2">
        <v>0</v>
      </c>
      <c r="M4338" s="3" t="str">
        <f t="shared" si="275"/>
        <v/>
      </c>
    </row>
    <row r="4339" spans="1:13" x14ac:dyDescent="0.2">
      <c r="A4339" s="1" t="s">
        <v>72</v>
      </c>
      <c r="B4339" s="1" t="s">
        <v>12</v>
      </c>
      <c r="C4339" s="2">
        <v>0</v>
      </c>
      <c r="D4339" s="2">
        <v>0</v>
      </c>
      <c r="E4339" s="3" t="str">
        <f t="shared" si="272"/>
        <v/>
      </c>
      <c r="F4339" s="2">
        <v>46.369230000000002</v>
      </c>
      <c r="G4339" s="2">
        <v>15.116379999999999</v>
      </c>
      <c r="H4339" s="3">
        <f t="shared" si="273"/>
        <v>-0.67399976234239822</v>
      </c>
      <c r="I4339" s="2">
        <v>68.520740000000004</v>
      </c>
      <c r="J4339" s="3">
        <f t="shared" si="274"/>
        <v>-0.77938971470535789</v>
      </c>
      <c r="K4339" s="2">
        <v>46.369230000000002</v>
      </c>
      <c r="L4339" s="2">
        <v>15.116379999999999</v>
      </c>
      <c r="M4339" s="3">
        <f t="shared" si="275"/>
        <v>-0.67399976234239822</v>
      </c>
    </row>
    <row r="4340" spans="1:13" x14ac:dyDescent="0.2">
      <c r="A4340" s="1" t="s">
        <v>72</v>
      </c>
      <c r="B4340" s="1" t="s">
        <v>11</v>
      </c>
      <c r="C4340" s="2">
        <v>53.811160000000001</v>
      </c>
      <c r="D4340" s="2">
        <v>42.394419999999997</v>
      </c>
      <c r="E4340" s="3">
        <f t="shared" si="272"/>
        <v>-0.21216305316592332</v>
      </c>
      <c r="F4340" s="2">
        <v>445.9941</v>
      </c>
      <c r="G4340" s="2">
        <v>205.71778</v>
      </c>
      <c r="H4340" s="3">
        <f t="shared" si="273"/>
        <v>-0.53874327037061698</v>
      </c>
      <c r="I4340" s="2">
        <v>229.96544</v>
      </c>
      <c r="J4340" s="3">
        <f t="shared" si="274"/>
        <v>-0.10544045226969756</v>
      </c>
      <c r="K4340" s="2">
        <v>445.9941</v>
      </c>
      <c r="L4340" s="2">
        <v>205.71778</v>
      </c>
      <c r="M4340" s="3">
        <f t="shared" si="275"/>
        <v>-0.53874327037061698</v>
      </c>
    </row>
    <row r="4341" spans="1:13" x14ac:dyDescent="0.2">
      <c r="A4341" s="1" t="s">
        <v>72</v>
      </c>
      <c r="B4341" s="1" t="s">
        <v>143</v>
      </c>
      <c r="C4341" s="2">
        <v>1088.8056899999999</v>
      </c>
      <c r="D4341" s="2">
        <v>1011.8392</v>
      </c>
      <c r="E4341" s="3">
        <f t="shared" si="272"/>
        <v>-7.0688912362315004E-2</v>
      </c>
      <c r="F4341" s="2">
        <v>26008.6803</v>
      </c>
      <c r="G4341" s="2">
        <v>19726.24813</v>
      </c>
      <c r="H4341" s="3">
        <f t="shared" si="273"/>
        <v>-0.24155136275791744</v>
      </c>
      <c r="I4341" s="2">
        <v>15321.4434</v>
      </c>
      <c r="J4341" s="3">
        <f t="shared" si="274"/>
        <v>0.2874928043659386</v>
      </c>
      <c r="K4341" s="2">
        <v>26008.6803</v>
      </c>
      <c r="L4341" s="2">
        <v>19726.24813</v>
      </c>
      <c r="M4341" s="3">
        <f t="shared" si="275"/>
        <v>-0.24155136275791744</v>
      </c>
    </row>
    <row r="4342" spans="1:13" x14ac:dyDescent="0.2">
      <c r="A4342" s="1" t="s">
        <v>72</v>
      </c>
      <c r="B4342" s="1" t="s">
        <v>142</v>
      </c>
      <c r="C4342" s="2">
        <v>682.63643000000002</v>
      </c>
      <c r="D4342" s="2">
        <v>577.34389999999996</v>
      </c>
      <c r="E4342" s="3">
        <f t="shared" si="272"/>
        <v>-0.15424393626340749</v>
      </c>
      <c r="F4342" s="2">
        <v>13592.39178</v>
      </c>
      <c r="G4342" s="2">
        <v>13151.539709999999</v>
      </c>
      <c r="H4342" s="3">
        <f t="shared" si="273"/>
        <v>-3.2433737721471179E-2</v>
      </c>
      <c r="I4342" s="2">
        <v>10498.72673</v>
      </c>
      <c r="J4342" s="3">
        <f t="shared" si="274"/>
        <v>0.25267949611638274</v>
      </c>
      <c r="K4342" s="2">
        <v>13592.39178</v>
      </c>
      <c r="L4342" s="2">
        <v>13151.539709999999</v>
      </c>
      <c r="M4342" s="3">
        <f t="shared" si="275"/>
        <v>-3.2433737721471179E-2</v>
      </c>
    </row>
    <row r="4343" spans="1:13" x14ac:dyDescent="0.2">
      <c r="A4343" s="1" t="s">
        <v>72</v>
      </c>
      <c r="B4343" s="1" t="s">
        <v>141</v>
      </c>
      <c r="C4343" s="2">
        <v>814.24346000000003</v>
      </c>
      <c r="D4343" s="2">
        <v>467.33712000000003</v>
      </c>
      <c r="E4343" s="3">
        <f t="shared" si="272"/>
        <v>-0.42604743794933275</v>
      </c>
      <c r="F4343" s="2">
        <v>21642.747640000001</v>
      </c>
      <c r="G4343" s="2">
        <v>20290.980759999999</v>
      </c>
      <c r="H4343" s="3">
        <f t="shared" si="273"/>
        <v>-6.2458191653155692E-2</v>
      </c>
      <c r="I4343" s="2">
        <v>15828.09655</v>
      </c>
      <c r="J4343" s="3">
        <f t="shared" si="274"/>
        <v>0.2819596276723495</v>
      </c>
      <c r="K4343" s="2">
        <v>21642.747640000001</v>
      </c>
      <c r="L4343" s="2">
        <v>20290.980759999999</v>
      </c>
      <c r="M4343" s="3">
        <f t="shared" si="275"/>
        <v>-6.2458191653155692E-2</v>
      </c>
    </row>
    <row r="4344" spans="1:13" x14ac:dyDescent="0.2">
      <c r="A4344" s="1" t="s">
        <v>72</v>
      </c>
      <c r="B4344" s="1" t="s">
        <v>10</v>
      </c>
      <c r="C4344" s="2">
        <v>0</v>
      </c>
      <c r="D4344" s="2">
        <v>0</v>
      </c>
      <c r="E4344" s="3" t="str">
        <f t="shared" si="272"/>
        <v/>
      </c>
      <c r="F4344" s="2">
        <v>0</v>
      </c>
      <c r="G4344" s="2">
        <v>7.9331300000000002</v>
      </c>
      <c r="H4344" s="3" t="str">
        <f t="shared" si="273"/>
        <v/>
      </c>
      <c r="I4344" s="2">
        <v>0.52839999999999998</v>
      </c>
      <c r="J4344" s="3">
        <f t="shared" si="274"/>
        <v>14.013493565480697</v>
      </c>
      <c r="K4344" s="2">
        <v>0</v>
      </c>
      <c r="L4344" s="2">
        <v>7.9331300000000002</v>
      </c>
      <c r="M4344" s="3" t="str">
        <f t="shared" si="275"/>
        <v/>
      </c>
    </row>
    <row r="4345" spans="1:13" x14ac:dyDescent="0.2">
      <c r="A4345" s="1" t="s">
        <v>72</v>
      </c>
      <c r="B4345" s="1" t="s">
        <v>140</v>
      </c>
      <c r="C4345" s="2">
        <v>367.15588000000002</v>
      </c>
      <c r="D4345" s="2">
        <v>1012.85819</v>
      </c>
      <c r="E4345" s="3">
        <f t="shared" si="272"/>
        <v>1.7586598640337723</v>
      </c>
      <c r="F4345" s="2">
        <v>13370.3272</v>
      </c>
      <c r="G4345" s="2">
        <v>13647.406940000001</v>
      </c>
      <c r="H4345" s="3">
        <f t="shared" si="273"/>
        <v>2.0723482369227275E-2</v>
      </c>
      <c r="I4345" s="2">
        <v>16052.07979</v>
      </c>
      <c r="J4345" s="3">
        <f t="shared" si="274"/>
        <v>-0.14980444163366569</v>
      </c>
      <c r="K4345" s="2">
        <v>13370.3272</v>
      </c>
      <c r="L4345" s="2">
        <v>13647.406940000001</v>
      </c>
      <c r="M4345" s="3">
        <f t="shared" si="275"/>
        <v>2.0723482369227275E-2</v>
      </c>
    </row>
    <row r="4346" spans="1:13" x14ac:dyDescent="0.2">
      <c r="A4346" s="1" t="s">
        <v>72</v>
      </c>
      <c r="B4346" s="1" t="s">
        <v>73</v>
      </c>
      <c r="C4346" s="2">
        <v>0</v>
      </c>
      <c r="D4346" s="2">
        <v>0</v>
      </c>
      <c r="E4346" s="3" t="str">
        <f t="shared" si="272"/>
        <v/>
      </c>
      <c r="F4346" s="2">
        <v>0</v>
      </c>
      <c r="G4346" s="2">
        <v>0</v>
      </c>
      <c r="H4346" s="3" t="str">
        <f t="shared" si="273"/>
        <v/>
      </c>
      <c r="I4346" s="2">
        <v>0</v>
      </c>
      <c r="J4346" s="3" t="str">
        <f t="shared" si="274"/>
        <v/>
      </c>
      <c r="K4346" s="2">
        <v>0</v>
      </c>
      <c r="L4346" s="2">
        <v>0</v>
      </c>
      <c r="M4346" s="3" t="str">
        <f t="shared" si="275"/>
        <v/>
      </c>
    </row>
    <row r="4347" spans="1:13" x14ac:dyDescent="0.2">
      <c r="A4347" s="1" t="s">
        <v>72</v>
      </c>
      <c r="B4347" s="1" t="s">
        <v>218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</v>
      </c>
      <c r="J4347" s="3" t="str">
        <f t="shared" si="274"/>
        <v/>
      </c>
      <c r="K4347" s="2">
        <v>0</v>
      </c>
      <c r="L4347" s="2">
        <v>0</v>
      </c>
      <c r="M4347" s="3" t="str">
        <f t="shared" si="275"/>
        <v/>
      </c>
    </row>
    <row r="4348" spans="1:13" x14ac:dyDescent="0.2">
      <c r="A4348" s="1" t="s">
        <v>72</v>
      </c>
      <c r="B4348" s="1" t="s">
        <v>139</v>
      </c>
      <c r="C4348" s="2">
        <v>0</v>
      </c>
      <c r="D4348" s="2">
        <v>5.3639999999999999</v>
      </c>
      <c r="E4348" s="3" t="str">
        <f t="shared" si="272"/>
        <v/>
      </c>
      <c r="F4348" s="2">
        <v>348.97192999999999</v>
      </c>
      <c r="G4348" s="2">
        <v>195.86016000000001</v>
      </c>
      <c r="H4348" s="3">
        <f t="shared" si="273"/>
        <v>-0.43875096200430785</v>
      </c>
      <c r="I4348" s="2">
        <v>69.822680000000005</v>
      </c>
      <c r="J4348" s="3">
        <f t="shared" si="274"/>
        <v>1.8051080250715095</v>
      </c>
      <c r="K4348" s="2">
        <v>348.97192999999999</v>
      </c>
      <c r="L4348" s="2">
        <v>195.86016000000001</v>
      </c>
      <c r="M4348" s="3">
        <f t="shared" si="275"/>
        <v>-0.43875096200430785</v>
      </c>
    </row>
    <row r="4349" spans="1:13" x14ac:dyDescent="0.2">
      <c r="A4349" s="1" t="s">
        <v>72</v>
      </c>
      <c r="B4349" s="1" t="s">
        <v>138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0</v>
      </c>
      <c r="H4349" s="3" t="str">
        <f t="shared" si="273"/>
        <v/>
      </c>
      <c r="I4349" s="2">
        <v>0.33789999999999998</v>
      </c>
      <c r="J4349" s="3">
        <f t="shared" si="274"/>
        <v>-1</v>
      </c>
      <c r="K4349" s="2">
        <v>0</v>
      </c>
      <c r="L4349" s="2">
        <v>0</v>
      </c>
      <c r="M4349" s="3" t="str">
        <f t="shared" si="275"/>
        <v/>
      </c>
    </row>
    <row r="4350" spans="1:13" x14ac:dyDescent="0.2">
      <c r="A4350" s="1" t="s">
        <v>72</v>
      </c>
      <c r="B4350" s="1" t="s">
        <v>9</v>
      </c>
      <c r="C4350" s="2">
        <v>484.52593000000002</v>
      </c>
      <c r="D4350" s="2">
        <v>424.68081999999998</v>
      </c>
      <c r="E4350" s="3">
        <f t="shared" si="272"/>
        <v>-0.12351270859745322</v>
      </c>
      <c r="F4350" s="2">
        <v>11328.705</v>
      </c>
      <c r="G4350" s="2">
        <v>10433.58778</v>
      </c>
      <c r="H4350" s="3">
        <f t="shared" si="273"/>
        <v>-7.9013198772498683E-2</v>
      </c>
      <c r="I4350" s="2">
        <v>9569.1831700000002</v>
      </c>
      <c r="J4350" s="3">
        <f t="shared" si="274"/>
        <v>9.0332120792709247E-2</v>
      </c>
      <c r="K4350" s="2">
        <v>11328.705</v>
      </c>
      <c r="L4350" s="2">
        <v>10433.58778</v>
      </c>
      <c r="M4350" s="3">
        <f t="shared" si="275"/>
        <v>-7.9013198772498683E-2</v>
      </c>
    </row>
    <row r="4351" spans="1:13" x14ac:dyDescent="0.2">
      <c r="A4351" s="1" t="s">
        <v>72</v>
      </c>
      <c r="B4351" s="1" t="s">
        <v>137</v>
      </c>
      <c r="C4351" s="2">
        <v>0</v>
      </c>
      <c r="D4351" s="2">
        <v>0</v>
      </c>
      <c r="E4351" s="3" t="str">
        <f t="shared" si="272"/>
        <v/>
      </c>
      <c r="F4351" s="2">
        <v>24.31474</v>
      </c>
      <c r="G4351" s="2">
        <v>0</v>
      </c>
      <c r="H4351" s="3">
        <f t="shared" si="273"/>
        <v>-1</v>
      </c>
      <c r="I4351" s="2">
        <v>0</v>
      </c>
      <c r="J4351" s="3" t="str">
        <f t="shared" si="274"/>
        <v/>
      </c>
      <c r="K4351" s="2">
        <v>24.31474</v>
      </c>
      <c r="L4351" s="2">
        <v>0</v>
      </c>
      <c r="M4351" s="3">
        <f t="shared" si="275"/>
        <v>-1</v>
      </c>
    </row>
    <row r="4352" spans="1:13" x14ac:dyDescent="0.2">
      <c r="A4352" s="1" t="s">
        <v>72</v>
      </c>
      <c r="B4352" s="1" t="s">
        <v>136</v>
      </c>
      <c r="C4352" s="2">
        <v>0</v>
      </c>
      <c r="D4352" s="2">
        <v>0</v>
      </c>
      <c r="E4352" s="3" t="str">
        <f t="shared" si="272"/>
        <v/>
      </c>
      <c r="F4352" s="2">
        <v>382.60726</v>
      </c>
      <c r="G4352" s="2">
        <v>326.43749000000003</v>
      </c>
      <c r="H4352" s="3">
        <f t="shared" si="273"/>
        <v>-0.14680790427238621</v>
      </c>
      <c r="I4352" s="2">
        <v>495.95893000000001</v>
      </c>
      <c r="J4352" s="3">
        <f t="shared" si="274"/>
        <v>-0.34180539908818652</v>
      </c>
      <c r="K4352" s="2">
        <v>382.60726</v>
      </c>
      <c r="L4352" s="2">
        <v>326.43749000000003</v>
      </c>
      <c r="M4352" s="3">
        <f t="shared" si="275"/>
        <v>-0.14680790427238621</v>
      </c>
    </row>
    <row r="4353" spans="1:13" x14ac:dyDescent="0.2">
      <c r="A4353" s="1" t="s">
        <v>72</v>
      </c>
      <c r="B4353" s="1" t="s">
        <v>59</v>
      </c>
      <c r="C4353" s="2">
        <v>85.26155</v>
      </c>
      <c r="D4353" s="2">
        <v>60.047379999999997</v>
      </c>
      <c r="E4353" s="3">
        <f t="shared" si="272"/>
        <v>-0.29572732374675337</v>
      </c>
      <c r="F4353" s="2">
        <v>1839.59608</v>
      </c>
      <c r="G4353" s="2">
        <v>2807.53181</v>
      </c>
      <c r="H4353" s="3">
        <f t="shared" si="273"/>
        <v>0.52616753238569625</v>
      </c>
      <c r="I4353" s="2">
        <v>2794.1603399999999</v>
      </c>
      <c r="J4353" s="3">
        <f t="shared" si="274"/>
        <v>4.785505616331287E-3</v>
      </c>
      <c r="K4353" s="2">
        <v>1839.59608</v>
      </c>
      <c r="L4353" s="2">
        <v>2807.53181</v>
      </c>
      <c r="M4353" s="3">
        <f t="shared" si="275"/>
        <v>0.52616753238569625</v>
      </c>
    </row>
    <row r="4354" spans="1:13" x14ac:dyDescent="0.2">
      <c r="A4354" s="1" t="s">
        <v>72</v>
      </c>
      <c r="B4354" s="1" t="s">
        <v>58</v>
      </c>
      <c r="C4354" s="2">
        <v>94.477829999999997</v>
      </c>
      <c r="D4354" s="2">
        <v>287.69853999999998</v>
      </c>
      <c r="E4354" s="3">
        <f t="shared" si="272"/>
        <v>2.0451433950165874</v>
      </c>
      <c r="F4354" s="2">
        <v>2057.4554600000001</v>
      </c>
      <c r="G4354" s="2">
        <v>2373.52603</v>
      </c>
      <c r="H4354" s="3">
        <f t="shared" si="273"/>
        <v>0.15362207160489394</v>
      </c>
      <c r="I4354" s="2">
        <v>1354.73127</v>
      </c>
      <c r="J4354" s="3">
        <f t="shared" si="274"/>
        <v>0.75202719724628486</v>
      </c>
      <c r="K4354" s="2">
        <v>2057.4554600000001</v>
      </c>
      <c r="L4354" s="2">
        <v>2373.52603</v>
      </c>
      <c r="M4354" s="3">
        <f t="shared" si="275"/>
        <v>0.15362207160489394</v>
      </c>
    </row>
    <row r="4355" spans="1:13" x14ac:dyDescent="0.2">
      <c r="A4355" s="1" t="s">
        <v>72</v>
      </c>
      <c r="B4355" s="1" t="s">
        <v>135</v>
      </c>
      <c r="C4355" s="2">
        <v>0</v>
      </c>
      <c r="D4355" s="2">
        <v>0.70933999999999997</v>
      </c>
      <c r="E4355" s="3" t="str">
        <f t="shared" si="272"/>
        <v/>
      </c>
      <c r="F4355" s="2">
        <v>8.9060799999999993</v>
      </c>
      <c r="G4355" s="2">
        <v>95.122470000000007</v>
      </c>
      <c r="H4355" s="3">
        <f t="shared" si="273"/>
        <v>9.6806215529166604</v>
      </c>
      <c r="I4355" s="2">
        <v>18.63871</v>
      </c>
      <c r="J4355" s="3">
        <f t="shared" si="274"/>
        <v>4.1034899947474912</v>
      </c>
      <c r="K4355" s="2">
        <v>8.9060799999999993</v>
      </c>
      <c r="L4355" s="2">
        <v>95.122470000000007</v>
      </c>
      <c r="M4355" s="3">
        <f t="shared" si="275"/>
        <v>9.6806215529166604</v>
      </c>
    </row>
    <row r="4356" spans="1:13" x14ac:dyDescent="0.2">
      <c r="A4356" s="1" t="s">
        <v>72</v>
      </c>
      <c r="B4356" s="1" t="s">
        <v>134</v>
      </c>
      <c r="C4356" s="2">
        <v>135.67438000000001</v>
      </c>
      <c r="D4356" s="2">
        <v>40.205550000000002</v>
      </c>
      <c r="E4356" s="3">
        <f t="shared" si="272"/>
        <v>-0.70366144293417809</v>
      </c>
      <c r="F4356" s="2">
        <v>1415.57654</v>
      </c>
      <c r="G4356" s="2">
        <v>1148.74172</v>
      </c>
      <c r="H4356" s="3">
        <f t="shared" si="273"/>
        <v>-0.18849904082191138</v>
      </c>
      <c r="I4356" s="2">
        <v>1437.0994800000001</v>
      </c>
      <c r="J4356" s="3">
        <f t="shared" si="274"/>
        <v>-0.20065260896204629</v>
      </c>
      <c r="K4356" s="2">
        <v>1415.57654</v>
      </c>
      <c r="L4356" s="2">
        <v>1148.74172</v>
      </c>
      <c r="M4356" s="3">
        <f t="shared" si="275"/>
        <v>-0.18849904082191138</v>
      </c>
    </row>
    <row r="4357" spans="1:13" x14ac:dyDescent="0.2">
      <c r="A4357" s="1" t="s">
        <v>72</v>
      </c>
      <c r="B4357" s="1" t="s">
        <v>217</v>
      </c>
      <c r="C4357" s="2">
        <v>0</v>
      </c>
      <c r="D4357" s="2">
        <v>0</v>
      </c>
      <c r="E4357" s="3" t="str">
        <f t="shared" si="272"/>
        <v/>
      </c>
      <c r="F4357" s="2">
        <v>0</v>
      </c>
      <c r="G4357" s="2">
        <v>0</v>
      </c>
      <c r="H4357" s="3" t="str">
        <f t="shared" si="273"/>
        <v/>
      </c>
      <c r="I4357" s="2">
        <v>0</v>
      </c>
      <c r="J4357" s="3" t="str">
        <f t="shared" si="274"/>
        <v/>
      </c>
      <c r="K4357" s="2">
        <v>0</v>
      </c>
      <c r="L4357" s="2">
        <v>0</v>
      </c>
      <c r="M4357" s="3" t="str">
        <f t="shared" si="275"/>
        <v/>
      </c>
    </row>
    <row r="4358" spans="1:13" x14ac:dyDescent="0.2">
      <c r="A4358" s="1" t="s">
        <v>72</v>
      </c>
      <c r="B4358" s="1" t="s">
        <v>132</v>
      </c>
      <c r="C4358" s="2">
        <v>0.94194</v>
      </c>
      <c r="D4358" s="2">
        <v>1.2498800000000001</v>
      </c>
      <c r="E4358" s="3">
        <f t="shared" si="272"/>
        <v>0.32692103531010486</v>
      </c>
      <c r="F4358" s="2">
        <v>182.03551999999999</v>
      </c>
      <c r="G4358" s="2">
        <v>404.06198999999998</v>
      </c>
      <c r="H4358" s="3">
        <f t="shared" si="273"/>
        <v>1.2196876192075039</v>
      </c>
      <c r="I4358" s="2">
        <v>123.77873</v>
      </c>
      <c r="J4358" s="3">
        <f t="shared" si="274"/>
        <v>2.2643895279907946</v>
      </c>
      <c r="K4358" s="2">
        <v>182.03551999999999</v>
      </c>
      <c r="L4358" s="2">
        <v>404.06198999999998</v>
      </c>
      <c r="M4358" s="3">
        <f t="shared" si="275"/>
        <v>1.2196876192075039</v>
      </c>
    </row>
    <row r="4359" spans="1:13" x14ac:dyDescent="0.2">
      <c r="A4359" s="1" t="s">
        <v>72</v>
      </c>
      <c r="B4359" s="1" t="s">
        <v>131</v>
      </c>
      <c r="C4359" s="2">
        <v>0</v>
      </c>
      <c r="D4359" s="2">
        <v>0</v>
      </c>
      <c r="E4359" s="3" t="str">
        <f t="shared" si="272"/>
        <v/>
      </c>
      <c r="F4359" s="2">
        <v>0</v>
      </c>
      <c r="G4359" s="2">
        <v>29.75254</v>
      </c>
      <c r="H4359" s="3" t="str">
        <f t="shared" si="273"/>
        <v/>
      </c>
      <c r="I4359" s="2">
        <v>7.0130699999999999</v>
      </c>
      <c r="J4359" s="3">
        <f t="shared" si="274"/>
        <v>3.242441612589066</v>
      </c>
      <c r="K4359" s="2">
        <v>0</v>
      </c>
      <c r="L4359" s="2">
        <v>29.75254</v>
      </c>
      <c r="M4359" s="3" t="str">
        <f t="shared" si="275"/>
        <v/>
      </c>
    </row>
    <row r="4360" spans="1:13" x14ac:dyDescent="0.2">
      <c r="A4360" s="1" t="s">
        <v>72</v>
      </c>
      <c r="B4360" s="1" t="s">
        <v>8</v>
      </c>
      <c r="C4360" s="2">
        <v>87.864829999999998</v>
      </c>
      <c r="D4360" s="2">
        <v>157.04347999999999</v>
      </c>
      <c r="E4360" s="3">
        <f t="shared" si="272"/>
        <v>0.78733038008495537</v>
      </c>
      <c r="F4360" s="2">
        <v>4021.3069399999999</v>
      </c>
      <c r="G4360" s="2">
        <v>5202.4661900000001</v>
      </c>
      <c r="H4360" s="3">
        <f t="shared" si="273"/>
        <v>0.29372521611095914</v>
      </c>
      <c r="I4360" s="2">
        <v>3633.7487299999998</v>
      </c>
      <c r="J4360" s="3">
        <f t="shared" si="274"/>
        <v>0.43170774221364505</v>
      </c>
      <c r="K4360" s="2">
        <v>4021.3069399999999</v>
      </c>
      <c r="L4360" s="2">
        <v>5202.4661900000001</v>
      </c>
      <c r="M4360" s="3">
        <f t="shared" si="275"/>
        <v>0.29372521611095914</v>
      </c>
    </row>
    <row r="4361" spans="1:13" x14ac:dyDescent="0.2">
      <c r="A4361" s="1" t="s">
        <v>72</v>
      </c>
      <c r="B4361" s="1" t="s">
        <v>130</v>
      </c>
      <c r="C4361" s="2">
        <v>80.792019999999994</v>
      </c>
      <c r="D4361" s="2">
        <v>127.26855999999999</v>
      </c>
      <c r="E4361" s="3">
        <f t="shared" si="272"/>
        <v>0.57526151716469043</v>
      </c>
      <c r="F4361" s="2">
        <v>4232.5997100000004</v>
      </c>
      <c r="G4361" s="2">
        <v>8080.76631</v>
      </c>
      <c r="H4361" s="3">
        <f t="shared" si="273"/>
        <v>0.90917328915093631</v>
      </c>
      <c r="I4361" s="2">
        <v>7891.4502499999999</v>
      </c>
      <c r="J4361" s="3">
        <f t="shared" si="274"/>
        <v>2.3990021352539026E-2</v>
      </c>
      <c r="K4361" s="2">
        <v>4232.5997100000004</v>
      </c>
      <c r="L4361" s="2">
        <v>8080.76631</v>
      </c>
      <c r="M4361" s="3">
        <f t="shared" si="275"/>
        <v>0.90917328915093631</v>
      </c>
    </row>
    <row r="4362" spans="1:13" x14ac:dyDescent="0.2">
      <c r="A4362" s="1" t="s">
        <v>72</v>
      </c>
      <c r="B4362" s="1" t="s">
        <v>57</v>
      </c>
      <c r="C4362" s="2">
        <v>0</v>
      </c>
      <c r="D4362" s="2">
        <v>0</v>
      </c>
      <c r="E4362" s="3" t="str">
        <f t="shared" si="272"/>
        <v/>
      </c>
      <c r="F4362" s="2">
        <v>415.82920999999999</v>
      </c>
      <c r="G4362" s="2">
        <v>361.68788000000001</v>
      </c>
      <c r="H4362" s="3">
        <f t="shared" si="273"/>
        <v>-0.13020088223239534</v>
      </c>
      <c r="I4362" s="2">
        <v>356.64148999999998</v>
      </c>
      <c r="J4362" s="3">
        <f t="shared" si="274"/>
        <v>1.4149755823418264E-2</v>
      </c>
      <c r="K4362" s="2">
        <v>415.82920999999999</v>
      </c>
      <c r="L4362" s="2">
        <v>361.68788000000001</v>
      </c>
      <c r="M4362" s="3">
        <f t="shared" si="275"/>
        <v>-0.13020088223239534</v>
      </c>
    </row>
    <row r="4363" spans="1:13" x14ac:dyDescent="0.2">
      <c r="A4363" s="1" t="s">
        <v>72</v>
      </c>
      <c r="B4363" s="1" t="s">
        <v>7</v>
      </c>
      <c r="C4363" s="2">
        <v>0.22842000000000001</v>
      </c>
      <c r="D4363" s="2">
        <v>48.661859999999997</v>
      </c>
      <c r="E4363" s="3">
        <f t="shared" si="272"/>
        <v>212.03677436301547</v>
      </c>
      <c r="F4363" s="2">
        <v>611.94866999999999</v>
      </c>
      <c r="G4363" s="2">
        <v>1278.8808100000001</v>
      </c>
      <c r="H4363" s="3">
        <f t="shared" si="273"/>
        <v>1.0898498071741867</v>
      </c>
      <c r="I4363" s="2">
        <v>1030.8946699999999</v>
      </c>
      <c r="J4363" s="3">
        <f t="shared" si="274"/>
        <v>0.2405542944557082</v>
      </c>
      <c r="K4363" s="2">
        <v>611.94866999999999</v>
      </c>
      <c r="L4363" s="2">
        <v>1278.8808100000001</v>
      </c>
      <c r="M4363" s="3">
        <f t="shared" si="275"/>
        <v>1.0898498071741867</v>
      </c>
    </row>
    <row r="4364" spans="1:13" x14ac:dyDescent="0.2">
      <c r="A4364" s="1" t="s">
        <v>72</v>
      </c>
      <c r="B4364" s="1" t="s">
        <v>129</v>
      </c>
      <c r="C4364" s="2">
        <v>0.14765</v>
      </c>
      <c r="D4364" s="2">
        <v>0</v>
      </c>
      <c r="E4364" s="3">
        <f t="shared" si="272"/>
        <v>-1</v>
      </c>
      <c r="F4364" s="2">
        <v>159.79535999999999</v>
      </c>
      <c r="G4364" s="2">
        <v>164.01772</v>
      </c>
      <c r="H4364" s="3">
        <f t="shared" si="273"/>
        <v>2.6423545714969521E-2</v>
      </c>
      <c r="I4364" s="2">
        <v>112.16428999999999</v>
      </c>
      <c r="J4364" s="3">
        <f t="shared" si="274"/>
        <v>0.46229891884484808</v>
      </c>
      <c r="K4364" s="2">
        <v>159.79535999999999</v>
      </c>
      <c r="L4364" s="2">
        <v>164.01772</v>
      </c>
      <c r="M4364" s="3">
        <f t="shared" si="275"/>
        <v>2.6423545714969521E-2</v>
      </c>
    </row>
    <row r="4365" spans="1:13" x14ac:dyDescent="0.2">
      <c r="A4365" s="1" t="s">
        <v>72</v>
      </c>
      <c r="B4365" s="1" t="s">
        <v>128</v>
      </c>
      <c r="C4365" s="2">
        <v>352.57062999999999</v>
      </c>
      <c r="D4365" s="2">
        <v>400.46694000000002</v>
      </c>
      <c r="E4365" s="3">
        <f t="shared" si="272"/>
        <v>0.13584883686993443</v>
      </c>
      <c r="F4365" s="2">
        <v>1229.0030899999999</v>
      </c>
      <c r="G4365" s="2">
        <v>1359.93921</v>
      </c>
      <c r="H4365" s="3">
        <f t="shared" si="273"/>
        <v>0.10653847908551639</v>
      </c>
      <c r="I4365" s="2">
        <v>1365.2782299999999</v>
      </c>
      <c r="J4365" s="3">
        <f t="shared" si="274"/>
        <v>-3.9105728654297289E-3</v>
      </c>
      <c r="K4365" s="2">
        <v>1229.0030899999999</v>
      </c>
      <c r="L4365" s="2">
        <v>1359.93921</v>
      </c>
      <c r="M4365" s="3">
        <f t="shared" si="275"/>
        <v>0.10653847908551639</v>
      </c>
    </row>
    <row r="4366" spans="1:13" x14ac:dyDescent="0.2">
      <c r="A4366" s="1" t="s">
        <v>72</v>
      </c>
      <c r="B4366" s="1" t="s">
        <v>6</v>
      </c>
      <c r="C4366" s="2">
        <v>1.8142</v>
      </c>
      <c r="D4366" s="2">
        <v>353.90366999999998</v>
      </c>
      <c r="E4366" s="3">
        <f t="shared" si="272"/>
        <v>194.0742310660346</v>
      </c>
      <c r="F4366" s="2">
        <v>1073.9885200000001</v>
      </c>
      <c r="G4366" s="2">
        <v>1451.7979</v>
      </c>
      <c r="H4366" s="3">
        <f t="shared" si="273"/>
        <v>0.35178158142695959</v>
      </c>
      <c r="I4366" s="2">
        <v>1669.18463</v>
      </c>
      <c r="J4366" s="3">
        <f t="shared" si="274"/>
        <v>-0.130235281402034</v>
      </c>
      <c r="K4366" s="2">
        <v>1073.9885200000001</v>
      </c>
      <c r="L4366" s="2">
        <v>1451.7979</v>
      </c>
      <c r="M4366" s="3">
        <f t="shared" si="275"/>
        <v>0.35178158142695959</v>
      </c>
    </row>
    <row r="4367" spans="1:13" x14ac:dyDescent="0.2">
      <c r="A4367" s="1" t="s">
        <v>72</v>
      </c>
      <c r="B4367" s="1" t="s">
        <v>5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11.07855</v>
      </c>
      <c r="H4367" s="3" t="str">
        <f t="shared" si="273"/>
        <v/>
      </c>
      <c r="I4367" s="2">
        <v>0</v>
      </c>
      <c r="J4367" s="3" t="str">
        <f t="shared" si="274"/>
        <v/>
      </c>
      <c r="K4367" s="2">
        <v>0</v>
      </c>
      <c r="L4367" s="2">
        <v>11.07855</v>
      </c>
      <c r="M4367" s="3" t="str">
        <f t="shared" si="275"/>
        <v/>
      </c>
    </row>
    <row r="4368" spans="1:13" x14ac:dyDescent="0.2">
      <c r="A4368" s="1" t="s">
        <v>72</v>
      </c>
      <c r="B4368" s="1" t="s">
        <v>127</v>
      </c>
      <c r="C4368" s="2">
        <v>0</v>
      </c>
      <c r="D4368" s="2">
        <v>0</v>
      </c>
      <c r="E4368" s="3" t="str">
        <f t="shared" si="272"/>
        <v/>
      </c>
      <c r="F4368" s="2">
        <v>1104.25971</v>
      </c>
      <c r="G4368" s="2">
        <v>960.78701999999998</v>
      </c>
      <c r="H4368" s="3">
        <f t="shared" si="273"/>
        <v>-0.12992658221678666</v>
      </c>
      <c r="I4368" s="2">
        <v>988.46171000000004</v>
      </c>
      <c r="J4368" s="3">
        <f t="shared" si="274"/>
        <v>-2.799773599728006E-2</v>
      </c>
      <c r="K4368" s="2">
        <v>1104.25971</v>
      </c>
      <c r="L4368" s="2">
        <v>960.78701999999998</v>
      </c>
      <c r="M4368" s="3">
        <f t="shared" si="275"/>
        <v>-0.12992658221678666</v>
      </c>
    </row>
    <row r="4369" spans="1:13" x14ac:dyDescent="0.2">
      <c r="A4369" s="1" t="s">
        <v>72</v>
      </c>
      <c r="B4369" s="1" t="s">
        <v>126</v>
      </c>
      <c r="C4369" s="2">
        <v>0</v>
      </c>
      <c r="D4369" s="2">
        <v>1.80654</v>
      </c>
      <c r="E4369" s="3" t="str">
        <f t="shared" si="272"/>
        <v/>
      </c>
      <c r="F4369" s="2">
        <v>0</v>
      </c>
      <c r="G4369" s="2">
        <v>1.80654</v>
      </c>
      <c r="H4369" s="3" t="str">
        <f t="shared" si="273"/>
        <v/>
      </c>
      <c r="I4369" s="2">
        <v>0</v>
      </c>
      <c r="J4369" s="3" t="str">
        <f t="shared" si="274"/>
        <v/>
      </c>
      <c r="K4369" s="2">
        <v>0</v>
      </c>
      <c r="L4369" s="2">
        <v>1.80654</v>
      </c>
      <c r="M4369" s="3" t="str">
        <f t="shared" si="275"/>
        <v/>
      </c>
    </row>
    <row r="4370" spans="1:13" x14ac:dyDescent="0.2">
      <c r="A4370" s="1" t="s">
        <v>72</v>
      </c>
      <c r="B4370" s="1" t="s">
        <v>125</v>
      </c>
      <c r="C4370" s="2">
        <v>442.86858000000001</v>
      </c>
      <c r="D4370" s="2">
        <v>492.06761</v>
      </c>
      <c r="E4370" s="3">
        <f t="shared" si="272"/>
        <v>0.11109171483784186</v>
      </c>
      <c r="F4370" s="2">
        <v>14086.324199999999</v>
      </c>
      <c r="G4370" s="2">
        <v>14141.943240000001</v>
      </c>
      <c r="H4370" s="3">
        <f t="shared" si="273"/>
        <v>3.9484424190663336E-3</v>
      </c>
      <c r="I4370" s="2">
        <v>13794.46054</v>
      </c>
      <c r="J4370" s="3">
        <f t="shared" si="274"/>
        <v>2.5190017325606773E-2</v>
      </c>
      <c r="K4370" s="2">
        <v>14086.324199999999</v>
      </c>
      <c r="L4370" s="2">
        <v>14141.943240000001</v>
      </c>
      <c r="M4370" s="3">
        <f t="shared" si="275"/>
        <v>3.9484424190663336E-3</v>
      </c>
    </row>
    <row r="4371" spans="1:13" x14ac:dyDescent="0.2">
      <c r="A4371" s="1" t="s">
        <v>72</v>
      </c>
      <c r="B4371" s="1" t="s">
        <v>4</v>
      </c>
      <c r="C4371" s="2">
        <v>65.946449999999999</v>
      </c>
      <c r="D4371" s="2">
        <v>101.12112999999999</v>
      </c>
      <c r="E4371" s="3">
        <f t="shared" si="272"/>
        <v>0.53338246410534595</v>
      </c>
      <c r="F4371" s="2">
        <v>1006.70834</v>
      </c>
      <c r="G4371" s="2">
        <v>1166.8567800000001</v>
      </c>
      <c r="H4371" s="3">
        <f t="shared" si="273"/>
        <v>0.1590812687615164</v>
      </c>
      <c r="I4371" s="2">
        <v>1028.6813</v>
      </c>
      <c r="J4371" s="3">
        <f t="shared" si="274"/>
        <v>0.13432292392211287</v>
      </c>
      <c r="K4371" s="2">
        <v>1006.70834</v>
      </c>
      <c r="L4371" s="2">
        <v>1166.8567800000001</v>
      </c>
      <c r="M4371" s="3">
        <f t="shared" si="275"/>
        <v>0.1590812687615164</v>
      </c>
    </row>
    <row r="4372" spans="1:13" x14ac:dyDescent="0.2">
      <c r="A4372" s="1" t="s">
        <v>72</v>
      </c>
      <c r="B4372" s="1" t="s">
        <v>3</v>
      </c>
      <c r="C4372" s="2">
        <v>0</v>
      </c>
      <c r="D4372" s="2">
        <v>4.1017099999999997</v>
      </c>
      <c r="E4372" s="3" t="str">
        <f t="shared" si="272"/>
        <v/>
      </c>
      <c r="F4372" s="2">
        <v>0</v>
      </c>
      <c r="G4372" s="2">
        <v>9.2295599999999993</v>
      </c>
      <c r="H4372" s="3" t="str">
        <f t="shared" si="273"/>
        <v/>
      </c>
      <c r="I4372" s="2">
        <v>43.298630000000003</v>
      </c>
      <c r="J4372" s="3">
        <f t="shared" si="274"/>
        <v>-0.78683944503555892</v>
      </c>
      <c r="K4372" s="2">
        <v>0</v>
      </c>
      <c r="L4372" s="2">
        <v>9.2295599999999993</v>
      </c>
      <c r="M4372" s="3" t="str">
        <f t="shared" si="275"/>
        <v/>
      </c>
    </row>
    <row r="4373" spans="1:13" x14ac:dyDescent="0.2">
      <c r="A4373" s="1" t="s">
        <v>72</v>
      </c>
      <c r="B4373" s="1" t="s">
        <v>124</v>
      </c>
      <c r="C4373" s="2">
        <v>137.3331</v>
      </c>
      <c r="D4373" s="2">
        <v>731.36118999999997</v>
      </c>
      <c r="E4373" s="3">
        <f t="shared" si="272"/>
        <v>4.3254546063549135</v>
      </c>
      <c r="F4373" s="2">
        <v>11954.335230000001</v>
      </c>
      <c r="G4373" s="2">
        <v>5955.27646</v>
      </c>
      <c r="H4373" s="3">
        <f t="shared" si="273"/>
        <v>-0.5018312314803639</v>
      </c>
      <c r="I4373" s="2">
        <v>7410.94607</v>
      </c>
      <c r="J4373" s="3">
        <f t="shared" si="274"/>
        <v>-0.19642156294897983</v>
      </c>
      <c r="K4373" s="2">
        <v>11954.335230000001</v>
      </c>
      <c r="L4373" s="2">
        <v>5955.27646</v>
      </c>
      <c r="M4373" s="3">
        <f t="shared" si="275"/>
        <v>-0.5018312314803639</v>
      </c>
    </row>
    <row r="4374" spans="1:13" x14ac:dyDescent="0.2">
      <c r="A4374" s="1" t="s">
        <v>72</v>
      </c>
      <c r="B4374" s="1" t="s">
        <v>123</v>
      </c>
      <c r="C4374" s="2">
        <v>0.156</v>
      </c>
      <c r="D4374" s="2">
        <v>0.33167999999999997</v>
      </c>
      <c r="E4374" s="3">
        <f t="shared" si="272"/>
        <v>1.1261538461538461</v>
      </c>
      <c r="F4374" s="2">
        <v>101.57028</v>
      </c>
      <c r="G4374" s="2">
        <v>107.05262999999999</v>
      </c>
      <c r="H4374" s="3">
        <f t="shared" si="273"/>
        <v>5.3975926816387521E-2</v>
      </c>
      <c r="I4374" s="2">
        <v>219.15805</v>
      </c>
      <c r="J4374" s="3">
        <f t="shared" si="274"/>
        <v>-0.51152773078606972</v>
      </c>
      <c r="K4374" s="2">
        <v>101.57028</v>
      </c>
      <c r="L4374" s="2">
        <v>107.05262999999999</v>
      </c>
      <c r="M4374" s="3">
        <f t="shared" si="275"/>
        <v>5.3975926816387521E-2</v>
      </c>
    </row>
    <row r="4375" spans="1:13" x14ac:dyDescent="0.2">
      <c r="A4375" s="1" t="s">
        <v>72</v>
      </c>
      <c r="B4375" s="1" t="s">
        <v>211</v>
      </c>
      <c r="C4375" s="2">
        <v>45.457900000000002</v>
      </c>
      <c r="D4375" s="2">
        <v>0</v>
      </c>
      <c r="E4375" s="3">
        <f t="shared" si="272"/>
        <v>-1</v>
      </c>
      <c r="F4375" s="2">
        <v>45.457900000000002</v>
      </c>
      <c r="G4375" s="2">
        <v>0</v>
      </c>
      <c r="H4375" s="3">
        <f t="shared" si="273"/>
        <v>-1</v>
      </c>
      <c r="I4375" s="2">
        <v>0</v>
      </c>
      <c r="J4375" s="3" t="str">
        <f t="shared" si="274"/>
        <v/>
      </c>
      <c r="K4375" s="2">
        <v>45.457900000000002</v>
      </c>
      <c r="L4375" s="2">
        <v>0</v>
      </c>
      <c r="M4375" s="3">
        <f t="shared" si="275"/>
        <v>-1</v>
      </c>
    </row>
    <row r="4376" spans="1:13" x14ac:dyDescent="0.2">
      <c r="A4376" s="1" t="s">
        <v>72</v>
      </c>
      <c r="B4376" s="1" t="s">
        <v>122</v>
      </c>
      <c r="C4376" s="2">
        <v>82.366230000000002</v>
      </c>
      <c r="D4376" s="2">
        <v>280.06349999999998</v>
      </c>
      <c r="E4376" s="3">
        <f t="shared" si="272"/>
        <v>2.4002223969702143</v>
      </c>
      <c r="F4376" s="2">
        <v>4268.3790200000003</v>
      </c>
      <c r="G4376" s="2">
        <v>4225.2267700000002</v>
      </c>
      <c r="H4376" s="3">
        <f t="shared" si="273"/>
        <v>-1.0109751218859708E-2</v>
      </c>
      <c r="I4376" s="2">
        <v>4660.0290500000001</v>
      </c>
      <c r="J4376" s="3">
        <f t="shared" si="274"/>
        <v>-9.3304628648184007E-2</v>
      </c>
      <c r="K4376" s="2">
        <v>4268.3790200000003</v>
      </c>
      <c r="L4376" s="2">
        <v>4225.2267700000002</v>
      </c>
      <c r="M4376" s="3">
        <f t="shared" si="275"/>
        <v>-1.0109751218859708E-2</v>
      </c>
    </row>
    <row r="4377" spans="1:13" x14ac:dyDescent="0.2">
      <c r="A4377" s="1" t="s">
        <v>72</v>
      </c>
      <c r="B4377" s="1" t="s">
        <v>121</v>
      </c>
      <c r="C4377" s="2">
        <v>0</v>
      </c>
      <c r="D4377" s="2">
        <v>0</v>
      </c>
      <c r="E4377" s="3" t="str">
        <f t="shared" si="272"/>
        <v/>
      </c>
      <c r="F4377" s="2">
        <v>0</v>
      </c>
      <c r="G4377" s="2">
        <v>98.158069999999995</v>
      </c>
      <c r="H4377" s="3" t="str">
        <f t="shared" si="273"/>
        <v/>
      </c>
      <c r="I4377" s="2">
        <v>36.874369999999999</v>
      </c>
      <c r="J4377" s="3">
        <f t="shared" si="274"/>
        <v>1.6619592416087379</v>
      </c>
      <c r="K4377" s="2">
        <v>0</v>
      </c>
      <c r="L4377" s="2">
        <v>98.158069999999995</v>
      </c>
      <c r="M4377" s="3" t="str">
        <f t="shared" si="275"/>
        <v/>
      </c>
    </row>
    <row r="4378" spans="1:13" x14ac:dyDescent="0.2">
      <c r="A4378" s="1" t="s">
        <v>72</v>
      </c>
      <c r="B4378" s="1" t="s">
        <v>120</v>
      </c>
      <c r="C4378" s="2">
        <v>175.31961999999999</v>
      </c>
      <c r="D4378" s="2">
        <v>328.77530000000002</v>
      </c>
      <c r="E4378" s="3">
        <f t="shared" si="272"/>
        <v>0.87529096857499478</v>
      </c>
      <c r="F4378" s="2">
        <v>4208.9660700000004</v>
      </c>
      <c r="G4378" s="2">
        <v>4198.61895</v>
      </c>
      <c r="H4378" s="3">
        <f t="shared" si="273"/>
        <v>-2.458351962908667E-3</v>
      </c>
      <c r="I4378" s="2">
        <v>4600.9996199999996</v>
      </c>
      <c r="J4378" s="3">
        <f t="shared" si="274"/>
        <v>-8.7455053951949635E-2</v>
      </c>
      <c r="K4378" s="2">
        <v>4208.9660700000004</v>
      </c>
      <c r="L4378" s="2">
        <v>4198.61895</v>
      </c>
      <c r="M4378" s="3">
        <f t="shared" si="275"/>
        <v>-2.458351962908667E-3</v>
      </c>
    </row>
    <row r="4379" spans="1:13" x14ac:dyDescent="0.2">
      <c r="A4379" s="1" t="s">
        <v>72</v>
      </c>
      <c r="B4379" s="1" t="s">
        <v>119</v>
      </c>
      <c r="C4379" s="2">
        <v>0</v>
      </c>
      <c r="D4379" s="2">
        <v>0</v>
      </c>
      <c r="E4379" s="3" t="str">
        <f t="shared" ref="E4379:E4442" si="276">IF(C4379=0,"",(D4379/C4379-1))</f>
        <v/>
      </c>
      <c r="F4379" s="2">
        <v>905.60658000000001</v>
      </c>
      <c r="G4379" s="2">
        <v>183.17113000000001</v>
      </c>
      <c r="H4379" s="3">
        <f t="shared" ref="H4379:H4442" si="277">IF(F4379=0,"",(G4379/F4379-1))</f>
        <v>-0.79773652925534178</v>
      </c>
      <c r="I4379" s="2">
        <v>1220.95207</v>
      </c>
      <c r="J4379" s="3">
        <f t="shared" ref="J4379:J4442" si="278">IF(I4379=0,"",(G4379/I4379-1))</f>
        <v>-0.84997680539580889</v>
      </c>
      <c r="K4379" s="2">
        <v>905.60658000000001</v>
      </c>
      <c r="L4379" s="2">
        <v>183.17113000000001</v>
      </c>
      <c r="M4379" s="3">
        <f t="shared" ref="M4379:M4442" si="279">IF(K4379=0,"",(L4379/K4379-1))</f>
        <v>-0.79773652925534178</v>
      </c>
    </row>
    <row r="4380" spans="1:13" x14ac:dyDescent="0.2">
      <c r="A4380" s="1" t="s">
        <v>72</v>
      </c>
      <c r="B4380" s="1" t="s">
        <v>118</v>
      </c>
      <c r="C4380" s="2">
        <v>69.647509999999997</v>
      </c>
      <c r="D4380" s="2">
        <v>13.380520000000001</v>
      </c>
      <c r="E4380" s="3">
        <f t="shared" si="276"/>
        <v>-0.80788229184359928</v>
      </c>
      <c r="F4380" s="2">
        <v>931.91780000000006</v>
      </c>
      <c r="G4380" s="2">
        <v>860.68422999999996</v>
      </c>
      <c r="H4380" s="3">
        <f t="shared" si="277"/>
        <v>-7.6437610699141123E-2</v>
      </c>
      <c r="I4380" s="2">
        <v>787.18466000000001</v>
      </c>
      <c r="J4380" s="3">
        <f t="shared" si="278"/>
        <v>9.3370175684063694E-2</v>
      </c>
      <c r="K4380" s="2">
        <v>931.91780000000006</v>
      </c>
      <c r="L4380" s="2">
        <v>860.68422999999996</v>
      </c>
      <c r="M4380" s="3">
        <f t="shared" si="279"/>
        <v>-7.6437610699141123E-2</v>
      </c>
    </row>
    <row r="4381" spans="1:13" x14ac:dyDescent="0.2">
      <c r="A4381" s="1" t="s">
        <v>72</v>
      </c>
      <c r="B4381" s="1" t="s">
        <v>216</v>
      </c>
      <c r="C4381" s="2">
        <v>0</v>
      </c>
      <c r="D4381" s="2">
        <v>0</v>
      </c>
      <c r="E4381" s="3" t="str">
        <f t="shared" si="276"/>
        <v/>
      </c>
      <c r="F4381" s="2">
        <v>0</v>
      </c>
      <c r="G4381" s="2">
        <v>0.10151</v>
      </c>
      <c r="H4381" s="3" t="str">
        <f t="shared" si="277"/>
        <v/>
      </c>
      <c r="I4381" s="2">
        <v>0.88897000000000004</v>
      </c>
      <c r="J4381" s="3">
        <f t="shared" si="278"/>
        <v>-0.88581166968514125</v>
      </c>
      <c r="K4381" s="2">
        <v>0</v>
      </c>
      <c r="L4381" s="2">
        <v>0.10151</v>
      </c>
      <c r="M4381" s="3" t="str">
        <f t="shared" si="279"/>
        <v/>
      </c>
    </row>
    <row r="4382" spans="1:13" x14ac:dyDescent="0.2">
      <c r="A4382" s="1" t="s">
        <v>72</v>
      </c>
      <c r="B4382" s="1" t="s">
        <v>2</v>
      </c>
      <c r="C4382" s="2">
        <v>231.55393000000001</v>
      </c>
      <c r="D4382" s="2">
        <v>503.41852999999998</v>
      </c>
      <c r="E4382" s="3">
        <f t="shared" si="276"/>
        <v>1.1740876088779832</v>
      </c>
      <c r="F4382" s="2">
        <v>10540.428669999999</v>
      </c>
      <c r="G4382" s="2">
        <v>10554.32504</v>
      </c>
      <c r="H4382" s="3">
        <f t="shared" si="277"/>
        <v>1.3183875566229464E-3</v>
      </c>
      <c r="I4382" s="2">
        <v>9776.5751700000001</v>
      </c>
      <c r="J4382" s="3">
        <f t="shared" si="278"/>
        <v>7.9552384805117837E-2</v>
      </c>
      <c r="K4382" s="2">
        <v>10540.428669999999</v>
      </c>
      <c r="L4382" s="2">
        <v>10554.32504</v>
      </c>
      <c r="M4382" s="3">
        <f t="shared" si="279"/>
        <v>1.3183875566229464E-3</v>
      </c>
    </row>
    <row r="4383" spans="1:13" x14ac:dyDescent="0.2">
      <c r="A4383" s="1" t="s">
        <v>72</v>
      </c>
      <c r="B4383" s="1" t="s">
        <v>117</v>
      </c>
      <c r="C4383" s="2">
        <v>0</v>
      </c>
      <c r="D4383" s="2">
        <v>29.98753</v>
      </c>
      <c r="E4383" s="3" t="str">
        <f t="shared" si="276"/>
        <v/>
      </c>
      <c r="F4383" s="2">
        <v>4.0890000000000003E-2</v>
      </c>
      <c r="G4383" s="2">
        <v>99.096080000000001</v>
      </c>
      <c r="H4383" s="3">
        <f t="shared" si="277"/>
        <v>2422.4795793592566</v>
      </c>
      <c r="I4383" s="2">
        <v>3.7346599999999999</v>
      </c>
      <c r="J4383" s="3">
        <f t="shared" si="278"/>
        <v>25.534163752523657</v>
      </c>
      <c r="K4383" s="2">
        <v>4.0890000000000003E-2</v>
      </c>
      <c r="L4383" s="2">
        <v>99.096080000000001</v>
      </c>
      <c r="M4383" s="3">
        <f t="shared" si="279"/>
        <v>2422.4795793592566</v>
      </c>
    </row>
    <row r="4384" spans="1:13" x14ac:dyDescent="0.2">
      <c r="A4384" s="1" t="s">
        <v>72</v>
      </c>
      <c r="B4384" s="1" t="s">
        <v>116</v>
      </c>
      <c r="C4384" s="2">
        <v>0</v>
      </c>
      <c r="D4384" s="2">
        <v>0</v>
      </c>
      <c r="E4384" s="3" t="str">
        <f t="shared" si="276"/>
        <v/>
      </c>
      <c r="F4384" s="2">
        <v>26.431899999999999</v>
      </c>
      <c r="G4384" s="2">
        <v>0</v>
      </c>
      <c r="H4384" s="3">
        <f t="shared" si="277"/>
        <v>-1</v>
      </c>
      <c r="I4384" s="2">
        <v>0</v>
      </c>
      <c r="J4384" s="3" t="str">
        <f t="shared" si="278"/>
        <v/>
      </c>
      <c r="K4384" s="2">
        <v>26.431899999999999</v>
      </c>
      <c r="L4384" s="2">
        <v>0</v>
      </c>
      <c r="M4384" s="3">
        <f t="shared" si="279"/>
        <v>-1</v>
      </c>
    </row>
    <row r="4385" spans="1:13" x14ac:dyDescent="0.2">
      <c r="A4385" s="6" t="s">
        <v>72</v>
      </c>
      <c r="B4385" s="6" t="s">
        <v>0</v>
      </c>
      <c r="C4385" s="5">
        <v>33920.214919999999</v>
      </c>
      <c r="D4385" s="5">
        <v>34840.875070000002</v>
      </c>
      <c r="E4385" s="4">
        <f t="shared" si="276"/>
        <v>2.7141931505191064E-2</v>
      </c>
      <c r="F4385" s="5">
        <v>695250.15177</v>
      </c>
      <c r="G4385" s="5">
        <v>676298.56159000006</v>
      </c>
      <c r="H4385" s="4">
        <f t="shared" si="277"/>
        <v>-2.7258663851783549E-2</v>
      </c>
      <c r="I4385" s="5">
        <v>622746.33993000002</v>
      </c>
      <c r="J4385" s="4">
        <f t="shared" si="278"/>
        <v>8.5993635331553353E-2</v>
      </c>
      <c r="K4385" s="5">
        <v>695250.15177</v>
      </c>
      <c r="L4385" s="5">
        <v>676298.56159000006</v>
      </c>
      <c r="M4385" s="4">
        <f t="shared" si="279"/>
        <v>-2.7258663851783549E-2</v>
      </c>
    </row>
    <row r="4386" spans="1:13" x14ac:dyDescent="0.2">
      <c r="A4386" s="1" t="s">
        <v>68</v>
      </c>
      <c r="B4386" s="1" t="s">
        <v>204</v>
      </c>
      <c r="C4386" s="2">
        <v>0</v>
      </c>
      <c r="D4386" s="2">
        <v>771.26110000000006</v>
      </c>
      <c r="E4386" s="3" t="str">
        <f t="shared" si="276"/>
        <v/>
      </c>
      <c r="F4386" s="2">
        <v>16591.219519999999</v>
      </c>
      <c r="G4386" s="2">
        <v>8882.8662600000007</v>
      </c>
      <c r="H4386" s="3">
        <f t="shared" si="277"/>
        <v>-0.46460438008839022</v>
      </c>
      <c r="I4386" s="2">
        <v>5003.0064199999997</v>
      </c>
      <c r="J4386" s="3">
        <f t="shared" si="278"/>
        <v>0.77550566884941174</v>
      </c>
      <c r="K4386" s="2">
        <v>16591.219519999999</v>
      </c>
      <c r="L4386" s="2">
        <v>8882.8662600000007</v>
      </c>
      <c r="M4386" s="3">
        <f t="shared" si="279"/>
        <v>-0.46460438008839022</v>
      </c>
    </row>
    <row r="4387" spans="1:13" x14ac:dyDescent="0.2">
      <c r="A4387" s="1" t="s">
        <v>68</v>
      </c>
      <c r="B4387" s="1" t="s">
        <v>55</v>
      </c>
      <c r="C4387" s="2">
        <v>0</v>
      </c>
      <c r="D4387" s="2">
        <v>0</v>
      </c>
      <c r="E4387" s="3" t="str">
        <f t="shared" si="276"/>
        <v/>
      </c>
      <c r="F4387" s="2">
        <v>0</v>
      </c>
      <c r="G4387" s="2">
        <v>139.94390999999999</v>
      </c>
      <c r="H4387" s="3" t="str">
        <f t="shared" si="277"/>
        <v/>
      </c>
      <c r="I4387" s="2">
        <v>0</v>
      </c>
      <c r="J4387" s="3" t="str">
        <f t="shared" si="278"/>
        <v/>
      </c>
      <c r="K4387" s="2">
        <v>0</v>
      </c>
      <c r="L4387" s="2">
        <v>139.94390999999999</v>
      </c>
      <c r="M4387" s="3" t="str">
        <f t="shared" si="279"/>
        <v/>
      </c>
    </row>
    <row r="4388" spans="1:13" x14ac:dyDescent="0.2">
      <c r="A4388" s="1" t="s">
        <v>68</v>
      </c>
      <c r="B4388" s="1" t="s">
        <v>202</v>
      </c>
      <c r="C4388" s="2">
        <v>0</v>
      </c>
      <c r="D4388" s="2">
        <v>1705.6116</v>
      </c>
      <c r="E4388" s="3" t="str">
        <f t="shared" si="276"/>
        <v/>
      </c>
      <c r="F4388" s="2">
        <v>234.31502</v>
      </c>
      <c r="G4388" s="2">
        <v>3095.84256</v>
      </c>
      <c r="H4388" s="3">
        <f t="shared" si="277"/>
        <v>12.212309479776414</v>
      </c>
      <c r="I4388" s="2">
        <v>381.07393000000002</v>
      </c>
      <c r="J4388" s="3">
        <f t="shared" si="278"/>
        <v>7.123994627499183</v>
      </c>
      <c r="K4388" s="2">
        <v>234.31502</v>
      </c>
      <c r="L4388" s="2">
        <v>3095.84256</v>
      </c>
      <c r="M4388" s="3">
        <f t="shared" si="279"/>
        <v>12.212309479776414</v>
      </c>
    </row>
    <row r="4389" spans="1:13" x14ac:dyDescent="0.2">
      <c r="A4389" s="1" t="s">
        <v>68</v>
      </c>
      <c r="B4389" s="1" t="s">
        <v>215</v>
      </c>
      <c r="C4389" s="2">
        <v>0</v>
      </c>
      <c r="D4389" s="2">
        <v>0</v>
      </c>
      <c r="E4389" s="3" t="str">
        <f t="shared" si="276"/>
        <v/>
      </c>
      <c r="F4389" s="2">
        <v>0</v>
      </c>
      <c r="G4389" s="2">
        <v>0</v>
      </c>
      <c r="H4389" s="3" t="str">
        <f t="shared" si="277"/>
        <v/>
      </c>
      <c r="I4389" s="2">
        <v>0</v>
      </c>
      <c r="J4389" s="3" t="str">
        <f t="shared" si="278"/>
        <v/>
      </c>
      <c r="K4389" s="2">
        <v>0</v>
      </c>
      <c r="L4389" s="2">
        <v>0</v>
      </c>
      <c r="M4389" s="3" t="str">
        <f t="shared" si="279"/>
        <v/>
      </c>
    </row>
    <row r="4390" spans="1:13" x14ac:dyDescent="0.2">
      <c r="A4390" s="1" t="s">
        <v>68</v>
      </c>
      <c r="B4390" s="1" t="s">
        <v>71</v>
      </c>
      <c r="C4390" s="2">
        <v>0</v>
      </c>
      <c r="D4390" s="2">
        <v>0</v>
      </c>
      <c r="E4390" s="3" t="str">
        <f t="shared" si="276"/>
        <v/>
      </c>
      <c r="F4390" s="2">
        <v>0</v>
      </c>
      <c r="G4390" s="2">
        <v>0</v>
      </c>
      <c r="H4390" s="3" t="str">
        <f t="shared" si="277"/>
        <v/>
      </c>
      <c r="I4390" s="2">
        <v>0</v>
      </c>
      <c r="J4390" s="3" t="str">
        <f t="shared" si="278"/>
        <v/>
      </c>
      <c r="K4390" s="2">
        <v>0</v>
      </c>
      <c r="L4390" s="2">
        <v>0</v>
      </c>
      <c r="M4390" s="3" t="str">
        <f t="shared" si="279"/>
        <v/>
      </c>
    </row>
    <row r="4391" spans="1:13" x14ac:dyDescent="0.2">
      <c r="A4391" s="1" t="s">
        <v>68</v>
      </c>
      <c r="B4391" s="1" t="s">
        <v>67</v>
      </c>
      <c r="C4391" s="2">
        <v>0</v>
      </c>
      <c r="D4391" s="2">
        <v>0</v>
      </c>
      <c r="E4391" s="3" t="str">
        <f t="shared" si="276"/>
        <v/>
      </c>
      <c r="F4391" s="2">
        <v>292.72320000000002</v>
      </c>
      <c r="G4391" s="2">
        <v>297.5154</v>
      </c>
      <c r="H4391" s="3">
        <f t="shared" si="277"/>
        <v>1.6371097337006368E-2</v>
      </c>
      <c r="I4391" s="2">
        <v>0</v>
      </c>
      <c r="J4391" s="3" t="str">
        <f t="shared" si="278"/>
        <v/>
      </c>
      <c r="K4391" s="2">
        <v>292.72320000000002</v>
      </c>
      <c r="L4391" s="2">
        <v>297.5154</v>
      </c>
      <c r="M4391" s="3">
        <f t="shared" si="279"/>
        <v>1.6371097337006368E-2</v>
      </c>
    </row>
    <row r="4392" spans="1:13" x14ac:dyDescent="0.2">
      <c r="A4392" s="1" t="s">
        <v>68</v>
      </c>
      <c r="B4392" s="1" t="s">
        <v>54</v>
      </c>
      <c r="C4392" s="2">
        <v>0</v>
      </c>
      <c r="D4392" s="2">
        <v>0</v>
      </c>
      <c r="E4392" s="3" t="str">
        <f t="shared" si="276"/>
        <v/>
      </c>
      <c r="F4392" s="2">
        <v>175.83312000000001</v>
      </c>
      <c r="G4392" s="2">
        <v>147.20977999999999</v>
      </c>
      <c r="H4392" s="3">
        <f t="shared" si="277"/>
        <v>-0.16278696527707637</v>
      </c>
      <c r="I4392" s="2">
        <v>227.97623999999999</v>
      </c>
      <c r="J4392" s="3">
        <f t="shared" si="278"/>
        <v>-0.35427577891450446</v>
      </c>
      <c r="K4392" s="2">
        <v>175.83312000000001</v>
      </c>
      <c r="L4392" s="2">
        <v>147.20977999999999</v>
      </c>
      <c r="M4392" s="3">
        <f t="shared" si="279"/>
        <v>-0.16278696527707637</v>
      </c>
    </row>
    <row r="4393" spans="1:13" x14ac:dyDescent="0.2">
      <c r="A4393" s="1" t="s">
        <v>68</v>
      </c>
      <c r="B4393" s="1" t="s">
        <v>200</v>
      </c>
      <c r="C4393" s="2">
        <v>0</v>
      </c>
      <c r="D4393" s="2">
        <v>0</v>
      </c>
      <c r="E4393" s="3" t="str">
        <f t="shared" si="276"/>
        <v/>
      </c>
      <c r="F4393" s="2">
        <v>6.0019200000000001</v>
      </c>
      <c r="G4393" s="2">
        <v>13.613950000000001</v>
      </c>
      <c r="H4393" s="3">
        <f t="shared" si="277"/>
        <v>1.2682658216037535</v>
      </c>
      <c r="I4393" s="2">
        <v>12.145049999999999</v>
      </c>
      <c r="J4393" s="3">
        <f t="shared" si="278"/>
        <v>0.12094639379829664</v>
      </c>
      <c r="K4393" s="2">
        <v>6.0019200000000001</v>
      </c>
      <c r="L4393" s="2">
        <v>13.613950000000001</v>
      </c>
      <c r="M4393" s="3">
        <f t="shared" si="279"/>
        <v>1.2682658216037535</v>
      </c>
    </row>
    <row r="4394" spans="1:13" x14ac:dyDescent="0.2">
      <c r="A4394" s="1" t="s">
        <v>68</v>
      </c>
      <c r="B4394" s="1" t="s">
        <v>199</v>
      </c>
      <c r="C4394" s="2">
        <v>0</v>
      </c>
      <c r="D4394" s="2">
        <v>59.1</v>
      </c>
      <c r="E4394" s="3" t="str">
        <f t="shared" si="276"/>
        <v/>
      </c>
      <c r="F4394" s="2">
        <v>28.992000000000001</v>
      </c>
      <c r="G4394" s="2">
        <v>144.15209999999999</v>
      </c>
      <c r="H4394" s="3">
        <f t="shared" si="277"/>
        <v>3.9721336920529797</v>
      </c>
      <c r="I4394" s="2">
        <v>101.268</v>
      </c>
      <c r="J4394" s="3">
        <f t="shared" si="278"/>
        <v>0.42347138286526831</v>
      </c>
      <c r="K4394" s="2">
        <v>28.992000000000001</v>
      </c>
      <c r="L4394" s="2">
        <v>144.15209999999999</v>
      </c>
      <c r="M4394" s="3">
        <f t="shared" si="279"/>
        <v>3.9721336920529797</v>
      </c>
    </row>
    <row r="4395" spans="1:13" x14ac:dyDescent="0.2">
      <c r="A4395" s="1" t="s">
        <v>68</v>
      </c>
      <c r="B4395" s="1" t="s">
        <v>198</v>
      </c>
      <c r="C4395" s="2">
        <v>484.80880000000002</v>
      </c>
      <c r="D4395" s="2">
        <v>52.785910000000001</v>
      </c>
      <c r="E4395" s="3">
        <f t="shared" si="276"/>
        <v>-0.89112014880918</v>
      </c>
      <c r="F4395" s="2">
        <v>1735.4470699999999</v>
      </c>
      <c r="G4395" s="2">
        <v>640.76062999999999</v>
      </c>
      <c r="H4395" s="3">
        <f t="shared" si="277"/>
        <v>-0.63078065526942284</v>
      </c>
      <c r="I4395" s="2">
        <v>1573.3445400000001</v>
      </c>
      <c r="J4395" s="3">
        <f t="shared" si="278"/>
        <v>-0.59273978857803145</v>
      </c>
      <c r="K4395" s="2">
        <v>1735.4470699999999</v>
      </c>
      <c r="L4395" s="2">
        <v>640.76062999999999</v>
      </c>
      <c r="M4395" s="3">
        <f t="shared" si="279"/>
        <v>-0.63078065526942284</v>
      </c>
    </row>
    <row r="4396" spans="1:13" x14ac:dyDescent="0.2">
      <c r="A4396" s="1" t="s">
        <v>68</v>
      </c>
      <c r="B4396" s="1" t="s">
        <v>197</v>
      </c>
      <c r="C4396" s="2">
        <v>4.4771200000000002</v>
      </c>
      <c r="D4396" s="2">
        <v>74.191100000000006</v>
      </c>
      <c r="E4396" s="3">
        <f t="shared" si="276"/>
        <v>15.571166285469232</v>
      </c>
      <c r="F4396" s="2">
        <v>6683.5241999999998</v>
      </c>
      <c r="G4396" s="2">
        <v>5593.76224</v>
      </c>
      <c r="H4396" s="3">
        <f t="shared" si="277"/>
        <v>-0.16305199583177987</v>
      </c>
      <c r="I4396" s="2">
        <v>5885.90967</v>
      </c>
      <c r="J4396" s="3">
        <f t="shared" si="278"/>
        <v>-4.9635051568842736E-2</v>
      </c>
      <c r="K4396" s="2">
        <v>6683.5241999999998</v>
      </c>
      <c r="L4396" s="2">
        <v>5593.76224</v>
      </c>
      <c r="M4396" s="3">
        <f t="shared" si="279"/>
        <v>-0.16305199583177987</v>
      </c>
    </row>
    <row r="4397" spans="1:13" x14ac:dyDescent="0.2">
      <c r="A4397" s="1" t="s">
        <v>68</v>
      </c>
      <c r="B4397" s="1" t="s">
        <v>52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0</v>
      </c>
      <c r="L4397" s="2">
        <v>0</v>
      </c>
      <c r="M4397" s="3" t="str">
        <f t="shared" si="279"/>
        <v/>
      </c>
    </row>
    <row r="4398" spans="1:13" x14ac:dyDescent="0.2">
      <c r="A4398" s="1" t="s">
        <v>68</v>
      </c>
      <c r="B4398" s="1" t="s">
        <v>196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0</v>
      </c>
      <c r="H4398" s="3" t="str">
        <f t="shared" si="277"/>
        <v/>
      </c>
      <c r="I4398" s="2">
        <v>0</v>
      </c>
      <c r="J4398" s="3" t="str">
        <f t="shared" si="278"/>
        <v/>
      </c>
      <c r="K4398" s="2">
        <v>0</v>
      </c>
      <c r="L4398" s="2">
        <v>0</v>
      </c>
      <c r="M4398" s="3" t="str">
        <f t="shared" si="279"/>
        <v/>
      </c>
    </row>
    <row r="4399" spans="1:13" x14ac:dyDescent="0.2">
      <c r="A4399" s="1" t="s">
        <v>68</v>
      </c>
      <c r="B4399" s="1" t="s">
        <v>50</v>
      </c>
      <c r="C4399" s="2">
        <v>3333.89932</v>
      </c>
      <c r="D4399" s="2">
        <v>0</v>
      </c>
      <c r="E4399" s="3">
        <f t="shared" si="276"/>
        <v>-1</v>
      </c>
      <c r="F4399" s="2">
        <v>5336.5206500000004</v>
      </c>
      <c r="G4399" s="2">
        <v>1978.19145</v>
      </c>
      <c r="H4399" s="3">
        <f t="shared" si="277"/>
        <v>-0.62931063519823538</v>
      </c>
      <c r="I4399" s="2">
        <v>10299.202869999999</v>
      </c>
      <c r="J4399" s="3">
        <f t="shared" si="278"/>
        <v>-0.80792771295318699</v>
      </c>
      <c r="K4399" s="2">
        <v>5336.5206500000004</v>
      </c>
      <c r="L4399" s="2">
        <v>1978.19145</v>
      </c>
      <c r="M4399" s="3">
        <f t="shared" si="279"/>
        <v>-0.62931063519823538</v>
      </c>
    </row>
    <row r="4400" spans="1:13" x14ac:dyDescent="0.2">
      <c r="A4400" s="1" t="s">
        <v>68</v>
      </c>
      <c r="B4400" s="1" t="s">
        <v>49</v>
      </c>
      <c r="C4400" s="2">
        <v>0</v>
      </c>
      <c r="D4400" s="2">
        <v>0</v>
      </c>
      <c r="E4400" s="3" t="str">
        <f t="shared" si="276"/>
        <v/>
      </c>
      <c r="F4400" s="2">
        <v>569.40839000000005</v>
      </c>
      <c r="G4400" s="2">
        <v>1796.79865</v>
      </c>
      <c r="H4400" s="3">
        <f t="shared" si="277"/>
        <v>2.1555535210852792</v>
      </c>
      <c r="I4400" s="2">
        <v>1127.26415</v>
      </c>
      <c r="J4400" s="3">
        <f t="shared" si="278"/>
        <v>0.5939464144229194</v>
      </c>
      <c r="K4400" s="2">
        <v>569.40839000000005</v>
      </c>
      <c r="L4400" s="2">
        <v>1796.79865</v>
      </c>
      <c r="M4400" s="3">
        <f t="shared" si="279"/>
        <v>2.1555535210852792</v>
      </c>
    </row>
    <row r="4401" spans="1:13" x14ac:dyDescent="0.2">
      <c r="A4401" s="1" t="s">
        <v>68</v>
      </c>
      <c r="B4401" s="1" t="s">
        <v>214</v>
      </c>
      <c r="C4401" s="2">
        <v>0</v>
      </c>
      <c r="D4401" s="2">
        <v>0</v>
      </c>
      <c r="E4401" s="3" t="str">
        <f t="shared" si="276"/>
        <v/>
      </c>
      <c r="F4401" s="2">
        <v>0</v>
      </c>
      <c r="G4401" s="2">
        <v>0</v>
      </c>
      <c r="H4401" s="3" t="str">
        <f t="shared" si="277"/>
        <v/>
      </c>
      <c r="I4401" s="2">
        <v>0</v>
      </c>
      <c r="J4401" s="3" t="str">
        <f t="shared" si="278"/>
        <v/>
      </c>
      <c r="K4401" s="2">
        <v>0</v>
      </c>
      <c r="L4401" s="2">
        <v>0</v>
      </c>
      <c r="M4401" s="3" t="str">
        <f t="shared" si="279"/>
        <v/>
      </c>
    </row>
    <row r="4402" spans="1:13" x14ac:dyDescent="0.2">
      <c r="A4402" s="1" t="s">
        <v>68</v>
      </c>
      <c r="B4402" s="1" t="s">
        <v>48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196.92</v>
      </c>
      <c r="H4402" s="3" t="str">
        <f t="shared" si="277"/>
        <v/>
      </c>
      <c r="I4402" s="2">
        <v>0</v>
      </c>
      <c r="J4402" s="3" t="str">
        <f t="shared" si="278"/>
        <v/>
      </c>
      <c r="K4402" s="2">
        <v>0</v>
      </c>
      <c r="L4402" s="2">
        <v>196.92</v>
      </c>
      <c r="M4402" s="3" t="str">
        <f t="shared" si="279"/>
        <v/>
      </c>
    </row>
    <row r="4403" spans="1:13" x14ac:dyDescent="0.2">
      <c r="A4403" s="1" t="s">
        <v>68</v>
      </c>
      <c r="B4403" s="1" t="s">
        <v>47</v>
      </c>
      <c r="C4403" s="2">
        <v>0</v>
      </c>
      <c r="D4403" s="2">
        <v>0</v>
      </c>
      <c r="E4403" s="3" t="str">
        <f t="shared" si="276"/>
        <v/>
      </c>
      <c r="F4403" s="2">
        <v>1634.825</v>
      </c>
      <c r="G4403" s="2">
        <v>313.95350000000002</v>
      </c>
      <c r="H4403" s="3">
        <f t="shared" si="277"/>
        <v>-0.80795895585154376</v>
      </c>
      <c r="I4403" s="2">
        <v>415.90710000000001</v>
      </c>
      <c r="J4403" s="3">
        <f t="shared" si="278"/>
        <v>-0.24513551223338093</v>
      </c>
      <c r="K4403" s="2">
        <v>1634.825</v>
      </c>
      <c r="L4403" s="2">
        <v>313.95350000000002</v>
      </c>
      <c r="M4403" s="3">
        <f t="shared" si="279"/>
        <v>-0.80795895585154376</v>
      </c>
    </row>
    <row r="4404" spans="1:13" x14ac:dyDescent="0.2">
      <c r="A4404" s="1" t="s">
        <v>68</v>
      </c>
      <c r="B4404" s="1" t="s">
        <v>46</v>
      </c>
      <c r="C4404" s="2">
        <v>0</v>
      </c>
      <c r="D4404" s="2">
        <v>0</v>
      </c>
      <c r="E4404" s="3" t="str">
        <f t="shared" si="276"/>
        <v/>
      </c>
      <c r="F4404" s="2">
        <v>0</v>
      </c>
      <c r="G4404" s="2">
        <v>436.51853</v>
      </c>
      <c r="H4404" s="3" t="str">
        <f t="shared" si="277"/>
        <v/>
      </c>
      <c r="I4404" s="2">
        <v>971.58479</v>
      </c>
      <c r="J4404" s="3">
        <f t="shared" si="278"/>
        <v>-0.55071494068983928</v>
      </c>
      <c r="K4404" s="2">
        <v>0</v>
      </c>
      <c r="L4404" s="2">
        <v>436.51853</v>
      </c>
      <c r="M4404" s="3" t="str">
        <f t="shared" si="279"/>
        <v/>
      </c>
    </row>
    <row r="4405" spans="1:13" x14ac:dyDescent="0.2">
      <c r="A4405" s="1" t="s">
        <v>68</v>
      </c>
      <c r="B4405" s="1" t="s">
        <v>213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0</v>
      </c>
      <c r="H4405" s="3" t="str">
        <f t="shared" si="277"/>
        <v/>
      </c>
      <c r="I4405" s="2">
        <v>0</v>
      </c>
      <c r="J4405" s="3" t="str">
        <f t="shared" si="278"/>
        <v/>
      </c>
      <c r="K4405" s="2">
        <v>0</v>
      </c>
      <c r="L4405" s="2">
        <v>0</v>
      </c>
      <c r="M4405" s="3" t="str">
        <f t="shared" si="279"/>
        <v/>
      </c>
    </row>
    <row r="4406" spans="1:13" x14ac:dyDescent="0.2">
      <c r="A4406" s="1" t="s">
        <v>68</v>
      </c>
      <c r="B4406" s="1" t="s">
        <v>66</v>
      </c>
      <c r="C4406" s="2">
        <v>10.295500000000001</v>
      </c>
      <c r="D4406" s="2">
        <v>0</v>
      </c>
      <c r="E4406" s="3">
        <f t="shared" si="276"/>
        <v>-1</v>
      </c>
      <c r="F4406" s="2">
        <v>883.17069000000004</v>
      </c>
      <c r="G4406" s="2">
        <v>0</v>
      </c>
      <c r="H4406" s="3">
        <f t="shared" si="277"/>
        <v>-1</v>
      </c>
      <c r="I4406" s="2">
        <v>0</v>
      </c>
      <c r="J4406" s="3" t="str">
        <f t="shared" si="278"/>
        <v/>
      </c>
      <c r="K4406" s="2">
        <v>883.17069000000004</v>
      </c>
      <c r="L4406" s="2">
        <v>0</v>
      </c>
      <c r="M4406" s="3">
        <f t="shared" si="279"/>
        <v>-1</v>
      </c>
    </row>
    <row r="4407" spans="1:13" x14ac:dyDescent="0.2">
      <c r="A4407" s="1" t="s">
        <v>68</v>
      </c>
      <c r="B4407" s="1" t="s">
        <v>190</v>
      </c>
      <c r="C4407" s="2">
        <v>0</v>
      </c>
      <c r="D4407" s="2">
        <v>0</v>
      </c>
      <c r="E4407" s="3" t="str">
        <f t="shared" si="276"/>
        <v/>
      </c>
      <c r="F4407" s="2">
        <v>4.9622599999999997</v>
      </c>
      <c r="G4407" s="2">
        <v>609.14700000000005</v>
      </c>
      <c r="H4407" s="3">
        <f t="shared" si="277"/>
        <v>121.75596200118497</v>
      </c>
      <c r="I4407" s="2">
        <v>0</v>
      </c>
      <c r="J4407" s="3" t="str">
        <f t="shared" si="278"/>
        <v/>
      </c>
      <c r="K4407" s="2">
        <v>4.9622599999999997</v>
      </c>
      <c r="L4407" s="2">
        <v>609.14700000000005</v>
      </c>
      <c r="M4407" s="3">
        <f t="shared" si="279"/>
        <v>121.75596200118497</v>
      </c>
    </row>
    <row r="4408" spans="1:13" x14ac:dyDescent="0.2">
      <c r="A4408" s="1" t="s">
        <v>68</v>
      </c>
      <c r="B4408" s="1" t="s">
        <v>189</v>
      </c>
      <c r="C4408" s="2">
        <v>0</v>
      </c>
      <c r="D4408" s="2">
        <v>0</v>
      </c>
      <c r="E4408" s="3" t="str">
        <f t="shared" si="276"/>
        <v/>
      </c>
      <c r="F4408" s="2">
        <v>27.216000000000001</v>
      </c>
      <c r="G4408" s="2">
        <v>140.42506</v>
      </c>
      <c r="H4408" s="3">
        <f t="shared" si="277"/>
        <v>4.1596509406231625</v>
      </c>
      <c r="I4408" s="2">
        <v>14.4</v>
      </c>
      <c r="J4408" s="3">
        <f t="shared" si="278"/>
        <v>8.7517402777777775</v>
      </c>
      <c r="K4408" s="2">
        <v>27.216000000000001</v>
      </c>
      <c r="L4408" s="2">
        <v>140.42506</v>
      </c>
      <c r="M4408" s="3">
        <f t="shared" si="279"/>
        <v>4.1596509406231625</v>
      </c>
    </row>
    <row r="4409" spans="1:13" x14ac:dyDescent="0.2">
      <c r="A4409" s="1" t="s">
        <v>68</v>
      </c>
      <c r="B4409" s="1" t="s">
        <v>188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0</v>
      </c>
      <c r="H4409" s="3" t="str">
        <f t="shared" si="277"/>
        <v/>
      </c>
      <c r="I4409" s="2">
        <v>5.0279999999999996</v>
      </c>
      <c r="J4409" s="3">
        <f t="shared" si="278"/>
        <v>-1</v>
      </c>
      <c r="K4409" s="2">
        <v>0</v>
      </c>
      <c r="L4409" s="2">
        <v>0</v>
      </c>
      <c r="M4409" s="3" t="str">
        <f t="shared" si="279"/>
        <v/>
      </c>
    </row>
    <row r="4410" spans="1:13" x14ac:dyDescent="0.2">
      <c r="A4410" s="1" t="s">
        <v>68</v>
      </c>
      <c r="B4410" s="1" t="s">
        <v>43</v>
      </c>
      <c r="C4410" s="2">
        <v>0</v>
      </c>
      <c r="D4410" s="2">
        <v>0</v>
      </c>
      <c r="E4410" s="3" t="str">
        <f t="shared" si="276"/>
        <v/>
      </c>
      <c r="F4410" s="2">
        <v>0</v>
      </c>
      <c r="G4410" s="2">
        <v>0</v>
      </c>
      <c r="H4410" s="3" t="str">
        <f t="shared" si="277"/>
        <v/>
      </c>
      <c r="I4410" s="2">
        <v>97.943359999999998</v>
      </c>
      <c r="J4410" s="3">
        <f t="shared" si="278"/>
        <v>-1</v>
      </c>
      <c r="K4410" s="2">
        <v>0</v>
      </c>
      <c r="L4410" s="2">
        <v>0</v>
      </c>
      <c r="M4410" s="3" t="str">
        <f t="shared" si="279"/>
        <v/>
      </c>
    </row>
    <row r="4411" spans="1:13" x14ac:dyDescent="0.2">
      <c r="A4411" s="1" t="s">
        <v>68</v>
      </c>
      <c r="B4411" s="1" t="s">
        <v>186</v>
      </c>
      <c r="C4411" s="2">
        <v>0</v>
      </c>
      <c r="D4411" s="2">
        <v>0</v>
      </c>
      <c r="E4411" s="3" t="str">
        <f t="shared" si="276"/>
        <v/>
      </c>
      <c r="F4411" s="2">
        <v>2312.9603900000002</v>
      </c>
      <c r="G4411" s="2">
        <v>2997.0126100000002</v>
      </c>
      <c r="H4411" s="3">
        <f t="shared" si="277"/>
        <v>0.2957474857578517</v>
      </c>
      <c r="I4411" s="2">
        <v>1691.4539600000001</v>
      </c>
      <c r="J4411" s="3">
        <f t="shared" si="278"/>
        <v>0.77185585944059643</v>
      </c>
      <c r="K4411" s="2">
        <v>2312.9603900000002</v>
      </c>
      <c r="L4411" s="2">
        <v>2997.0126100000002</v>
      </c>
      <c r="M4411" s="3">
        <f t="shared" si="279"/>
        <v>0.2957474857578517</v>
      </c>
    </row>
    <row r="4412" spans="1:13" x14ac:dyDescent="0.2">
      <c r="A4412" s="1" t="s">
        <v>68</v>
      </c>
      <c r="B4412" s="1" t="s">
        <v>207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0</v>
      </c>
      <c r="H4412" s="3" t="str">
        <f t="shared" si="277"/>
        <v/>
      </c>
      <c r="I4412" s="2">
        <v>0</v>
      </c>
      <c r="J4412" s="3" t="str">
        <f t="shared" si="278"/>
        <v/>
      </c>
      <c r="K4412" s="2">
        <v>0</v>
      </c>
      <c r="L4412" s="2">
        <v>0</v>
      </c>
      <c r="M4412" s="3" t="str">
        <f t="shared" si="279"/>
        <v/>
      </c>
    </row>
    <row r="4413" spans="1:13" x14ac:dyDescent="0.2">
      <c r="A4413" s="1" t="s">
        <v>68</v>
      </c>
      <c r="B4413" s="1" t="s">
        <v>185</v>
      </c>
      <c r="C4413" s="2">
        <v>0</v>
      </c>
      <c r="D4413" s="2">
        <v>0</v>
      </c>
      <c r="E4413" s="3" t="str">
        <f t="shared" si="276"/>
        <v/>
      </c>
      <c r="F4413" s="2">
        <v>2562.1410000000001</v>
      </c>
      <c r="G4413" s="2">
        <v>1945.1542099999999</v>
      </c>
      <c r="H4413" s="3">
        <f t="shared" si="277"/>
        <v>-0.24080906944621705</v>
      </c>
      <c r="I4413" s="2">
        <v>2449.2334099999998</v>
      </c>
      <c r="J4413" s="3">
        <f t="shared" si="278"/>
        <v>-0.2058110092496247</v>
      </c>
      <c r="K4413" s="2">
        <v>2562.1410000000001</v>
      </c>
      <c r="L4413" s="2">
        <v>1945.1542099999999</v>
      </c>
      <c r="M4413" s="3">
        <f t="shared" si="279"/>
        <v>-0.24080906944621705</v>
      </c>
    </row>
    <row r="4414" spans="1:13" x14ac:dyDescent="0.2">
      <c r="A4414" s="1" t="s">
        <v>68</v>
      </c>
      <c r="B4414" s="1" t="s">
        <v>184</v>
      </c>
      <c r="C4414" s="2">
        <v>0</v>
      </c>
      <c r="D4414" s="2">
        <v>0</v>
      </c>
      <c r="E4414" s="3" t="str">
        <f t="shared" si="276"/>
        <v/>
      </c>
      <c r="F4414" s="2">
        <v>982.88940000000002</v>
      </c>
      <c r="G4414" s="2">
        <v>0</v>
      </c>
      <c r="H4414" s="3">
        <f t="shared" si="277"/>
        <v>-1</v>
      </c>
      <c r="I4414" s="2">
        <v>0</v>
      </c>
      <c r="J4414" s="3" t="str">
        <f t="shared" si="278"/>
        <v/>
      </c>
      <c r="K4414" s="2">
        <v>982.88940000000002</v>
      </c>
      <c r="L4414" s="2">
        <v>0</v>
      </c>
      <c r="M4414" s="3">
        <f t="shared" si="279"/>
        <v>-1</v>
      </c>
    </row>
    <row r="4415" spans="1:13" x14ac:dyDescent="0.2">
      <c r="A4415" s="1" t="s">
        <v>68</v>
      </c>
      <c r="B4415" s="1" t="s">
        <v>183</v>
      </c>
      <c r="C4415" s="2">
        <v>0</v>
      </c>
      <c r="D4415" s="2">
        <v>0</v>
      </c>
      <c r="E4415" s="3" t="str">
        <f t="shared" si="276"/>
        <v/>
      </c>
      <c r="F4415" s="2">
        <v>777.90909999999997</v>
      </c>
      <c r="G4415" s="2">
        <v>417.12930999999998</v>
      </c>
      <c r="H4415" s="3">
        <f t="shared" si="277"/>
        <v>-0.46378142381931253</v>
      </c>
      <c r="I4415" s="2">
        <v>1334.2919300000001</v>
      </c>
      <c r="J4415" s="3">
        <f t="shared" si="278"/>
        <v>-0.68737777646605425</v>
      </c>
      <c r="K4415" s="2">
        <v>777.90909999999997</v>
      </c>
      <c r="L4415" s="2">
        <v>417.12930999999998</v>
      </c>
      <c r="M4415" s="3">
        <f t="shared" si="279"/>
        <v>-0.46378142381931253</v>
      </c>
    </row>
    <row r="4416" spans="1:13" x14ac:dyDescent="0.2">
      <c r="A4416" s="1" t="s">
        <v>68</v>
      </c>
      <c r="B4416" s="1" t="s">
        <v>40</v>
      </c>
      <c r="C4416" s="2">
        <v>0</v>
      </c>
      <c r="D4416" s="2">
        <v>0</v>
      </c>
      <c r="E4416" s="3" t="str">
        <f t="shared" si="276"/>
        <v/>
      </c>
      <c r="F4416" s="2">
        <v>0</v>
      </c>
      <c r="G4416" s="2">
        <v>0</v>
      </c>
      <c r="H4416" s="3" t="str">
        <f t="shared" si="277"/>
        <v/>
      </c>
      <c r="I4416" s="2">
        <v>127.61651999999999</v>
      </c>
      <c r="J4416" s="3">
        <f t="shared" si="278"/>
        <v>-1</v>
      </c>
      <c r="K4416" s="2">
        <v>0</v>
      </c>
      <c r="L4416" s="2">
        <v>0</v>
      </c>
      <c r="M4416" s="3" t="str">
        <f t="shared" si="279"/>
        <v/>
      </c>
    </row>
    <row r="4417" spans="1:13" x14ac:dyDescent="0.2">
      <c r="A4417" s="1" t="s">
        <v>68</v>
      </c>
      <c r="B4417" s="1" t="s">
        <v>181</v>
      </c>
      <c r="C4417" s="2">
        <v>0</v>
      </c>
      <c r="D4417" s="2">
        <v>0</v>
      </c>
      <c r="E4417" s="3" t="str">
        <f t="shared" si="276"/>
        <v/>
      </c>
      <c r="F4417" s="2">
        <v>0</v>
      </c>
      <c r="G4417" s="2">
        <v>0</v>
      </c>
      <c r="H4417" s="3" t="str">
        <f t="shared" si="277"/>
        <v/>
      </c>
      <c r="I4417" s="2">
        <v>18.633590000000002</v>
      </c>
      <c r="J4417" s="3">
        <f t="shared" si="278"/>
        <v>-1</v>
      </c>
      <c r="K4417" s="2">
        <v>0</v>
      </c>
      <c r="L4417" s="2">
        <v>0</v>
      </c>
      <c r="M4417" s="3" t="str">
        <f t="shared" si="279"/>
        <v/>
      </c>
    </row>
    <row r="4418" spans="1:13" x14ac:dyDescent="0.2">
      <c r="A4418" s="1" t="s">
        <v>68</v>
      </c>
      <c r="B4418" s="1" t="s">
        <v>180</v>
      </c>
      <c r="C4418" s="2">
        <v>0</v>
      </c>
      <c r="D4418" s="2">
        <v>0</v>
      </c>
      <c r="E4418" s="3" t="str">
        <f t="shared" si="276"/>
        <v/>
      </c>
      <c r="F4418" s="2">
        <v>0</v>
      </c>
      <c r="G4418" s="2">
        <v>0</v>
      </c>
      <c r="H4418" s="3" t="str">
        <f t="shared" si="277"/>
        <v/>
      </c>
      <c r="I4418" s="2">
        <v>138.67699999999999</v>
      </c>
      <c r="J4418" s="3">
        <f t="shared" si="278"/>
        <v>-1</v>
      </c>
      <c r="K4418" s="2">
        <v>0</v>
      </c>
      <c r="L4418" s="2">
        <v>0</v>
      </c>
      <c r="M4418" s="3" t="str">
        <f t="shared" si="279"/>
        <v/>
      </c>
    </row>
    <row r="4419" spans="1:13" x14ac:dyDescent="0.2">
      <c r="A4419" s="1" t="s">
        <v>68</v>
      </c>
      <c r="B4419" s="1" t="s">
        <v>70</v>
      </c>
      <c r="C4419" s="2">
        <v>0</v>
      </c>
      <c r="D4419" s="2">
        <v>0</v>
      </c>
      <c r="E4419" s="3" t="str">
        <f t="shared" si="276"/>
        <v/>
      </c>
      <c r="F4419" s="2">
        <v>199.33161000000001</v>
      </c>
      <c r="G4419" s="2">
        <v>0</v>
      </c>
      <c r="H4419" s="3">
        <f t="shared" si="277"/>
        <v>-1</v>
      </c>
      <c r="I4419" s="2">
        <v>0</v>
      </c>
      <c r="J4419" s="3" t="str">
        <f t="shared" si="278"/>
        <v/>
      </c>
      <c r="K4419" s="2">
        <v>199.33161000000001</v>
      </c>
      <c r="L4419" s="2">
        <v>0</v>
      </c>
      <c r="M4419" s="3">
        <f t="shared" si="279"/>
        <v>-1</v>
      </c>
    </row>
    <row r="4420" spans="1:13" x14ac:dyDescent="0.2">
      <c r="A4420" s="1" t="s">
        <v>68</v>
      </c>
      <c r="B4420" s="1" t="s">
        <v>178</v>
      </c>
      <c r="C4420" s="2">
        <v>0</v>
      </c>
      <c r="D4420" s="2">
        <v>0</v>
      </c>
      <c r="E4420" s="3" t="str">
        <f t="shared" si="276"/>
        <v/>
      </c>
      <c r="F4420" s="2">
        <v>310.6026</v>
      </c>
      <c r="G4420" s="2">
        <v>0</v>
      </c>
      <c r="H4420" s="3">
        <f t="shared" si="277"/>
        <v>-1</v>
      </c>
      <c r="I4420" s="2">
        <v>207.0684</v>
      </c>
      <c r="J4420" s="3">
        <f t="shared" si="278"/>
        <v>-1</v>
      </c>
      <c r="K4420" s="2">
        <v>310.6026</v>
      </c>
      <c r="L4420" s="2">
        <v>0</v>
      </c>
      <c r="M4420" s="3">
        <f t="shared" si="279"/>
        <v>-1</v>
      </c>
    </row>
    <row r="4421" spans="1:13" x14ac:dyDescent="0.2">
      <c r="A4421" s="1" t="s">
        <v>68</v>
      </c>
      <c r="B4421" s="1" t="s">
        <v>177</v>
      </c>
      <c r="C4421" s="2">
        <v>0</v>
      </c>
      <c r="D4421" s="2">
        <v>179.4177</v>
      </c>
      <c r="E4421" s="3" t="str">
        <f t="shared" si="276"/>
        <v/>
      </c>
      <c r="F4421" s="2">
        <v>665.14139999999998</v>
      </c>
      <c r="G4421" s="2">
        <v>321.61290000000002</v>
      </c>
      <c r="H4421" s="3">
        <f t="shared" si="277"/>
        <v>-0.51647439176090981</v>
      </c>
      <c r="I4421" s="2">
        <v>0</v>
      </c>
      <c r="J4421" s="3" t="str">
        <f t="shared" si="278"/>
        <v/>
      </c>
      <c r="K4421" s="2">
        <v>665.14139999999998</v>
      </c>
      <c r="L4421" s="2">
        <v>321.61290000000002</v>
      </c>
      <c r="M4421" s="3">
        <f t="shared" si="279"/>
        <v>-0.51647439176090981</v>
      </c>
    </row>
    <row r="4422" spans="1:13" x14ac:dyDescent="0.2">
      <c r="A4422" s="1" t="s">
        <v>68</v>
      </c>
      <c r="B4422" s="1" t="s">
        <v>38</v>
      </c>
      <c r="C4422" s="2">
        <v>0</v>
      </c>
      <c r="D4422" s="2">
        <v>9.4640000000000004</v>
      </c>
      <c r="E4422" s="3" t="str">
        <f t="shared" si="276"/>
        <v/>
      </c>
      <c r="F4422" s="2">
        <v>818.93550000000005</v>
      </c>
      <c r="G4422" s="2">
        <v>643.06399999999996</v>
      </c>
      <c r="H4422" s="3">
        <f t="shared" si="277"/>
        <v>-0.21475622927568783</v>
      </c>
      <c r="I4422" s="2">
        <v>702.06600000000003</v>
      </c>
      <c r="J4422" s="3">
        <f t="shared" si="278"/>
        <v>-8.4040531801853446E-2</v>
      </c>
      <c r="K4422" s="2">
        <v>818.93550000000005</v>
      </c>
      <c r="L4422" s="2">
        <v>643.06399999999996</v>
      </c>
      <c r="M4422" s="3">
        <f t="shared" si="279"/>
        <v>-0.21475622927568783</v>
      </c>
    </row>
    <row r="4423" spans="1:13" x14ac:dyDescent="0.2">
      <c r="A4423" s="1" t="s">
        <v>68</v>
      </c>
      <c r="B4423" s="1" t="s">
        <v>63</v>
      </c>
      <c r="C4423" s="2">
        <v>0</v>
      </c>
      <c r="D4423" s="2">
        <v>0</v>
      </c>
      <c r="E4423" s="3" t="str">
        <f t="shared" si="276"/>
        <v/>
      </c>
      <c r="F4423" s="2">
        <v>73.823400000000007</v>
      </c>
      <c r="G4423" s="2">
        <v>157.19479999999999</v>
      </c>
      <c r="H4423" s="3">
        <f t="shared" si="277"/>
        <v>1.1293356848912399</v>
      </c>
      <c r="I4423" s="2">
        <v>0</v>
      </c>
      <c r="J4423" s="3" t="str">
        <f t="shared" si="278"/>
        <v/>
      </c>
      <c r="K4423" s="2">
        <v>73.823400000000007</v>
      </c>
      <c r="L4423" s="2">
        <v>157.19479999999999</v>
      </c>
      <c r="M4423" s="3">
        <f t="shared" si="279"/>
        <v>1.1293356848912399</v>
      </c>
    </row>
    <row r="4424" spans="1:13" x14ac:dyDescent="0.2">
      <c r="A4424" s="1" t="s">
        <v>68</v>
      </c>
      <c r="B4424" s="1" t="s">
        <v>176</v>
      </c>
      <c r="C4424" s="2">
        <v>0</v>
      </c>
      <c r="D4424" s="2">
        <v>38.250599999999999</v>
      </c>
      <c r="E4424" s="3" t="str">
        <f t="shared" si="276"/>
        <v/>
      </c>
      <c r="F4424" s="2">
        <v>0</v>
      </c>
      <c r="G4424" s="2">
        <v>38.250599999999999</v>
      </c>
      <c r="H4424" s="3" t="str">
        <f t="shared" si="277"/>
        <v/>
      </c>
      <c r="I4424" s="2">
        <v>0</v>
      </c>
      <c r="J4424" s="3" t="str">
        <f t="shared" si="278"/>
        <v/>
      </c>
      <c r="K4424" s="2">
        <v>0</v>
      </c>
      <c r="L4424" s="2">
        <v>38.250599999999999</v>
      </c>
      <c r="M4424" s="3" t="str">
        <f t="shared" si="279"/>
        <v/>
      </c>
    </row>
    <row r="4425" spans="1:13" x14ac:dyDescent="0.2">
      <c r="A4425" s="1" t="s">
        <v>68</v>
      </c>
      <c r="B4425" s="1" t="s">
        <v>37</v>
      </c>
      <c r="C4425" s="2">
        <v>0</v>
      </c>
      <c r="D4425" s="2">
        <v>0</v>
      </c>
      <c r="E4425" s="3" t="str">
        <f t="shared" si="276"/>
        <v/>
      </c>
      <c r="F4425" s="2">
        <v>1851.0517400000001</v>
      </c>
      <c r="G4425" s="2">
        <v>949.99654999999996</v>
      </c>
      <c r="H4425" s="3">
        <f t="shared" si="277"/>
        <v>-0.48678012101379731</v>
      </c>
      <c r="I4425" s="2">
        <v>699.07083999999998</v>
      </c>
      <c r="J4425" s="3">
        <f t="shared" si="278"/>
        <v>0.35894174902217357</v>
      </c>
      <c r="K4425" s="2">
        <v>1851.0517400000001</v>
      </c>
      <c r="L4425" s="2">
        <v>949.99654999999996</v>
      </c>
      <c r="M4425" s="3">
        <f t="shared" si="279"/>
        <v>-0.48678012101379731</v>
      </c>
    </row>
    <row r="4426" spans="1:13" x14ac:dyDescent="0.2">
      <c r="A4426" s="1" t="s">
        <v>68</v>
      </c>
      <c r="B4426" s="1" t="s">
        <v>69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88.284000000000006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0</v>
      </c>
      <c r="L4426" s="2">
        <v>88.284000000000006</v>
      </c>
      <c r="M4426" s="3" t="str">
        <f t="shared" si="279"/>
        <v/>
      </c>
    </row>
    <row r="4427" spans="1:13" x14ac:dyDescent="0.2">
      <c r="A4427" s="1" t="s">
        <v>68</v>
      </c>
      <c r="B4427" s="1" t="s">
        <v>175</v>
      </c>
      <c r="C4427" s="2">
        <v>0</v>
      </c>
      <c r="D4427" s="2">
        <v>0</v>
      </c>
      <c r="E4427" s="3" t="str">
        <f t="shared" si="276"/>
        <v/>
      </c>
      <c r="F4427" s="2">
        <v>0</v>
      </c>
      <c r="G4427" s="2">
        <v>14.4</v>
      </c>
      <c r="H4427" s="3" t="str">
        <f t="shared" si="277"/>
        <v/>
      </c>
      <c r="I4427" s="2">
        <v>1105.42</v>
      </c>
      <c r="J4427" s="3">
        <f t="shared" si="278"/>
        <v>-0.98697327712543648</v>
      </c>
      <c r="K4427" s="2">
        <v>0</v>
      </c>
      <c r="L4427" s="2">
        <v>14.4</v>
      </c>
      <c r="M4427" s="3" t="str">
        <f t="shared" si="279"/>
        <v/>
      </c>
    </row>
    <row r="4428" spans="1:13" x14ac:dyDescent="0.2">
      <c r="A4428" s="1" t="s">
        <v>68</v>
      </c>
      <c r="B4428" s="1" t="s">
        <v>36</v>
      </c>
      <c r="C4428" s="2">
        <v>426.52643999999998</v>
      </c>
      <c r="D4428" s="2">
        <v>450.38157000000001</v>
      </c>
      <c r="E4428" s="3">
        <f t="shared" si="276"/>
        <v>5.592884230107753E-2</v>
      </c>
      <c r="F4428" s="2">
        <v>4341.7283500000003</v>
      </c>
      <c r="G4428" s="2">
        <v>5934.4540800000004</v>
      </c>
      <c r="H4428" s="3">
        <f t="shared" si="277"/>
        <v>0.36684140545089616</v>
      </c>
      <c r="I4428" s="2">
        <v>8564.4001900000003</v>
      </c>
      <c r="J4428" s="3">
        <f t="shared" si="278"/>
        <v>-0.30707884401184193</v>
      </c>
      <c r="K4428" s="2">
        <v>4341.7283500000003</v>
      </c>
      <c r="L4428" s="2">
        <v>5934.4540800000004</v>
      </c>
      <c r="M4428" s="3">
        <f t="shared" si="279"/>
        <v>0.36684140545089616</v>
      </c>
    </row>
    <row r="4429" spans="1:13" x14ac:dyDescent="0.2">
      <c r="A4429" s="1" t="s">
        <v>68</v>
      </c>
      <c r="B4429" s="1" t="s">
        <v>174</v>
      </c>
      <c r="C4429" s="2">
        <v>475.36511999999999</v>
      </c>
      <c r="D4429" s="2">
        <v>256.03257000000002</v>
      </c>
      <c r="E4429" s="3">
        <f t="shared" si="276"/>
        <v>-0.4613980722859935</v>
      </c>
      <c r="F4429" s="2">
        <v>6090.6751000000004</v>
      </c>
      <c r="G4429" s="2">
        <v>12405.439979999999</v>
      </c>
      <c r="H4429" s="3">
        <f t="shared" si="277"/>
        <v>1.0367922728303136</v>
      </c>
      <c r="I4429" s="2">
        <v>8661.96407</v>
      </c>
      <c r="J4429" s="3">
        <f t="shared" si="278"/>
        <v>0.43217402886317902</v>
      </c>
      <c r="K4429" s="2">
        <v>6090.6751000000004</v>
      </c>
      <c r="L4429" s="2">
        <v>12405.439979999999</v>
      </c>
      <c r="M4429" s="3">
        <f t="shared" si="279"/>
        <v>1.0367922728303136</v>
      </c>
    </row>
    <row r="4430" spans="1:13" x14ac:dyDescent="0.2">
      <c r="A4430" s="1" t="s">
        <v>68</v>
      </c>
      <c r="B4430" s="1" t="s">
        <v>34</v>
      </c>
      <c r="C4430" s="2">
        <v>0</v>
      </c>
      <c r="D4430" s="2">
        <v>365.43844999999999</v>
      </c>
      <c r="E4430" s="3" t="str">
        <f t="shared" si="276"/>
        <v/>
      </c>
      <c r="F4430" s="2">
        <v>95.938739999999996</v>
      </c>
      <c r="G4430" s="2">
        <v>617.26995999999997</v>
      </c>
      <c r="H4430" s="3">
        <f t="shared" si="277"/>
        <v>5.4340011136272999</v>
      </c>
      <c r="I4430" s="2">
        <v>420.48539</v>
      </c>
      <c r="J4430" s="3">
        <f t="shared" si="278"/>
        <v>0.46799383445879061</v>
      </c>
      <c r="K4430" s="2">
        <v>95.938739999999996</v>
      </c>
      <c r="L4430" s="2">
        <v>617.26995999999997</v>
      </c>
      <c r="M4430" s="3">
        <f t="shared" si="279"/>
        <v>5.4340011136272999</v>
      </c>
    </row>
    <row r="4431" spans="1:13" x14ac:dyDescent="0.2">
      <c r="A4431" s="1" t="s">
        <v>68</v>
      </c>
      <c r="B4431" s="1" t="s">
        <v>33</v>
      </c>
      <c r="C4431" s="2">
        <v>0</v>
      </c>
      <c r="D4431" s="2">
        <v>0</v>
      </c>
      <c r="E4431" s="3" t="str">
        <f t="shared" si="276"/>
        <v/>
      </c>
      <c r="F4431" s="2">
        <v>2583.9379100000001</v>
      </c>
      <c r="G4431" s="2">
        <v>2304.9748500000001</v>
      </c>
      <c r="H4431" s="3">
        <f t="shared" si="277"/>
        <v>-0.10796043469945449</v>
      </c>
      <c r="I4431" s="2">
        <v>3416.5730199999998</v>
      </c>
      <c r="J4431" s="3">
        <f t="shared" si="278"/>
        <v>-0.32535472342985361</v>
      </c>
      <c r="K4431" s="2">
        <v>2583.9379100000001</v>
      </c>
      <c r="L4431" s="2">
        <v>2304.9748500000001</v>
      </c>
      <c r="M4431" s="3">
        <f t="shared" si="279"/>
        <v>-0.10796043469945449</v>
      </c>
    </row>
    <row r="4432" spans="1:13" x14ac:dyDescent="0.2">
      <c r="A4432" s="1" t="s">
        <v>68</v>
      </c>
      <c r="B4432" s="1" t="s">
        <v>31</v>
      </c>
      <c r="C4432" s="2">
        <v>0</v>
      </c>
      <c r="D4432" s="2">
        <v>0</v>
      </c>
      <c r="E4432" s="3" t="str">
        <f t="shared" si="276"/>
        <v/>
      </c>
      <c r="F4432" s="2">
        <v>933.32646</v>
      </c>
      <c r="G4432" s="2">
        <v>302.7276</v>
      </c>
      <c r="H4432" s="3">
        <f t="shared" si="277"/>
        <v>-0.67564661136897375</v>
      </c>
      <c r="I4432" s="2">
        <v>65.506789999999995</v>
      </c>
      <c r="J4432" s="3">
        <f t="shared" si="278"/>
        <v>3.6213163551442529</v>
      </c>
      <c r="K4432" s="2">
        <v>933.32646</v>
      </c>
      <c r="L4432" s="2">
        <v>302.7276</v>
      </c>
      <c r="M4432" s="3">
        <f t="shared" si="279"/>
        <v>-0.67564661136897375</v>
      </c>
    </row>
    <row r="4433" spans="1:13" x14ac:dyDescent="0.2">
      <c r="A4433" s="1" t="s">
        <v>68</v>
      </c>
      <c r="B4433" s="1" t="s">
        <v>30</v>
      </c>
      <c r="C4433" s="2">
        <v>0</v>
      </c>
      <c r="D4433" s="2">
        <v>0</v>
      </c>
      <c r="E4433" s="3" t="str">
        <f t="shared" si="276"/>
        <v/>
      </c>
      <c r="F4433" s="2">
        <v>29.03894</v>
      </c>
      <c r="G4433" s="2">
        <v>0</v>
      </c>
      <c r="H4433" s="3">
        <f t="shared" si="277"/>
        <v>-1</v>
      </c>
      <c r="I4433" s="2">
        <v>0</v>
      </c>
      <c r="J4433" s="3" t="str">
        <f t="shared" si="278"/>
        <v/>
      </c>
      <c r="K4433" s="2">
        <v>29.03894</v>
      </c>
      <c r="L4433" s="2">
        <v>0</v>
      </c>
      <c r="M4433" s="3">
        <f t="shared" si="279"/>
        <v>-1</v>
      </c>
    </row>
    <row r="4434" spans="1:13" x14ac:dyDescent="0.2">
      <c r="A4434" s="1" t="s">
        <v>68</v>
      </c>
      <c r="B4434" s="1" t="s">
        <v>171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0</v>
      </c>
      <c r="H4434" s="3" t="str">
        <f t="shared" si="277"/>
        <v/>
      </c>
      <c r="I4434" s="2">
        <v>0</v>
      </c>
      <c r="J4434" s="3" t="str">
        <f t="shared" si="278"/>
        <v/>
      </c>
      <c r="K4434" s="2">
        <v>0</v>
      </c>
      <c r="L4434" s="2">
        <v>0</v>
      </c>
      <c r="M4434" s="3" t="str">
        <f t="shared" si="279"/>
        <v/>
      </c>
    </row>
    <row r="4435" spans="1:13" x14ac:dyDescent="0.2">
      <c r="A4435" s="1" t="s">
        <v>68</v>
      </c>
      <c r="B4435" s="1" t="s">
        <v>29</v>
      </c>
      <c r="C4435" s="2">
        <v>0</v>
      </c>
      <c r="D4435" s="2">
        <v>0</v>
      </c>
      <c r="E4435" s="3" t="str">
        <f t="shared" si="276"/>
        <v/>
      </c>
      <c r="F4435" s="2">
        <v>61.939799999999998</v>
      </c>
      <c r="G4435" s="2">
        <v>0</v>
      </c>
      <c r="H4435" s="3">
        <f t="shared" si="277"/>
        <v>-1</v>
      </c>
      <c r="I4435" s="2">
        <v>0</v>
      </c>
      <c r="J4435" s="3" t="str">
        <f t="shared" si="278"/>
        <v/>
      </c>
      <c r="K4435" s="2">
        <v>61.939799999999998</v>
      </c>
      <c r="L4435" s="2">
        <v>0</v>
      </c>
      <c r="M4435" s="3">
        <f t="shared" si="279"/>
        <v>-1</v>
      </c>
    </row>
    <row r="4436" spans="1:13" x14ac:dyDescent="0.2">
      <c r="A4436" s="1" t="s">
        <v>68</v>
      </c>
      <c r="B4436" s="1" t="s">
        <v>170</v>
      </c>
      <c r="C4436" s="2">
        <v>0</v>
      </c>
      <c r="D4436" s="2">
        <v>0</v>
      </c>
      <c r="E4436" s="3" t="str">
        <f t="shared" si="276"/>
        <v/>
      </c>
      <c r="F4436" s="2">
        <v>161.76536999999999</v>
      </c>
      <c r="G4436" s="2">
        <v>0</v>
      </c>
      <c r="H4436" s="3">
        <f t="shared" si="277"/>
        <v>-1</v>
      </c>
      <c r="I4436" s="2">
        <v>275.25949000000003</v>
      </c>
      <c r="J4436" s="3">
        <f t="shared" si="278"/>
        <v>-1</v>
      </c>
      <c r="K4436" s="2">
        <v>161.76536999999999</v>
      </c>
      <c r="L4436" s="2">
        <v>0</v>
      </c>
      <c r="M4436" s="3">
        <f t="shared" si="279"/>
        <v>-1</v>
      </c>
    </row>
    <row r="4437" spans="1:13" x14ac:dyDescent="0.2">
      <c r="A4437" s="1" t="s">
        <v>68</v>
      </c>
      <c r="B4437" s="1" t="s">
        <v>28</v>
      </c>
      <c r="C4437" s="2">
        <v>0</v>
      </c>
      <c r="D4437" s="2">
        <v>0</v>
      </c>
      <c r="E4437" s="3" t="str">
        <f t="shared" si="276"/>
        <v/>
      </c>
      <c r="F4437" s="2">
        <v>0</v>
      </c>
      <c r="G4437" s="2">
        <v>0</v>
      </c>
      <c r="H4437" s="3" t="str">
        <f t="shared" si="277"/>
        <v/>
      </c>
      <c r="I4437" s="2">
        <v>5.5631899999999996</v>
      </c>
      <c r="J4437" s="3">
        <f t="shared" si="278"/>
        <v>-1</v>
      </c>
      <c r="K4437" s="2">
        <v>0</v>
      </c>
      <c r="L4437" s="2">
        <v>0</v>
      </c>
      <c r="M4437" s="3" t="str">
        <f t="shared" si="279"/>
        <v/>
      </c>
    </row>
    <row r="4438" spans="1:13" x14ac:dyDescent="0.2">
      <c r="A4438" s="1" t="s">
        <v>68</v>
      </c>
      <c r="B4438" s="1" t="s">
        <v>62</v>
      </c>
      <c r="C4438" s="2">
        <v>0</v>
      </c>
      <c r="D4438" s="2">
        <v>0</v>
      </c>
      <c r="E4438" s="3" t="str">
        <f t="shared" si="276"/>
        <v/>
      </c>
      <c r="F4438" s="2">
        <v>0</v>
      </c>
      <c r="G4438" s="2">
        <v>0</v>
      </c>
      <c r="H4438" s="3" t="str">
        <f t="shared" si="277"/>
        <v/>
      </c>
      <c r="I4438" s="2">
        <v>0</v>
      </c>
      <c r="J4438" s="3" t="str">
        <f t="shared" si="278"/>
        <v/>
      </c>
      <c r="K4438" s="2">
        <v>0</v>
      </c>
      <c r="L4438" s="2">
        <v>0</v>
      </c>
      <c r="M4438" s="3" t="str">
        <f t="shared" si="279"/>
        <v/>
      </c>
    </row>
    <row r="4439" spans="1:13" x14ac:dyDescent="0.2">
      <c r="A4439" s="1" t="s">
        <v>68</v>
      </c>
      <c r="B4439" s="1" t="s">
        <v>169</v>
      </c>
      <c r="C4439" s="2">
        <v>58.069200000000002</v>
      </c>
      <c r="D4439" s="2">
        <v>0</v>
      </c>
      <c r="E4439" s="3">
        <f t="shared" si="276"/>
        <v>-1</v>
      </c>
      <c r="F4439" s="2">
        <v>977.71671000000003</v>
      </c>
      <c r="G4439" s="2">
        <v>360.87813</v>
      </c>
      <c r="H4439" s="3">
        <f t="shared" si="277"/>
        <v>-0.63089704174126271</v>
      </c>
      <c r="I4439" s="2">
        <v>688.37639000000001</v>
      </c>
      <c r="J4439" s="3">
        <f t="shared" si="278"/>
        <v>-0.47575463766268922</v>
      </c>
      <c r="K4439" s="2">
        <v>977.71671000000003</v>
      </c>
      <c r="L4439" s="2">
        <v>360.87813</v>
      </c>
      <c r="M4439" s="3">
        <f t="shared" si="279"/>
        <v>-0.63089704174126271</v>
      </c>
    </row>
    <row r="4440" spans="1:13" x14ac:dyDescent="0.2">
      <c r="A4440" s="1" t="s">
        <v>68</v>
      </c>
      <c r="B4440" s="1" t="s">
        <v>27</v>
      </c>
      <c r="C4440" s="2">
        <v>129.6</v>
      </c>
      <c r="D4440" s="2">
        <v>0</v>
      </c>
      <c r="E4440" s="3">
        <f t="shared" si="276"/>
        <v>-1</v>
      </c>
      <c r="F4440" s="2">
        <v>1122</v>
      </c>
      <c r="G4440" s="2">
        <v>780.08759999999995</v>
      </c>
      <c r="H4440" s="3">
        <f t="shared" si="277"/>
        <v>-0.30473475935828886</v>
      </c>
      <c r="I4440" s="2">
        <v>937.92846999999995</v>
      </c>
      <c r="J4440" s="3">
        <f t="shared" si="278"/>
        <v>-0.16828668181913697</v>
      </c>
      <c r="K4440" s="2">
        <v>1122</v>
      </c>
      <c r="L4440" s="2">
        <v>780.08759999999995</v>
      </c>
      <c r="M4440" s="3">
        <f t="shared" si="279"/>
        <v>-0.30473475935828886</v>
      </c>
    </row>
    <row r="4441" spans="1:13" x14ac:dyDescent="0.2">
      <c r="A4441" s="1" t="s">
        <v>68</v>
      </c>
      <c r="B4441" s="1" t="s">
        <v>168</v>
      </c>
      <c r="C4441" s="2">
        <v>0</v>
      </c>
      <c r="D4441" s="2">
        <v>0</v>
      </c>
      <c r="E4441" s="3" t="str">
        <f t="shared" si="276"/>
        <v/>
      </c>
      <c r="F4441" s="2">
        <v>0</v>
      </c>
      <c r="G4441" s="2">
        <v>0</v>
      </c>
      <c r="H4441" s="3" t="str">
        <f t="shared" si="277"/>
        <v/>
      </c>
      <c r="I4441" s="2">
        <v>0</v>
      </c>
      <c r="J4441" s="3" t="str">
        <f t="shared" si="278"/>
        <v/>
      </c>
      <c r="K4441" s="2">
        <v>0</v>
      </c>
      <c r="L4441" s="2">
        <v>0</v>
      </c>
      <c r="M4441" s="3" t="str">
        <f t="shared" si="279"/>
        <v/>
      </c>
    </row>
    <row r="4442" spans="1:13" x14ac:dyDescent="0.2">
      <c r="A4442" s="1" t="s">
        <v>68</v>
      </c>
      <c r="B4442" s="1" t="s">
        <v>26</v>
      </c>
      <c r="C4442" s="2">
        <v>0</v>
      </c>
      <c r="D4442" s="2">
        <v>0</v>
      </c>
      <c r="E4442" s="3" t="str">
        <f t="shared" si="276"/>
        <v/>
      </c>
      <c r="F4442" s="2">
        <v>32.369999999999997</v>
      </c>
      <c r="G4442" s="2">
        <v>0</v>
      </c>
      <c r="H4442" s="3">
        <f t="shared" si="277"/>
        <v>-1</v>
      </c>
      <c r="I4442" s="2">
        <v>0</v>
      </c>
      <c r="J4442" s="3" t="str">
        <f t="shared" si="278"/>
        <v/>
      </c>
      <c r="K4442" s="2">
        <v>32.369999999999997</v>
      </c>
      <c r="L4442" s="2">
        <v>0</v>
      </c>
      <c r="M4442" s="3">
        <f t="shared" si="279"/>
        <v>-1</v>
      </c>
    </row>
    <row r="4443" spans="1:13" x14ac:dyDescent="0.2">
      <c r="A4443" s="1" t="s">
        <v>68</v>
      </c>
      <c r="B4443" s="1" t="s">
        <v>167</v>
      </c>
      <c r="C4443" s="2">
        <v>0</v>
      </c>
      <c r="D4443" s="2">
        <v>0</v>
      </c>
      <c r="E4443" s="3" t="str">
        <f t="shared" ref="E4443:E4506" si="280">IF(C4443=0,"",(D4443/C4443-1))</f>
        <v/>
      </c>
      <c r="F4443" s="2">
        <v>0</v>
      </c>
      <c r="G4443" s="2">
        <v>0</v>
      </c>
      <c r="H4443" s="3" t="str">
        <f t="shared" ref="H4443:H4506" si="281">IF(F4443=0,"",(G4443/F4443-1))</f>
        <v/>
      </c>
      <c r="I4443" s="2">
        <v>0</v>
      </c>
      <c r="J4443" s="3" t="str">
        <f t="shared" ref="J4443:J4506" si="282">IF(I4443=0,"",(G4443/I4443-1))</f>
        <v/>
      </c>
      <c r="K4443" s="2">
        <v>0</v>
      </c>
      <c r="L4443" s="2">
        <v>0</v>
      </c>
      <c r="M4443" s="3" t="str">
        <f t="shared" ref="M4443:M4506" si="283">IF(K4443=0,"",(L4443/K4443-1))</f>
        <v/>
      </c>
    </row>
    <row r="4444" spans="1:13" x14ac:dyDescent="0.2">
      <c r="A4444" s="1" t="s">
        <v>68</v>
      </c>
      <c r="B4444" s="1" t="s">
        <v>25</v>
      </c>
      <c r="C4444" s="2">
        <v>0</v>
      </c>
      <c r="D4444" s="2">
        <v>0</v>
      </c>
      <c r="E4444" s="3" t="str">
        <f t="shared" si="280"/>
        <v/>
      </c>
      <c r="F4444" s="2">
        <v>309.33609000000001</v>
      </c>
      <c r="G4444" s="2">
        <v>282.82143000000002</v>
      </c>
      <c r="H4444" s="3">
        <f t="shared" si="281"/>
        <v>-8.5714731830999757E-2</v>
      </c>
      <c r="I4444" s="2">
        <v>190.20705000000001</v>
      </c>
      <c r="J4444" s="3">
        <f t="shared" si="282"/>
        <v>0.48691349768581138</v>
      </c>
      <c r="K4444" s="2">
        <v>309.33609000000001</v>
      </c>
      <c r="L4444" s="2">
        <v>282.82143000000002</v>
      </c>
      <c r="M4444" s="3">
        <f t="shared" si="283"/>
        <v>-8.5714731830999757E-2</v>
      </c>
    </row>
    <row r="4445" spans="1:13" x14ac:dyDescent="0.2">
      <c r="A4445" s="1" t="s">
        <v>68</v>
      </c>
      <c r="B4445" s="1" t="s">
        <v>163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0</v>
      </c>
      <c r="H4445" s="3" t="str">
        <f t="shared" si="281"/>
        <v/>
      </c>
      <c r="I4445" s="2">
        <v>23.593920000000001</v>
      </c>
      <c r="J4445" s="3">
        <f t="shared" si="282"/>
        <v>-1</v>
      </c>
      <c r="K4445" s="2">
        <v>0</v>
      </c>
      <c r="L4445" s="2">
        <v>0</v>
      </c>
      <c r="M4445" s="3" t="str">
        <f t="shared" si="283"/>
        <v/>
      </c>
    </row>
    <row r="4446" spans="1:13" x14ac:dyDescent="0.2">
      <c r="A4446" s="1" t="s">
        <v>68</v>
      </c>
      <c r="B4446" s="1" t="s">
        <v>162</v>
      </c>
      <c r="C4446" s="2">
        <v>0</v>
      </c>
      <c r="D4446" s="2">
        <v>0</v>
      </c>
      <c r="E4446" s="3" t="str">
        <f t="shared" si="280"/>
        <v/>
      </c>
      <c r="F4446" s="2">
        <v>0</v>
      </c>
      <c r="G4446" s="2">
        <v>0</v>
      </c>
      <c r="H4446" s="3" t="str">
        <f t="shared" si="281"/>
        <v/>
      </c>
      <c r="I4446" s="2">
        <v>0</v>
      </c>
      <c r="J4446" s="3" t="str">
        <f t="shared" si="282"/>
        <v/>
      </c>
      <c r="K4446" s="2">
        <v>0</v>
      </c>
      <c r="L4446" s="2">
        <v>0</v>
      </c>
      <c r="M4446" s="3" t="str">
        <f t="shared" si="283"/>
        <v/>
      </c>
    </row>
    <row r="4447" spans="1:13" x14ac:dyDescent="0.2">
      <c r="A4447" s="1" t="s">
        <v>68</v>
      </c>
      <c r="B4447" s="1" t="s">
        <v>24</v>
      </c>
      <c r="C4447" s="2">
        <v>442.41798</v>
      </c>
      <c r="D4447" s="2">
        <v>102.45408999999999</v>
      </c>
      <c r="E4447" s="3">
        <f t="shared" si="280"/>
        <v>-0.76842240905308601</v>
      </c>
      <c r="F4447" s="2">
        <v>1304.64492</v>
      </c>
      <c r="G4447" s="2">
        <v>951.60204999999996</v>
      </c>
      <c r="H4447" s="3">
        <f t="shared" si="281"/>
        <v>-0.27060456419053858</v>
      </c>
      <c r="I4447" s="2">
        <v>1207.70777</v>
      </c>
      <c r="J4447" s="3">
        <f t="shared" si="282"/>
        <v>-0.21205934611151833</v>
      </c>
      <c r="K4447" s="2">
        <v>1304.64492</v>
      </c>
      <c r="L4447" s="2">
        <v>951.60204999999996</v>
      </c>
      <c r="M4447" s="3">
        <f t="shared" si="283"/>
        <v>-0.27060456419053858</v>
      </c>
    </row>
    <row r="4448" spans="1:13" x14ac:dyDescent="0.2">
      <c r="A4448" s="1" t="s">
        <v>68</v>
      </c>
      <c r="B4448" s="1" t="s">
        <v>161</v>
      </c>
      <c r="C4448" s="2">
        <v>0</v>
      </c>
      <c r="D4448" s="2">
        <v>0</v>
      </c>
      <c r="E4448" s="3" t="str">
        <f t="shared" si="280"/>
        <v/>
      </c>
      <c r="F4448" s="2">
        <v>869.44042000000002</v>
      </c>
      <c r="G4448" s="2">
        <v>1495.51422</v>
      </c>
      <c r="H4448" s="3">
        <f t="shared" si="281"/>
        <v>0.72008821490033781</v>
      </c>
      <c r="I4448" s="2">
        <v>677.11013000000003</v>
      </c>
      <c r="J4448" s="3">
        <f t="shared" si="282"/>
        <v>1.2086720516203178</v>
      </c>
      <c r="K4448" s="2">
        <v>869.44042000000002</v>
      </c>
      <c r="L4448" s="2">
        <v>1495.51422</v>
      </c>
      <c r="M4448" s="3">
        <f t="shared" si="283"/>
        <v>0.72008821490033781</v>
      </c>
    </row>
    <row r="4449" spans="1:13" x14ac:dyDescent="0.2">
      <c r="A4449" s="1" t="s">
        <v>68</v>
      </c>
      <c r="B4449" s="1" t="s">
        <v>212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0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0</v>
      </c>
      <c r="L4449" s="2">
        <v>0</v>
      </c>
      <c r="M4449" s="3" t="str">
        <f t="shared" si="283"/>
        <v/>
      </c>
    </row>
    <row r="4450" spans="1:13" x14ac:dyDescent="0.2">
      <c r="A4450" s="1" t="s">
        <v>68</v>
      </c>
      <c r="B4450" s="1" t="s">
        <v>206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0</v>
      </c>
      <c r="H4450" s="3" t="str">
        <f t="shared" si="281"/>
        <v/>
      </c>
      <c r="I4450" s="2">
        <v>0</v>
      </c>
      <c r="J4450" s="3" t="str">
        <f t="shared" si="282"/>
        <v/>
      </c>
      <c r="K4450" s="2">
        <v>0</v>
      </c>
      <c r="L4450" s="2">
        <v>0</v>
      </c>
      <c r="M4450" s="3" t="str">
        <f t="shared" si="283"/>
        <v/>
      </c>
    </row>
    <row r="4451" spans="1:13" x14ac:dyDescent="0.2">
      <c r="A4451" s="1" t="s">
        <v>68</v>
      </c>
      <c r="B4451" s="1" t="s">
        <v>22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122.69407</v>
      </c>
      <c r="H4451" s="3" t="str">
        <f t="shared" si="281"/>
        <v/>
      </c>
      <c r="I4451" s="2">
        <v>0</v>
      </c>
      <c r="J4451" s="3" t="str">
        <f t="shared" si="282"/>
        <v/>
      </c>
      <c r="K4451" s="2">
        <v>0</v>
      </c>
      <c r="L4451" s="2">
        <v>122.69407</v>
      </c>
      <c r="M4451" s="3" t="str">
        <f t="shared" si="283"/>
        <v/>
      </c>
    </row>
    <row r="4452" spans="1:13" x14ac:dyDescent="0.2">
      <c r="A4452" s="1" t="s">
        <v>68</v>
      </c>
      <c r="B4452" s="1" t="s">
        <v>21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302.7276</v>
      </c>
      <c r="H4452" s="3" t="str">
        <f t="shared" si="281"/>
        <v/>
      </c>
      <c r="I4452" s="2">
        <v>11.64453</v>
      </c>
      <c r="J4452" s="3">
        <f t="shared" si="282"/>
        <v>24.997408225149492</v>
      </c>
      <c r="K4452" s="2">
        <v>0</v>
      </c>
      <c r="L4452" s="2">
        <v>302.7276</v>
      </c>
      <c r="M4452" s="3" t="str">
        <f t="shared" si="283"/>
        <v/>
      </c>
    </row>
    <row r="4453" spans="1:13" x14ac:dyDescent="0.2">
      <c r="A4453" s="1" t="s">
        <v>68</v>
      </c>
      <c r="B4453" s="1" t="s">
        <v>20</v>
      </c>
      <c r="C4453" s="2">
        <v>0</v>
      </c>
      <c r="D4453" s="2">
        <v>0</v>
      </c>
      <c r="E4453" s="3" t="str">
        <f t="shared" si="280"/>
        <v/>
      </c>
      <c r="F4453" s="2">
        <v>552.09405000000004</v>
      </c>
      <c r="G4453" s="2">
        <v>417.11016000000001</v>
      </c>
      <c r="H4453" s="3">
        <f t="shared" si="281"/>
        <v>-0.24449437555068743</v>
      </c>
      <c r="I4453" s="2">
        <v>316.11628999999999</v>
      </c>
      <c r="J4453" s="3">
        <f t="shared" si="282"/>
        <v>0.31948328256035152</v>
      </c>
      <c r="K4453" s="2">
        <v>552.09405000000004</v>
      </c>
      <c r="L4453" s="2">
        <v>417.11016000000001</v>
      </c>
      <c r="M4453" s="3">
        <f t="shared" si="283"/>
        <v>-0.24449437555068743</v>
      </c>
    </row>
    <row r="4454" spans="1:13" x14ac:dyDescent="0.2">
      <c r="A4454" s="1" t="s">
        <v>68</v>
      </c>
      <c r="B4454" s="1" t="s">
        <v>61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0</v>
      </c>
      <c r="L4454" s="2">
        <v>0</v>
      </c>
      <c r="M4454" s="3" t="str">
        <f t="shared" si="283"/>
        <v/>
      </c>
    </row>
    <row r="4455" spans="1:13" x14ac:dyDescent="0.2">
      <c r="A4455" s="1" t="s">
        <v>68</v>
      </c>
      <c r="B4455" s="1" t="s">
        <v>19</v>
      </c>
      <c r="C4455" s="2">
        <v>0</v>
      </c>
      <c r="D4455" s="2">
        <v>0</v>
      </c>
      <c r="E4455" s="3" t="str">
        <f t="shared" si="280"/>
        <v/>
      </c>
      <c r="F4455" s="2">
        <v>180.7449</v>
      </c>
      <c r="G4455" s="2">
        <v>0</v>
      </c>
      <c r="H4455" s="3">
        <f t="shared" si="281"/>
        <v>-1</v>
      </c>
      <c r="I4455" s="2">
        <v>0</v>
      </c>
      <c r="J4455" s="3" t="str">
        <f t="shared" si="282"/>
        <v/>
      </c>
      <c r="K4455" s="2">
        <v>180.7449</v>
      </c>
      <c r="L4455" s="2">
        <v>0</v>
      </c>
      <c r="M4455" s="3">
        <f t="shared" si="283"/>
        <v>-1</v>
      </c>
    </row>
    <row r="4456" spans="1:13" x14ac:dyDescent="0.2">
      <c r="A4456" s="1" t="s">
        <v>68</v>
      </c>
      <c r="B4456" s="1" t="s">
        <v>159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0</v>
      </c>
      <c r="H4456" s="3" t="str">
        <f t="shared" si="281"/>
        <v/>
      </c>
      <c r="I4456" s="2">
        <v>0</v>
      </c>
      <c r="J4456" s="3" t="str">
        <f t="shared" si="282"/>
        <v/>
      </c>
      <c r="K4456" s="2">
        <v>0</v>
      </c>
      <c r="L4456" s="2">
        <v>0</v>
      </c>
      <c r="M4456" s="3" t="str">
        <f t="shared" si="283"/>
        <v/>
      </c>
    </row>
    <row r="4457" spans="1:13" x14ac:dyDescent="0.2">
      <c r="A4457" s="1" t="s">
        <v>68</v>
      </c>
      <c r="B4457" s="1" t="s">
        <v>157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0</v>
      </c>
      <c r="H4457" s="3" t="str">
        <f t="shared" si="281"/>
        <v/>
      </c>
      <c r="I4457" s="2">
        <v>0</v>
      </c>
      <c r="J4457" s="3" t="str">
        <f t="shared" si="282"/>
        <v/>
      </c>
      <c r="K4457" s="2">
        <v>0</v>
      </c>
      <c r="L4457" s="2">
        <v>0</v>
      </c>
      <c r="M4457" s="3" t="str">
        <f t="shared" si="283"/>
        <v/>
      </c>
    </row>
    <row r="4458" spans="1:13" x14ac:dyDescent="0.2">
      <c r="A4458" s="1" t="s">
        <v>68</v>
      </c>
      <c r="B4458" s="1" t="s">
        <v>156</v>
      </c>
      <c r="C4458" s="2">
        <v>0</v>
      </c>
      <c r="D4458" s="2">
        <v>0</v>
      </c>
      <c r="E4458" s="3" t="str">
        <f t="shared" si="280"/>
        <v/>
      </c>
      <c r="F4458" s="2">
        <v>25.344000000000001</v>
      </c>
      <c r="G4458" s="2">
        <v>0</v>
      </c>
      <c r="H4458" s="3">
        <f t="shared" si="281"/>
        <v>-1</v>
      </c>
      <c r="I4458" s="2">
        <v>25.344000000000001</v>
      </c>
      <c r="J4458" s="3">
        <f t="shared" si="282"/>
        <v>-1</v>
      </c>
      <c r="K4458" s="2">
        <v>25.344000000000001</v>
      </c>
      <c r="L4458" s="2">
        <v>0</v>
      </c>
      <c r="M4458" s="3">
        <f t="shared" si="283"/>
        <v>-1</v>
      </c>
    </row>
    <row r="4459" spans="1:13" x14ac:dyDescent="0.2">
      <c r="A4459" s="1" t="s">
        <v>68</v>
      </c>
      <c r="B4459" s="1" t="s">
        <v>155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287.70071999999999</v>
      </c>
      <c r="H4459" s="3" t="str">
        <f t="shared" si="281"/>
        <v/>
      </c>
      <c r="I4459" s="2">
        <v>644.15198999999996</v>
      </c>
      <c r="J4459" s="3">
        <f t="shared" si="282"/>
        <v>-0.55336516153586668</v>
      </c>
      <c r="K4459" s="2">
        <v>0</v>
      </c>
      <c r="L4459" s="2">
        <v>287.70071999999999</v>
      </c>
      <c r="M4459" s="3" t="str">
        <f t="shared" si="283"/>
        <v/>
      </c>
    </row>
    <row r="4460" spans="1:13" x14ac:dyDescent="0.2">
      <c r="A4460" s="1" t="s">
        <v>68</v>
      </c>
      <c r="B4460" s="1" t="s">
        <v>16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0</v>
      </c>
      <c r="J4460" s="3" t="str">
        <f t="shared" si="282"/>
        <v/>
      </c>
      <c r="K4460" s="2">
        <v>0</v>
      </c>
      <c r="L4460" s="2">
        <v>0</v>
      </c>
      <c r="M4460" s="3" t="str">
        <f t="shared" si="283"/>
        <v/>
      </c>
    </row>
    <row r="4461" spans="1:13" x14ac:dyDescent="0.2">
      <c r="A4461" s="1" t="s">
        <v>68</v>
      </c>
      <c r="B4461" s="1" t="s">
        <v>60</v>
      </c>
      <c r="C4461" s="2">
        <v>0</v>
      </c>
      <c r="D4461" s="2">
        <v>0</v>
      </c>
      <c r="E4461" s="3" t="str">
        <f t="shared" si="280"/>
        <v/>
      </c>
      <c r="F4461" s="2">
        <v>633.63292000000001</v>
      </c>
      <c r="G4461" s="2">
        <v>719.21591000000001</v>
      </c>
      <c r="H4461" s="3">
        <f t="shared" si="281"/>
        <v>0.13506714581685553</v>
      </c>
      <c r="I4461" s="2">
        <v>924.83255999999994</v>
      </c>
      <c r="J4461" s="3">
        <f t="shared" si="282"/>
        <v>-0.22232851533687348</v>
      </c>
      <c r="K4461" s="2">
        <v>633.63292000000001</v>
      </c>
      <c r="L4461" s="2">
        <v>719.21591000000001</v>
      </c>
      <c r="M4461" s="3">
        <f t="shared" si="283"/>
        <v>0.13506714581685553</v>
      </c>
    </row>
    <row r="4462" spans="1:13" x14ac:dyDescent="0.2">
      <c r="A4462" s="1" t="s">
        <v>68</v>
      </c>
      <c r="B4462" s="1" t="s">
        <v>153</v>
      </c>
      <c r="C4462" s="2">
        <v>0</v>
      </c>
      <c r="D4462" s="2">
        <v>0</v>
      </c>
      <c r="E4462" s="3" t="str">
        <f t="shared" si="280"/>
        <v/>
      </c>
      <c r="F4462" s="2">
        <v>575.6576</v>
      </c>
      <c r="G4462" s="2">
        <v>2555.5817900000002</v>
      </c>
      <c r="H4462" s="3">
        <f t="shared" si="281"/>
        <v>3.4394129253222756</v>
      </c>
      <c r="I4462" s="2">
        <v>1116.12574</v>
      </c>
      <c r="J4462" s="3">
        <f t="shared" si="282"/>
        <v>1.2896898605707277</v>
      </c>
      <c r="K4462" s="2">
        <v>575.6576</v>
      </c>
      <c r="L4462" s="2">
        <v>2555.5817900000002</v>
      </c>
      <c r="M4462" s="3">
        <f t="shared" si="283"/>
        <v>3.4394129253222756</v>
      </c>
    </row>
    <row r="4463" spans="1:13" x14ac:dyDescent="0.2">
      <c r="A4463" s="1" t="s">
        <v>68</v>
      </c>
      <c r="B4463" s="1" t="s">
        <v>151</v>
      </c>
      <c r="C4463" s="2">
        <v>0</v>
      </c>
      <c r="D4463" s="2">
        <v>0</v>
      </c>
      <c r="E4463" s="3" t="str">
        <f t="shared" si="280"/>
        <v/>
      </c>
      <c r="F4463" s="2">
        <v>0</v>
      </c>
      <c r="G4463" s="2">
        <v>0</v>
      </c>
      <c r="H4463" s="3" t="str">
        <f t="shared" si="281"/>
        <v/>
      </c>
      <c r="I4463" s="2">
        <v>0</v>
      </c>
      <c r="J4463" s="3" t="str">
        <f t="shared" si="282"/>
        <v/>
      </c>
      <c r="K4463" s="2">
        <v>0</v>
      </c>
      <c r="L4463" s="2">
        <v>0</v>
      </c>
      <c r="M4463" s="3" t="str">
        <f t="shared" si="283"/>
        <v/>
      </c>
    </row>
    <row r="4464" spans="1:13" x14ac:dyDescent="0.2">
      <c r="A4464" s="1" t="s">
        <v>68</v>
      </c>
      <c r="B4464" s="1" t="s">
        <v>150</v>
      </c>
      <c r="C4464" s="2">
        <v>0</v>
      </c>
      <c r="D4464" s="2">
        <v>0</v>
      </c>
      <c r="E4464" s="3" t="str">
        <f t="shared" si="280"/>
        <v/>
      </c>
      <c r="F4464" s="2">
        <v>312.85784999999998</v>
      </c>
      <c r="G4464" s="2">
        <v>0</v>
      </c>
      <c r="H4464" s="3">
        <f t="shared" si="281"/>
        <v>-1</v>
      </c>
      <c r="I4464" s="2">
        <v>605.40512999999999</v>
      </c>
      <c r="J4464" s="3">
        <f t="shared" si="282"/>
        <v>-1</v>
      </c>
      <c r="K4464" s="2">
        <v>312.85784999999998</v>
      </c>
      <c r="L4464" s="2">
        <v>0</v>
      </c>
      <c r="M4464" s="3">
        <f t="shared" si="283"/>
        <v>-1</v>
      </c>
    </row>
    <row r="4465" spans="1:13" x14ac:dyDescent="0.2">
      <c r="A4465" s="1" t="s">
        <v>68</v>
      </c>
      <c r="B4465" s="1" t="s">
        <v>146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0</v>
      </c>
      <c r="L4465" s="2">
        <v>0</v>
      </c>
      <c r="M4465" s="3" t="str">
        <f t="shared" si="283"/>
        <v/>
      </c>
    </row>
    <row r="4466" spans="1:13" x14ac:dyDescent="0.2">
      <c r="A4466" s="1" t="s">
        <v>68</v>
      </c>
      <c r="B4466" s="1" t="s">
        <v>14</v>
      </c>
      <c r="C4466" s="2">
        <v>0</v>
      </c>
      <c r="D4466" s="2">
        <v>0</v>
      </c>
      <c r="E4466" s="3" t="str">
        <f t="shared" si="280"/>
        <v/>
      </c>
      <c r="F4466" s="2">
        <v>201.23231000000001</v>
      </c>
      <c r="G4466" s="2">
        <v>128.19999999999999</v>
      </c>
      <c r="H4466" s="3">
        <f t="shared" si="281"/>
        <v>-0.36292536720370605</v>
      </c>
      <c r="I4466" s="2">
        <v>128.19999999999999</v>
      </c>
      <c r="J4466" s="3">
        <f t="shared" si="282"/>
        <v>0</v>
      </c>
      <c r="K4466" s="2">
        <v>201.23231000000001</v>
      </c>
      <c r="L4466" s="2">
        <v>128.19999999999999</v>
      </c>
      <c r="M4466" s="3">
        <f t="shared" si="283"/>
        <v>-0.36292536720370605</v>
      </c>
    </row>
    <row r="4467" spans="1:13" x14ac:dyDescent="0.2">
      <c r="A4467" s="1" t="s">
        <v>68</v>
      </c>
      <c r="B4467" s="1" t="s">
        <v>145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0</v>
      </c>
      <c r="H4467" s="3" t="str">
        <f t="shared" si="281"/>
        <v/>
      </c>
      <c r="I4467" s="2">
        <v>0</v>
      </c>
      <c r="J4467" s="3" t="str">
        <f t="shared" si="282"/>
        <v/>
      </c>
      <c r="K4467" s="2">
        <v>0</v>
      </c>
      <c r="L4467" s="2">
        <v>0</v>
      </c>
      <c r="M4467" s="3" t="str">
        <f t="shared" si="283"/>
        <v/>
      </c>
    </row>
    <row r="4468" spans="1:13" x14ac:dyDescent="0.2">
      <c r="A4468" s="1" t="s">
        <v>68</v>
      </c>
      <c r="B4468" s="1" t="s">
        <v>13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0</v>
      </c>
      <c r="H4468" s="3" t="str">
        <f t="shared" si="281"/>
        <v/>
      </c>
      <c r="I4468" s="2">
        <v>0</v>
      </c>
      <c r="J4468" s="3" t="str">
        <f t="shared" si="282"/>
        <v/>
      </c>
      <c r="K4468" s="2">
        <v>0</v>
      </c>
      <c r="L4468" s="2">
        <v>0</v>
      </c>
      <c r="M4468" s="3" t="str">
        <f t="shared" si="283"/>
        <v/>
      </c>
    </row>
    <row r="4469" spans="1:13" x14ac:dyDescent="0.2">
      <c r="A4469" s="1" t="s">
        <v>68</v>
      </c>
      <c r="B4469" s="1" t="s">
        <v>12</v>
      </c>
      <c r="C4469" s="2">
        <v>0</v>
      </c>
      <c r="D4469" s="2">
        <v>0</v>
      </c>
      <c r="E4469" s="3" t="str">
        <f t="shared" si="280"/>
        <v/>
      </c>
      <c r="F4469" s="2">
        <v>87.209350000000001</v>
      </c>
      <c r="G4469" s="2">
        <v>175.64815999999999</v>
      </c>
      <c r="H4469" s="3">
        <f t="shared" si="281"/>
        <v>1.0140978002932024</v>
      </c>
      <c r="I4469" s="2">
        <v>208.82239000000001</v>
      </c>
      <c r="J4469" s="3">
        <f t="shared" si="282"/>
        <v>-0.15886337667143846</v>
      </c>
      <c r="K4469" s="2">
        <v>87.209350000000001</v>
      </c>
      <c r="L4469" s="2">
        <v>175.64815999999999</v>
      </c>
      <c r="M4469" s="3">
        <f t="shared" si="283"/>
        <v>1.0140978002932024</v>
      </c>
    </row>
    <row r="4470" spans="1:13" x14ac:dyDescent="0.2">
      <c r="A4470" s="1" t="s">
        <v>68</v>
      </c>
      <c r="B4470" s="1" t="s">
        <v>143</v>
      </c>
      <c r="C4470" s="2">
        <v>0</v>
      </c>
      <c r="D4470" s="2">
        <v>1484.44318</v>
      </c>
      <c r="E4470" s="3" t="str">
        <f t="shared" si="280"/>
        <v/>
      </c>
      <c r="F4470" s="2">
        <v>0</v>
      </c>
      <c r="G4470" s="2">
        <v>3998.9877299999998</v>
      </c>
      <c r="H4470" s="3" t="str">
        <f t="shared" si="281"/>
        <v/>
      </c>
      <c r="I4470" s="2">
        <v>324.03496000000001</v>
      </c>
      <c r="J4470" s="3">
        <f t="shared" si="282"/>
        <v>11.341223089014839</v>
      </c>
      <c r="K4470" s="2">
        <v>0</v>
      </c>
      <c r="L4470" s="2">
        <v>3998.9877299999998</v>
      </c>
      <c r="M4470" s="3" t="str">
        <f t="shared" si="283"/>
        <v/>
      </c>
    </row>
    <row r="4471" spans="1:13" x14ac:dyDescent="0.2">
      <c r="A4471" s="1" t="s">
        <v>68</v>
      </c>
      <c r="B4471" s="1" t="s">
        <v>142</v>
      </c>
      <c r="C4471" s="2">
        <v>0</v>
      </c>
      <c r="D4471" s="2">
        <v>0</v>
      </c>
      <c r="E4471" s="3" t="str">
        <f t="shared" si="280"/>
        <v/>
      </c>
      <c r="F4471" s="2">
        <v>8.6371500000000001</v>
      </c>
      <c r="G4471" s="2">
        <v>1121.7785699999999</v>
      </c>
      <c r="H4471" s="3">
        <f t="shared" si="281"/>
        <v>128.87832444730032</v>
      </c>
      <c r="I4471" s="2">
        <v>169.12203</v>
      </c>
      <c r="J4471" s="3">
        <f t="shared" si="282"/>
        <v>5.6329535543063196</v>
      </c>
      <c r="K4471" s="2">
        <v>8.6371500000000001</v>
      </c>
      <c r="L4471" s="2">
        <v>1121.7785699999999</v>
      </c>
      <c r="M4471" s="3">
        <f t="shared" si="283"/>
        <v>128.87832444730032</v>
      </c>
    </row>
    <row r="4472" spans="1:13" x14ac:dyDescent="0.2">
      <c r="A4472" s="1" t="s">
        <v>68</v>
      </c>
      <c r="B4472" s="1" t="s">
        <v>141</v>
      </c>
      <c r="C4472" s="2">
        <v>0</v>
      </c>
      <c r="D4472" s="2">
        <v>0</v>
      </c>
      <c r="E4472" s="3" t="str">
        <f t="shared" si="280"/>
        <v/>
      </c>
      <c r="F4472" s="2">
        <v>3296.4731000000002</v>
      </c>
      <c r="G4472" s="2">
        <v>667.33942000000002</v>
      </c>
      <c r="H4472" s="3">
        <f t="shared" si="281"/>
        <v>-0.79755957359397234</v>
      </c>
      <c r="I4472" s="2">
        <v>662.93183999999997</v>
      </c>
      <c r="J4472" s="3">
        <f t="shared" si="282"/>
        <v>6.6486171489366086E-3</v>
      </c>
      <c r="K4472" s="2">
        <v>3296.4731000000002</v>
      </c>
      <c r="L4472" s="2">
        <v>667.33942000000002</v>
      </c>
      <c r="M4472" s="3">
        <f t="shared" si="283"/>
        <v>-0.79755957359397234</v>
      </c>
    </row>
    <row r="4473" spans="1:13" x14ac:dyDescent="0.2">
      <c r="A4473" s="1" t="s">
        <v>68</v>
      </c>
      <c r="B4473" s="1" t="s">
        <v>140</v>
      </c>
      <c r="C4473" s="2">
        <v>0</v>
      </c>
      <c r="D4473" s="2">
        <v>0</v>
      </c>
      <c r="E4473" s="3" t="str">
        <f t="shared" si="280"/>
        <v/>
      </c>
      <c r="F4473" s="2">
        <v>921.82759999999996</v>
      </c>
      <c r="G4473" s="2">
        <v>4609.0436900000004</v>
      </c>
      <c r="H4473" s="3">
        <f t="shared" si="281"/>
        <v>3.9998976923667726</v>
      </c>
      <c r="I4473" s="2">
        <v>273.09980000000002</v>
      </c>
      <c r="J4473" s="3">
        <f t="shared" si="282"/>
        <v>15.876774314737691</v>
      </c>
      <c r="K4473" s="2">
        <v>921.82759999999996</v>
      </c>
      <c r="L4473" s="2">
        <v>4609.0436900000004</v>
      </c>
      <c r="M4473" s="3">
        <f t="shared" si="283"/>
        <v>3.9998976923667726</v>
      </c>
    </row>
    <row r="4474" spans="1:13" x14ac:dyDescent="0.2">
      <c r="A4474" s="1" t="s">
        <v>68</v>
      </c>
      <c r="B4474" s="1" t="s">
        <v>139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0</v>
      </c>
      <c r="L4474" s="2">
        <v>0</v>
      </c>
      <c r="M4474" s="3" t="str">
        <f t="shared" si="283"/>
        <v/>
      </c>
    </row>
    <row r="4475" spans="1:13" x14ac:dyDescent="0.2">
      <c r="A4475" s="1" t="s">
        <v>68</v>
      </c>
      <c r="B4475" s="1" t="s">
        <v>138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0</v>
      </c>
      <c r="L4475" s="2">
        <v>0</v>
      </c>
      <c r="M4475" s="3" t="str">
        <f t="shared" si="283"/>
        <v/>
      </c>
    </row>
    <row r="4476" spans="1:13" x14ac:dyDescent="0.2">
      <c r="A4476" s="1" t="s">
        <v>68</v>
      </c>
      <c r="B4476" s="1" t="s">
        <v>9</v>
      </c>
      <c r="C4476" s="2">
        <v>0</v>
      </c>
      <c r="D4476" s="2">
        <v>0</v>
      </c>
      <c r="E4476" s="3" t="str">
        <f t="shared" si="280"/>
        <v/>
      </c>
      <c r="F4476" s="2">
        <v>1550.4369099999999</v>
      </c>
      <c r="G4476" s="2">
        <v>2753.09582</v>
      </c>
      <c r="H4476" s="3">
        <f t="shared" si="281"/>
        <v>0.77569032460662979</v>
      </c>
      <c r="I4476" s="2">
        <v>110.7582</v>
      </c>
      <c r="J4476" s="3">
        <f t="shared" si="282"/>
        <v>23.856812588142457</v>
      </c>
      <c r="K4476" s="2">
        <v>1550.4369099999999</v>
      </c>
      <c r="L4476" s="2">
        <v>2753.09582</v>
      </c>
      <c r="M4476" s="3">
        <f t="shared" si="283"/>
        <v>0.77569032460662979</v>
      </c>
    </row>
    <row r="4477" spans="1:13" x14ac:dyDescent="0.2">
      <c r="A4477" s="1" t="s">
        <v>68</v>
      </c>
      <c r="B4477" s="1" t="s">
        <v>136</v>
      </c>
      <c r="C4477" s="2">
        <v>0</v>
      </c>
      <c r="D4477" s="2">
        <v>0</v>
      </c>
      <c r="E4477" s="3" t="str">
        <f t="shared" si="280"/>
        <v/>
      </c>
      <c r="F4477" s="2">
        <v>305.52199999999999</v>
      </c>
      <c r="G4477" s="2">
        <v>181.91249999999999</v>
      </c>
      <c r="H4477" s="3">
        <f t="shared" si="281"/>
        <v>-0.40458461256472533</v>
      </c>
      <c r="I4477" s="2">
        <v>169.988</v>
      </c>
      <c r="J4477" s="3">
        <f t="shared" si="282"/>
        <v>7.0149069346071347E-2</v>
      </c>
      <c r="K4477" s="2">
        <v>305.52199999999999</v>
      </c>
      <c r="L4477" s="2">
        <v>181.91249999999999</v>
      </c>
      <c r="M4477" s="3">
        <f t="shared" si="283"/>
        <v>-0.40458461256472533</v>
      </c>
    </row>
    <row r="4478" spans="1:13" x14ac:dyDescent="0.2">
      <c r="A4478" s="1" t="s">
        <v>68</v>
      </c>
      <c r="B4478" s="1" t="s">
        <v>59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</v>
      </c>
      <c r="H4478" s="3" t="str">
        <f t="shared" si="281"/>
        <v/>
      </c>
      <c r="I4478" s="2">
        <v>24.78</v>
      </c>
      <c r="J4478" s="3">
        <f t="shared" si="282"/>
        <v>-1</v>
      </c>
      <c r="K4478" s="2">
        <v>0</v>
      </c>
      <c r="L4478" s="2">
        <v>0</v>
      </c>
      <c r="M4478" s="3" t="str">
        <f t="shared" si="283"/>
        <v/>
      </c>
    </row>
    <row r="4479" spans="1:13" x14ac:dyDescent="0.2">
      <c r="A4479" s="1" t="s">
        <v>68</v>
      </c>
      <c r="B4479" s="1" t="s">
        <v>130</v>
      </c>
      <c r="C4479" s="2">
        <v>0</v>
      </c>
      <c r="D4479" s="2">
        <v>484.05241000000001</v>
      </c>
      <c r="E4479" s="3" t="str">
        <f t="shared" si="280"/>
        <v/>
      </c>
      <c r="F4479" s="2">
        <v>3495.0105899999999</v>
      </c>
      <c r="G4479" s="2">
        <v>4597.2549200000003</v>
      </c>
      <c r="H4479" s="3">
        <f t="shared" si="281"/>
        <v>0.31537653509656471</v>
      </c>
      <c r="I4479" s="2">
        <v>3186.2561599999999</v>
      </c>
      <c r="J4479" s="3">
        <f t="shared" si="282"/>
        <v>0.44283908422479135</v>
      </c>
      <c r="K4479" s="2">
        <v>3495.0105899999999</v>
      </c>
      <c r="L4479" s="2">
        <v>4597.2549200000003</v>
      </c>
      <c r="M4479" s="3">
        <f t="shared" si="283"/>
        <v>0.31537653509656471</v>
      </c>
    </row>
    <row r="4480" spans="1:13" x14ac:dyDescent="0.2">
      <c r="A4480" s="1" t="s">
        <v>68</v>
      </c>
      <c r="B4480" s="1" t="s">
        <v>57</v>
      </c>
      <c r="C4480" s="2">
        <v>0</v>
      </c>
      <c r="D4480" s="2">
        <v>0</v>
      </c>
      <c r="E4480" s="3" t="str">
        <f t="shared" si="280"/>
        <v/>
      </c>
      <c r="F4480" s="2">
        <v>189.39689999999999</v>
      </c>
      <c r="G4480" s="2">
        <v>499.12520000000001</v>
      </c>
      <c r="H4480" s="3">
        <f t="shared" si="281"/>
        <v>1.6353398603673028</v>
      </c>
      <c r="I4480" s="2">
        <v>259.33109999999999</v>
      </c>
      <c r="J4480" s="3">
        <f t="shared" si="282"/>
        <v>0.92466387564006025</v>
      </c>
      <c r="K4480" s="2">
        <v>189.39689999999999</v>
      </c>
      <c r="L4480" s="2">
        <v>499.12520000000001</v>
      </c>
      <c r="M4480" s="3">
        <f t="shared" si="283"/>
        <v>1.6353398603673028</v>
      </c>
    </row>
    <row r="4481" spans="1:13" x14ac:dyDescent="0.2">
      <c r="A4481" s="1" t="s">
        <v>68</v>
      </c>
      <c r="B4481" s="1" t="s">
        <v>7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123.916</v>
      </c>
      <c r="J4481" s="3">
        <f t="shared" si="282"/>
        <v>-1</v>
      </c>
      <c r="K4481" s="2">
        <v>0</v>
      </c>
      <c r="L4481" s="2">
        <v>0</v>
      </c>
      <c r="M4481" s="3" t="str">
        <f t="shared" si="283"/>
        <v/>
      </c>
    </row>
    <row r="4482" spans="1:13" x14ac:dyDescent="0.2">
      <c r="A4482" s="1" t="s">
        <v>68</v>
      </c>
      <c r="B4482" s="1" t="s">
        <v>129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0</v>
      </c>
      <c r="L4482" s="2">
        <v>0</v>
      </c>
      <c r="M4482" s="3" t="str">
        <f t="shared" si="283"/>
        <v/>
      </c>
    </row>
    <row r="4483" spans="1:13" x14ac:dyDescent="0.2">
      <c r="A4483" s="1" t="s">
        <v>68</v>
      </c>
      <c r="B4483" s="1" t="s">
        <v>128</v>
      </c>
      <c r="C4483" s="2">
        <v>0</v>
      </c>
      <c r="D4483" s="2">
        <v>0</v>
      </c>
      <c r="E4483" s="3" t="str">
        <f t="shared" si="280"/>
        <v/>
      </c>
      <c r="F4483" s="2">
        <v>64.77</v>
      </c>
      <c r="G4483" s="2">
        <v>0</v>
      </c>
      <c r="H4483" s="3">
        <f t="shared" si="281"/>
        <v>-1</v>
      </c>
      <c r="I4483" s="2">
        <v>983.24</v>
      </c>
      <c r="J4483" s="3">
        <f t="shared" si="282"/>
        <v>-1</v>
      </c>
      <c r="K4483" s="2">
        <v>64.77</v>
      </c>
      <c r="L4483" s="2">
        <v>0</v>
      </c>
      <c r="M4483" s="3">
        <f t="shared" si="283"/>
        <v>-1</v>
      </c>
    </row>
    <row r="4484" spans="1:13" x14ac:dyDescent="0.2">
      <c r="A4484" s="1" t="s">
        <v>68</v>
      </c>
      <c r="B4484" s="1" t="s">
        <v>6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0</v>
      </c>
      <c r="L4484" s="2">
        <v>0</v>
      </c>
      <c r="M4484" s="3" t="str">
        <f t="shared" si="283"/>
        <v/>
      </c>
    </row>
    <row r="4485" spans="1:13" x14ac:dyDescent="0.2">
      <c r="A4485" s="1" t="s">
        <v>68</v>
      </c>
      <c r="B4485" s="1" t="s">
        <v>125</v>
      </c>
      <c r="C4485" s="2">
        <v>155.90871999999999</v>
      </c>
      <c r="D4485" s="2">
        <v>0</v>
      </c>
      <c r="E4485" s="3">
        <f t="shared" si="280"/>
        <v>-1</v>
      </c>
      <c r="F4485" s="2">
        <v>155.90871999999999</v>
      </c>
      <c r="G4485" s="2">
        <v>161.00434000000001</v>
      </c>
      <c r="H4485" s="3">
        <f t="shared" si="281"/>
        <v>3.2683354721916968E-2</v>
      </c>
      <c r="I4485" s="2">
        <v>257.77850000000001</v>
      </c>
      <c r="J4485" s="3">
        <f t="shared" si="282"/>
        <v>-0.37541594818807622</v>
      </c>
      <c r="K4485" s="2">
        <v>155.90871999999999</v>
      </c>
      <c r="L4485" s="2">
        <v>161.00434000000001</v>
      </c>
      <c r="M4485" s="3">
        <f t="shared" si="283"/>
        <v>3.2683354721916968E-2</v>
      </c>
    </row>
    <row r="4486" spans="1:13" x14ac:dyDescent="0.2">
      <c r="A4486" s="1" t="s">
        <v>68</v>
      </c>
      <c r="B4486" s="1" t="s">
        <v>4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0</v>
      </c>
      <c r="L4486" s="2">
        <v>0</v>
      </c>
      <c r="M4486" s="3" t="str">
        <f t="shared" si="283"/>
        <v/>
      </c>
    </row>
    <row r="4487" spans="1:13" x14ac:dyDescent="0.2">
      <c r="A4487" s="1" t="s">
        <v>68</v>
      </c>
      <c r="B4487" s="1" t="s">
        <v>124</v>
      </c>
      <c r="C4487" s="2">
        <v>121.51860000000001</v>
      </c>
      <c r="D4487" s="2">
        <v>259.4606</v>
      </c>
      <c r="E4487" s="3">
        <f t="shared" si="280"/>
        <v>1.1351513266281867</v>
      </c>
      <c r="F4487" s="2">
        <v>507.03179999999998</v>
      </c>
      <c r="G4487" s="2">
        <v>1463.5775699999999</v>
      </c>
      <c r="H4487" s="3">
        <f t="shared" si="281"/>
        <v>1.8865597187395347</v>
      </c>
      <c r="I4487" s="2">
        <v>532.01022999999998</v>
      </c>
      <c r="J4487" s="3">
        <f t="shared" si="282"/>
        <v>1.7510327573964131</v>
      </c>
      <c r="K4487" s="2">
        <v>507.03179999999998</v>
      </c>
      <c r="L4487" s="2">
        <v>1463.5775699999999</v>
      </c>
      <c r="M4487" s="3">
        <f t="shared" si="283"/>
        <v>1.8865597187395347</v>
      </c>
    </row>
    <row r="4488" spans="1:13" x14ac:dyDescent="0.2">
      <c r="A4488" s="1" t="s">
        <v>68</v>
      </c>
      <c r="B4488" s="1" t="s">
        <v>123</v>
      </c>
      <c r="C4488" s="2">
        <v>0</v>
      </c>
      <c r="D4488" s="2">
        <v>10.909509999999999</v>
      </c>
      <c r="E4488" s="3" t="str">
        <f t="shared" si="280"/>
        <v/>
      </c>
      <c r="F4488" s="2">
        <v>120.58519</v>
      </c>
      <c r="G4488" s="2">
        <v>324.14271000000002</v>
      </c>
      <c r="H4488" s="3">
        <f t="shared" si="281"/>
        <v>1.688080600942786</v>
      </c>
      <c r="I4488" s="2">
        <v>128.42187000000001</v>
      </c>
      <c r="J4488" s="3">
        <f t="shared" si="282"/>
        <v>1.5240460211333162</v>
      </c>
      <c r="K4488" s="2">
        <v>120.58519</v>
      </c>
      <c r="L4488" s="2">
        <v>324.14271000000002</v>
      </c>
      <c r="M4488" s="3">
        <f t="shared" si="283"/>
        <v>1.688080600942786</v>
      </c>
    </row>
    <row r="4489" spans="1:13" x14ac:dyDescent="0.2">
      <c r="A4489" s="1" t="s">
        <v>68</v>
      </c>
      <c r="B4489" s="1" t="s">
        <v>211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0</v>
      </c>
      <c r="H4489" s="3" t="str">
        <f t="shared" si="281"/>
        <v/>
      </c>
      <c r="I4489" s="2">
        <v>938.70754999999997</v>
      </c>
      <c r="J4489" s="3">
        <f t="shared" si="282"/>
        <v>-1</v>
      </c>
      <c r="K4489" s="2">
        <v>0</v>
      </c>
      <c r="L4489" s="2">
        <v>0</v>
      </c>
      <c r="M4489" s="3" t="str">
        <f t="shared" si="283"/>
        <v/>
      </c>
    </row>
    <row r="4490" spans="1:13" x14ac:dyDescent="0.2">
      <c r="A4490" s="1" t="s">
        <v>68</v>
      </c>
      <c r="B4490" s="1" t="s">
        <v>122</v>
      </c>
      <c r="C4490" s="2">
        <v>0</v>
      </c>
      <c r="D4490" s="2">
        <v>0</v>
      </c>
      <c r="E4490" s="3" t="str">
        <f t="shared" si="280"/>
        <v/>
      </c>
      <c r="F4490" s="2">
        <v>124.43326999999999</v>
      </c>
      <c r="G4490" s="2">
        <v>11.087999999999999</v>
      </c>
      <c r="H4490" s="3">
        <f t="shared" si="281"/>
        <v>-0.91089199857883663</v>
      </c>
      <c r="I4490" s="2">
        <v>160.60820000000001</v>
      </c>
      <c r="J4490" s="3">
        <f t="shared" si="282"/>
        <v>-0.93096242906651094</v>
      </c>
      <c r="K4490" s="2">
        <v>124.43326999999999</v>
      </c>
      <c r="L4490" s="2">
        <v>11.087999999999999</v>
      </c>
      <c r="M4490" s="3">
        <f t="shared" si="283"/>
        <v>-0.91089199857883663</v>
      </c>
    </row>
    <row r="4491" spans="1:13" x14ac:dyDescent="0.2">
      <c r="A4491" s="1" t="s">
        <v>68</v>
      </c>
      <c r="B4491" s="1" t="s">
        <v>120</v>
      </c>
      <c r="C4491" s="2">
        <v>0</v>
      </c>
      <c r="D4491" s="2">
        <v>0</v>
      </c>
      <c r="E4491" s="3" t="str">
        <f t="shared" si="280"/>
        <v/>
      </c>
      <c r="F4491" s="2">
        <v>9.5792000000000002</v>
      </c>
      <c r="G4491" s="2">
        <v>0</v>
      </c>
      <c r="H4491" s="3">
        <f t="shared" si="281"/>
        <v>-1</v>
      </c>
      <c r="I4491" s="2">
        <v>0</v>
      </c>
      <c r="J4491" s="3" t="str">
        <f t="shared" si="282"/>
        <v/>
      </c>
      <c r="K4491" s="2">
        <v>9.5792000000000002</v>
      </c>
      <c r="L4491" s="2">
        <v>0</v>
      </c>
      <c r="M4491" s="3">
        <f t="shared" si="283"/>
        <v>-1</v>
      </c>
    </row>
    <row r="4492" spans="1:13" x14ac:dyDescent="0.2">
      <c r="A4492" s="1" t="s">
        <v>68</v>
      </c>
      <c r="B4492" s="1" t="s">
        <v>2</v>
      </c>
      <c r="C4492" s="2">
        <v>0</v>
      </c>
      <c r="D4492" s="2">
        <v>0</v>
      </c>
      <c r="E4492" s="3" t="str">
        <f t="shared" si="280"/>
        <v/>
      </c>
      <c r="F4492" s="2">
        <v>530.01111000000003</v>
      </c>
      <c r="G4492" s="2">
        <v>10.71</v>
      </c>
      <c r="H4492" s="3">
        <f t="shared" si="281"/>
        <v>-0.97979287641725099</v>
      </c>
      <c r="I4492" s="2">
        <v>0</v>
      </c>
      <c r="J4492" s="3" t="str">
        <f t="shared" si="282"/>
        <v/>
      </c>
      <c r="K4492" s="2">
        <v>530.01111000000003</v>
      </c>
      <c r="L4492" s="2">
        <v>10.71</v>
      </c>
      <c r="M4492" s="3">
        <f t="shared" si="283"/>
        <v>-0.97979287641725099</v>
      </c>
    </row>
    <row r="4493" spans="1:13" x14ac:dyDescent="0.2">
      <c r="A4493" s="1" t="s">
        <v>68</v>
      </c>
      <c r="B4493" s="1" t="s">
        <v>117</v>
      </c>
      <c r="C4493" s="2">
        <v>0</v>
      </c>
      <c r="D4493" s="2">
        <v>0</v>
      </c>
      <c r="E4493" s="3" t="str">
        <f t="shared" si="280"/>
        <v/>
      </c>
      <c r="F4493" s="2">
        <v>32.526000000000003</v>
      </c>
      <c r="G4493" s="2">
        <v>0</v>
      </c>
      <c r="H4493" s="3">
        <f t="shared" si="281"/>
        <v>-1</v>
      </c>
      <c r="I4493" s="2">
        <v>0</v>
      </c>
      <c r="J4493" s="3" t="str">
        <f t="shared" si="282"/>
        <v/>
      </c>
      <c r="K4493" s="2">
        <v>32.526000000000003</v>
      </c>
      <c r="L4493" s="2">
        <v>0</v>
      </c>
      <c r="M4493" s="3">
        <f t="shared" si="283"/>
        <v>-1</v>
      </c>
    </row>
    <row r="4494" spans="1:13" x14ac:dyDescent="0.2">
      <c r="A4494" s="6" t="s">
        <v>68</v>
      </c>
      <c r="B4494" s="6" t="s">
        <v>0</v>
      </c>
      <c r="C4494" s="5">
        <v>5642.8868000000002</v>
      </c>
      <c r="D4494" s="5">
        <v>6303.2543900000001</v>
      </c>
      <c r="E4494" s="4">
        <f t="shared" si="280"/>
        <v>0.11702655279209218</v>
      </c>
      <c r="F4494" s="5">
        <v>77553.726509999993</v>
      </c>
      <c r="G4494" s="5">
        <v>82543.428780000002</v>
      </c>
      <c r="H4494" s="4">
        <f t="shared" si="281"/>
        <v>6.4338652628853632E-2</v>
      </c>
      <c r="I4494" s="5">
        <v>72009.888709999999</v>
      </c>
      <c r="J4494" s="4">
        <f t="shared" si="282"/>
        <v>0.14627907720314548</v>
      </c>
      <c r="K4494" s="5">
        <v>77553.726509999993</v>
      </c>
      <c r="L4494" s="5">
        <v>82543.428780000002</v>
      </c>
      <c r="M4494" s="4">
        <f t="shared" si="283"/>
        <v>6.4338652628853632E-2</v>
      </c>
    </row>
    <row r="4495" spans="1:13" x14ac:dyDescent="0.2">
      <c r="A4495" s="1" t="s">
        <v>56</v>
      </c>
      <c r="B4495" s="1" t="s">
        <v>204</v>
      </c>
      <c r="C4495" s="2">
        <v>0</v>
      </c>
      <c r="D4495" s="2">
        <v>0</v>
      </c>
      <c r="E4495" s="3" t="str">
        <f t="shared" si="280"/>
        <v/>
      </c>
      <c r="F4495" s="2">
        <v>147.09053</v>
      </c>
      <c r="G4495" s="2">
        <v>110.23078</v>
      </c>
      <c r="H4495" s="3">
        <f t="shared" si="281"/>
        <v>-0.2505922713039378</v>
      </c>
      <c r="I4495" s="2">
        <v>328.08035000000001</v>
      </c>
      <c r="J4495" s="3">
        <f t="shared" si="282"/>
        <v>-0.6640128553874074</v>
      </c>
      <c r="K4495" s="2">
        <v>147.09053</v>
      </c>
      <c r="L4495" s="2">
        <v>110.23078</v>
      </c>
      <c r="M4495" s="3">
        <f t="shared" si="283"/>
        <v>-0.2505922713039378</v>
      </c>
    </row>
    <row r="4496" spans="1:13" x14ac:dyDescent="0.2">
      <c r="A4496" s="1" t="s">
        <v>56</v>
      </c>
      <c r="B4496" s="1" t="s">
        <v>55</v>
      </c>
      <c r="C4496" s="2">
        <v>0</v>
      </c>
      <c r="D4496" s="2">
        <v>1.6878500000000001</v>
      </c>
      <c r="E4496" s="3" t="str">
        <f t="shared" si="280"/>
        <v/>
      </c>
      <c r="F4496" s="2">
        <v>49.922930000000001</v>
      </c>
      <c r="G4496" s="2">
        <v>65.297820000000002</v>
      </c>
      <c r="H4496" s="3">
        <f t="shared" si="281"/>
        <v>0.30797250882510308</v>
      </c>
      <c r="I4496" s="2">
        <v>4.5725600000000002</v>
      </c>
      <c r="J4496" s="3">
        <f t="shared" si="282"/>
        <v>13.280363734975593</v>
      </c>
      <c r="K4496" s="2">
        <v>49.922930000000001</v>
      </c>
      <c r="L4496" s="2">
        <v>65.297820000000002</v>
      </c>
      <c r="M4496" s="3">
        <f t="shared" si="283"/>
        <v>0.30797250882510308</v>
      </c>
    </row>
    <row r="4497" spans="1:13" x14ac:dyDescent="0.2">
      <c r="A4497" s="1" t="s">
        <v>56</v>
      </c>
      <c r="B4497" s="1" t="s">
        <v>203</v>
      </c>
      <c r="C4497" s="2">
        <v>0</v>
      </c>
      <c r="D4497" s="2">
        <v>0</v>
      </c>
      <c r="E4497" s="3" t="str">
        <f t="shared" si="280"/>
        <v/>
      </c>
      <c r="F4497" s="2">
        <v>4.5821300000000003</v>
      </c>
      <c r="G4497" s="2">
        <v>4.3453299999999997</v>
      </c>
      <c r="H4497" s="3">
        <f t="shared" si="281"/>
        <v>-5.1679022637943661E-2</v>
      </c>
      <c r="I4497" s="2">
        <v>12.830030000000001</v>
      </c>
      <c r="J4497" s="3">
        <f t="shared" si="282"/>
        <v>-0.66131567891891141</v>
      </c>
      <c r="K4497" s="2">
        <v>4.5821300000000003</v>
      </c>
      <c r="L4497" s="2">
        <v>4.3453299999999997</v>
      </c>
      <c r="M4497" s="3">
        <f t="shared" si="283"/>
        <v>-5.1679022637943661E-2</v>
      </c>
    </row>
    <row r="4498" spans="1:13" x14ac:dyDescent="0.2">
      <c r="A4498" s="1" t="s">
        <v>56</v>
      </c>
      <c r="B4498" s="1" t="s">
        <v>202</v>
      </c>
      <c r="C4498" s="2">
        <v>460.75143000000003</v>
      </c>
      <c r="D4498" s="2">
        <v>470.26578000000001</v>
      </c>
      <c r="E4498" s="3">
        <f t="shared" si="280"/>
        <v>2.0649637484575933E-2</v>
      </c>
      <c r="F4498" s="2">
        <v>10318.60757</v>
      </c>
      <c r="G4498" s="2">
        <v>11924.431420000001</v>
      </c>
      <c r="H4498" s="3">
        <f t="shared" si="281"/>
        <v>0.15562408388014703</v>
      </c>
      <c r="I4498" s="2">
        <v>12220.96024</v>
      </c>
      <c r="J4498" s="3">
        <f t="shared" si="282"/>
        <v>-2.4263954237363605E-2</v>
      </c>
      <c r="K4498" s="2">
        <v>10318.60757</v>
      </c>
      <c r="L4498" s="2">
        <v>11924.431420000001</v>
      </c>
      <c r="M4498" s="3">
        <f t="shared" si="283"/>
        <v>0.15562408388014703</v>
      </c>
    </row>
    <row r="4499" spans="1:13" x14ac:dyDescent="0.2">
      <c r="A4499" s="1" t="s">
        <v>56</v>
      </c>
      <c r="B4499" s="1" t="s">
        <v>71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0.13958000000000001</v>
      </c>
      <c r="J4499" s="3">
        <f t="shared" si="282"/>
        <v>-1</v>
      </c>
      <c r="K4499" s="2">
        <v>0</v>
      </c>
      <c r="L4499" s="2">
        <v>0</v>
      </c>
      <c r="M4499" s="3" t="str">
        <f t="shared" si="283"/>
        <v/>
      </c>
    </row>
    <row r="4500" spans="1:13" x14ac:dyDescent="0.2">
      <c r="A4500" s="1" t="s">
        <v>56</v>
      </c>
      <c r="B4500" s="1" t="s">
        <v>210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0</v>
      </c>
      <c r="L4500" s="2">
        <v>0</v>
      </c>
      <c r="M4500" s="3" t="str">
        <f t="shared" si="283"/>
        <v/>
      </c>
    </row>
    <row r="4501" spans="1:13" x14ac:dyDescent="0.2">
      <c r="A4501" s="1" t="s">
        <v>56</v>
      </c>
      <c r="B4501" s="1" t="s">
        <v>67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0</v>
      </c>
      <c r="H4501" s="3" t="str">
        <f t="shared" si="281"/>
        <v/>
      </c>
      <c r="I4501" s="2">
        <v>0</v>
      </c>
      <c r="J4501" s="3" t="str">
        <f t="shared" si="282"/>
        <v/>
      </c>
      <c r="K4501" s="2">
        <v>0</v>
      </c>
      <c r="L4501" s="2">
        <v>0</v>
      </c>
      <c r="M4501" s="3" t="str">
        <f t="shared" si="283"/>
        <v/>
      </c>
    </row>
    <row r="4502" spans="1:13" x14ac:dyDescent="0.2">
      <c r="A4502" s="1" t="s">
        <v>56</v>
      </c>
      <c r="B4502" s="1" t="s">
        <v>54</v>
      </c>
      <c r="C4502" s="2">
        <v>4.7821300000000004</v>
      </c>
      <c r="D4502" s="2">
        <v>0</v>
      </c>
      <c r="E4502" s="3">
        <f t="shared" si="280"/>
        <v>-1</v>
      </c>
      <c r="F4502" s="2">
        <v>326.32409000000001</v>
      </c>
      <c r="G4502" s="2">
        <v>269.02764999999999</v>
      </c>
      <c r="H4502" s="3">
        <f t="shared" si="281"/>
        <v>-0.17558139823511043</v>
      </c>
      <c r="I4502" s="2">
        <v>144.71019000000001</v>
      </c>
      <c r="J4502" s="3">
        <f t="shared" si="282"/>
        <v>0.85907882506408129</v>
      </c>
      <c r="K4502" s="2">
        <v>326.32409000000001</v>
      </c>
      <c r="L4502" s="2">
        <v>269.02764999999999</v>
      </c>
      <c r="M4502" s="3">
        <f t="shared" si="283"/>
        <v>-0.17558139823511043</v>
      </c>
    </row>
    <row r="4503" spans="1:13" x14ac:dyDescent="0.2">
      <c r="A4503" s="1" t="s">
        <v>56</v>
      </c>
      <c r="B4503" s="1" t="s">
        <v>53</v>
      </c>
      <c r="C4503" s="2">
        <v>0</v>
      </c>
      <c r="D4503" s="2">
        <v>8.5776000000000003</v>
      </c>
      <c r="E4503" s="3" t="str">
        <f t="shared" si="280"/>
        <v/>
      </c>
      <c r="F4503" s="2">
        <v>63.200760000000002</v>
      </c>
      <c r="G4503" s="2">
        <v>151.39064999999999</v>
      </c>
      <c r="H4503" s="3">
        <f t="shared" si="281"/>
        <v>1.3953928718578701</v>
      </c>
      <c r="I4503" s="2">
        <v>293.61732999999998</v>
      </c>
      <c r="J4503" s="3">
        <f t="shared" si="282"/>
        <v>-0.48439470517629191</v>
      </c>
      <c r="K4503" s="2">
        <v>63.200760000000002</v>
      </c>
      <c r="L4503" s="2">
        <v>151.39064999999999</v>
      </c>
      <c r="M4503" s="3">
        <f t="shared" si="283"/>
        <v>1.3953928718578701</v>
      </c>
    </row>
    <row r="4504" spans="1:13" x14ac:dyDescent="0.2">
      <c r="A4504" s="1" t="s">
        <v>56</v>
      </c>
      <c r="B4504" s="1" t="s">
        <v>200</v>
      </c>
      <c r="C4504" s="2">
        <v>68.053100000000001</v>
      </c>
      <c r="D4504" s="2">
        <v>56.945979999999999</v>
      </c>
      <c r="E4504" s="3">
        <f t="shared" si="280"/>
        <v>-0.16321255019977055</v>
      </c>
      <c r="F4504" s="2">
        <v>1180.3389099999999</v>
      </c>
      <c r="G4504" s="2">
        <v>2210.1196599999998</v>
      </c>
      <c r="H4504" s="3">
        <f t="shared" si="281"/>
        <v>0.87244497429979662</v>
      </c>
      <c r="I4504" s="2">
        <v>2230.3000400000001</v>
      </c>
      <c r="J4504" s="3">
        <f t="shared" si="282"/>
        <v>-9.0482803381020105E-3</v>
      </c>
      <c r="K4504" s="2">
        <v>1180.3389099999999</v>
      </c>
      <c r="L4504" s="2">
        <v>2210.1196599999998</v>
      </c>
      <c r="M4504" s="3">
        <f t="shared" si="283"/>
        <v>0.87244497429979662</v>
      </c>
    </row>
    <row r="4505" spans="1:13" x14ac:dyDescent="0.2">
      <c r="A4505" s="1" t="s">
        <v>56</v>
      </c>
      <c r="B4505" s="1" t="s">
        <v>199</v>
      </c>
      <c r="C4505" s="2">
        <v>118.97288</v>
      </c>
      <c r="D4505" s="2">
        <v>62.805419999999998</v>
      </c>
      <c r="E4505" s="3">
        <f t="shared" si="280"/>
        <v>-0.47210305407417219</v>
      </c>
      <c r="F4505" s="2">
        <v>2159.6566200000002</v>
      </c>
      <c r="G4505" s="2">
        <v>1295.76422</v>
      </c>
      <c r="H4505" s="3">
        <f t="shared" si="281"/>
        <v>-0.40001377626411749</v>
      </c>
      <c r="I4505" s="2">
        <v>1537.7133200000001</v>
      </c>
      <c r="J4505" s="3">
        <f t="shared" si="282"/>
        <v>-0.15734343772218873</v>
      </c>
      <c r="K4505" s="2">
        <v>2159.6566200000002</v>
      </c>
      <c r="L4505" s="2">
        <v>1295.76422</v>
      </c>
      <c r="M4505" s="3">
        <f t="shared" si="283"/>
        <v>-0.40001377626411749</v>
      </c>
    </row>
    <row r="4506" spans="1:13" x14ac:dyDescent="0.2">
      <c r="A4506" s="1" t="s">
        <v>56</v>
      </c>
      <c r="B4506" s="1" t="s">
        <v>198</v>
      </c>
      <c r="C4506" s="2">
        <v>29.848459999999999</v>
      </c>
      <c r="D4506" s="2">
        <v>0</v>
      </c>
      <c r="E4506" s="3">
        <f t="shared" si="280"/>
        <v>-1</v>
      </c>
      <c r="F4506" s="2">
        <v>2405.3363100000001</v>
      </c>
      <c r="G4506" s="2">
        <v>1839.0286100000001</v>
      </c>
      <c r="H4506" s="3">
        <f t="shared" si="281"/>
        <v>-0.23543805398256346</v>
      </c>
      <c r="I4506" s="2">
        <v>2851.5510199999999</v>
      </c>
      <c r="J4506" s="3">
        <f t="shared" si="282"/>
        <v>-0.35507778149450742</v>
      </c>
      <c r="K4506" s="2">
        <v>2405.3363100000001</v>
      </c>
      <c r="L4506" s="2">
        <v>1839.0286100000001</v>
      </c>
      <c r="M4506" s="3">
        <f t="shared" si="283"/>
        <v>-0.23543805398256346</v>
      </c>
    </row>
    <row r="4507" spans="1:13" x14ac:dyDescent="0.2">
      <c r="A4507" s="1" t="s">
        <v>56</v>
      </c>
      <c r="B4507" s="1" t="s">
        <v>197</v>
      </c>
      <c r="C4507" s="2">
        <v>0</v>
      </c>
      <c r="D4507" s="2">
        <v>0</v>
      </c>
      <c r="E4507" s="3" t="str">
        <f t="shared" ref="E4507:E4570" si="284">IF(C4507=0,"",(D4507/C4507-1))</f>
        <v/>
      </c>
      <c r="F4507" s="2">
        <v>63.143520000000002</v>
      </c>
      <c r="G4507" s="2">
        <v>27.135280000000002</v>
      </c>
      <c r="H4507" s="3">
        <f t="shared" ref="H4507:H4570" si="285">IF(F4507=0,"",(G4507/F4507-1))</f>
        <v>-0.57026025790136503</v>
      </c>
      <c r="I4507" s="2">
        <v>33.60839</v>
      </c>
      <c r="J4507" s="3">
        <f t="shared" ref="J4507:J4570" si="286">IF(I4507=0,"",(G4507/I4507-1))</f>
        <v>-0.19260398965853465</v>
      </c>
      <c r="K4507" s="2">
        <v>63.143520000000002</v>
      </c>
      <c r="L4507" s="2">
        <v>27.135280000000002</v>
      </c>
      <c r="M4507" s="3">
        <f t="shared" ref="M4507:M4570" si="287">IF(K4507=0,"",(L4507/K4507-1))</f>
        <v>-0.57026025790136503</v>
      </c>
    </row>
    <row r="4508" spans="1:13" x14ac:dyDescent="0.2">
      <c r="A4508" s="1" t="s">
        <v>56</v>
      </c>
      <c r="B4508" s="1" t="s">
        <v>52</v>
      </c>
      <c r="C4508" s="2">
        <v>0</v>
      </c>
      <c r="D4508" s="2">
        <v>0</v>
      </c>
      <c r="E4508" s="3" t="str">
        <f t="shared" si="284"/>
        <v/>
      </c>
      <c r="F4508" s="2">
        <v>13.2704</v>
      </c>
      <c r="G4508" s="2">
        <v>0</v>
      </c>
      <c r="H4508" s="3">
        <f t="shared" si="285"/>
        <v>-1</v>
      </c>
      <c r="I4508" s="2">
        <v>0</v>
      </c>
      <c r="J4508" s="3" t="str">
        <f t="shared" si="286"/>
        <v/>
      </c>
      <c r="K4508" s="2">
        <v>13.2704</v>
      </c>
      <c r="L4508" s="2">
        <v>0</v>
      </c>
      <c r="M4508" s="3">
        <f t="shared" si="287"/>
        <v>-1</v>
      </c>
    </row>
    <row r="4509" spans="1:13" x14ac:dyDescent="0.2">
      <c r="A4509" s="1" t="s">
        <v>56</v>
      </c>
      <c r="B4509" s="1" t="s">
        <v>196</v>
      </c>
      <c r="C4509" s="2">
        <v>247.92313999999999</v>
      </c>
      <c r="D4509" s="2">
        <v>93.92</v>
      </c>
      <c r="E4509" s="3">
        <f t="shared" si="284"/>
        <v>-0.62117291673540431</v>
      </c>
      <c r="F4509" s="2">
        <v>7529.107</v>
      </c>
      <c r="G4509" s="2">
        <v>3077.2659800000001</v>
      </c>
      <c r="H4509" s="3">
        <f t="shared" si="285"/>
        <v>-0.59128406861530847</v>
      </c>
      <c r="I4509" s="2">
        <v>7949.08493</v>
      </c>
      <c r="J4509" s="3">
        <f t="shared" si="286"/>
        <v>-0.61287795927474131</v>
      </c>
      <c r="K4509" s="2">
        <v>7529.107</v>
      </c>
      <c r="L4509" s="2">
        <v>3077.2659800000001</v>
      </c>
      <c r="M4509" s="3">
        <f t="shared" si="287"/>
        <v>-0.59128406861530847</v>
      </c>
    </row>
    <row r="4510" spans="1:13" x14ac:dyDescent="0.2">
      <c r="A4510" s="1" t="s">
        <v>56</v>
      </c>
      <c r="B4510" s="1" t="s">
        <v>50</v>
      </c>
      <c r="C4510" s="2">
        <v>49.501860000000001</v>
      </c>
      <c r="D4510" s="2">
        <v>24.40973</v>
      </c>
      <c r="E4510" s="3">
        <f t="shared" si="284"/>
        <v>-0.50689267029562124</v>
      </c>
      <c r="F4510" s="2">
        <v>571.15063999999995</v>
      </c>
      <c r="G4510" s="2">
        <v>318.91829999999999</v>
      </c>
      <c r="H4510" s="3">
        <f t="shared" si="285"/>
        <v>-0.4416213908120632</v>
      </c>
      <c r="I4510" s="2">
        <v>408.16912000000002</v>
      </c>
      <c r="J4510" s="3">
        <f t="shared" si="286"/>
        <v>-0.2186613725212726</v>
      </c>
      <c r="K4510" s="2">
        <v>571.15063999999995</v>
      </c>
      <c r="L4510" s="2">
        <v>318.91829999999999</v>
      </c>
      <c r="M4510" s="3">
        <f t="shared" si="287"/>
        <v>-0.4416213908120632</v>
      </c>
    </row>
    <row r="4511" spans="1:13" x14ac:dyDescent="0.2">
      <c r="A4511" s="1" t="s">
        <v>56</v>
      </c>
      <c r="B4511" s="1" t="s">
        <v>209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0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0</v>
      </c>
      <c r="M4511" s="3" t="str">
        <f t="shared" si="287"/>
        <v/>
      </c>
    </row>
    <row r="4512" spans="1:13" x14ac:dyDescent="0.2">
      <c r="A4512" s="1" t="s">
        <v>56</v>
      </c>
      <c r="B4512" s="1" t="s">
        <v>195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0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0</v>
      </c>
      <c r="L4512" s="2">
        <v>0</v>
      </c>
      <c r="M4512" s="3" t="str">
        <f t="shared" si="287"/>
        <v/>
      </c>
    </row>
    <row r="4513" spans="1:13" x14ac:dyDescent="0.2">
      <c r="A4513" s="1" t="s">
        <v>56</v>
      </c>
      <c r="B4513" s="1" t="s">
        <v>49</v>
      </c>
      <c r="C4513" s="2">
        <v>116.68543</v>
      </c>
      <c r="D4513" s="2">
        <v>110.23408999999999</v>
      </c>
      <c r="E4513" s="3">
        <f t="shared" si="284"/>
        <v>-5.5288308060397973E-2</v>
      </c>
      <c r="F4513" s="2">
        <v>2302.1441399999999</v>
      </c>
      <c r="G4513" s="2">
        <v>2980.8292299999998</v>
      </c>
      <c r="H4513" s="3">
        <f t="shared" si="285"/>
        <v>0.29480564583588587</v>
      </c>
      <c r="I4513" s="2">
        <v>2140.5268000000001</v>
      </c>
      <c r="J4513" s="3">
        <f t="shared" si="286"/>
        <v>0.39256804913631527</v>
      </c>
      <c r="K4513" s="2">
        <v>2302.1441399999999</v>
      </c>
      <c r="L4513" s="2">
        <v>2980.8292299999998</v>
      </c>
      <c r="M4513" s="3">
        <f t="shared" si="287"/>
        <v>0.29480564583588587</v>
      </c>
    </row>
    <row r="4514" spans="1:13" x14ac:dyDescent="0.2">
      <c r="A4514" s="1" t="s">
        <v>56</v>
      </c>
      <c r="B4514" s="1" t="s">
        <v>48</v>
      </c>
      <c r="C4514" s="2">
        <v>35.505650000000003</v>
      </c>
      <c r="D4514" s="2">
        <v>82.316320000000005</v>
      </c>
      <c r="E4514" s="3">
        <f t="shared" si="284"/>
        <v>1.3184005925817441</v>
      </c>
      <c r="F4514" s="2">
        <v>1588.80573</v>
      </c>
      <c r="G4514" s="2">
        <v>1843.02748</v>
      </c>
      <c r="H4514" s="3">
        <f t="shared" si="285"/>
        <v>0.16000807726190658</v>
      </c>
      <c r="I4514" s="2">
        <v>1527.1080300000001</v>
      </c>
      <c r="J4514" s="3">
        <f t="shared" si="286"/>
        <v>0.20687432964385621</v>
      </c>
      <c r="K4514" s="2">
        <v>1588.80573</v>
      </c>
      <c r="L4514" s="2">
        <v>1843.02748</v>
      </c>
      <c r="M4514" s="3">
        <f t="shared" si="287"/>
        <v>0.16000807726190658</v>
      </c>
    </row>
    <row r="4515" spans="1:13" x14ac:dyDescent="0.2">
      <c r="A4515" s="1" t="s">
        <v>56</v>
      </c>
      <c r="B4515" s="1" t="s">
        <v>47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0</v>
      </c>
      <c r="L4515" s="2">
        <v>0</v>
      </c>
      <c r="M4515" s="3" t="str">
        <f t="shared" si="287"/>
        <v/>
      </c>
    </row>
    <row r="4516" spans="1:13" x14ac:dyDescent="0.2">
      <c r="A4516" s="1" t="s">
        <v>56</v>
      </c>
      <c r="B4516" s="1" t="s">
        <v>46</v>
      </c>
      <c r="C4516" s="2">
        <v>328.20355000000001</v>
      </c>
      <c r="D4516" s="2">
        <v>310.49650000000003</v>
      </c>
      <c r="E4516" s="3">
        <f t="shared" si="284"/>
        <v>-5.3951427399246521E-2</v>
      </c>
      <c r="F4516" s="2">
        <v>8191.59483</v>
      </c>
      <c r="G4516" s="2">
        <v>9333.7116800000003</v>
      </c>
      <c r="H4516" s="3">
        <f t="shared" si="285"/>
        <v>0.13942545666653783</v>
      </c>
      <c r="I4516" s="2">
        <v>10185.05824</v>
      </c>
      <c r="J4516" s="3">
        <f t="shared" si="286"/>
        <v>-8.3587794977596497E-2</v>
      </c>
      <c r="K4516" s="2">
        <v>8191.59483</v>
      </c>
      <c r="L4516" s="2">
        <v>9333.7116800000003</v>
      </c>
      <c r="M4516" s="3">
        <f t="shared" si="287"/>
        <v>0.13942545666653783</v>
      </c>
    </row>
    <row r="4517" spans="1:13" x14ac:dyDescent="0.2">
      <c r="A4517" s="1" t="s">
        <v>56</v>
      </c>
      <c r="B4517" s="1" t="s">
        <v>45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0</v>
      </c>
      <c r="H4517" s="3" t="str">
        <f t="shared" si="285"/>
        <v/>
      </c>
      <c r="I4517" s="2">
        <v>0</v>
      </c>
      <c r="J4517" s="3" t="str">
        <f t="shared" si="286"/>
        <v/>
      </c>
      <c r="K4517" s="2">
        <v>0</v>
      </c>
      <c r="L4517" s="2">
        <v>0</v>
      </c>
      <c r="M4517" s="3" t="str">
        <f t="shared" si="287"/>
        <v/>
      </c>
    </row>
    <row r="4518" spans="1:13" x14ac:dyDescent="0.2">
      <c r="A4518" s="1" t="s">
        <v>56</v>
      </c>
      <c r="B4518" s="1" t="s">
        <v>193</v>
      </c>
      <c r="C4518" s="2">
        <v>0</v>
      </c>
      <c r="D4518" s="2">
        <v>0</v>
      </c>
      <c r="E4518" s="3" t="str">
        <f t="shared" si="284"/>
        <v/>
      </c>
      <c r="F4518" s="2">
        <v>0.81323000000000001</v>
      </c>
      <c r="G4518" s="2">
        <v>0.55945999999999996</v>
      </c>
      <c r="H4518" s="3">
        <f t="shared" si="285"/>
        <v>-0.31205194102529421</v>
      </c>
      <c r="I4518" s="2">
        <v>2.8958300000000001</v>
      </c>
      <c r="J4518" s="3">
        <f t="shared" si="286"/>
        <v>-0.80680495747333236</v>
      </c>
      <c r="K4518" s="2">
        <v>0.81323000000000001</v>
      </c>
      <c r="L4518" s="2">
        <v>0.55945999999999996</v>
      </c>
      <c r="M4518" s="3">
        <f t="shared" si="287"/>
        <v>-0.31205194102529421</v>
      </c>
    </row>
    <row r="4519" spans="1:13" x14ac:dyDescent="0.2">
      <c r="A4519" s="1" t="s">
        <v>56</v>
      </c>
      <c r="B4519" s="1" t="s">
        <v>66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33.680999999999997</v>
      </c>
      <c r="J4519" s="3">
        <f t="shared" si="286"/>
        <v>-1</v>
      </c>
      <c r="K4519" s="2">
        <v>0</v>
      </c>
      <c r="L4519" s="2">
        <v>0</v>
      </c>
      <c r="M4519" s="3" t="str">
        <f t="shared" si="287"/>
        <v/>
      </c>
    </row>
    <row r="4520" spans="1:13" x14ac:dyDescent="0.2">
      <c r="A4520" s="1" t="s">
        <v>56</v>
      </c>
      <c r="B4520" s="1" t="s">
        <v>192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0.51226000000000005</v>
      </c>
      <c r="J4520" s="3">
        <f t="shared" si="286"/>
        <v>-1</v>
      </c>
      <c r="K4520" s="2">
        <v>0</v>
      </c>
      <c r="L4520" s="2">
        <v>0</v>
      </c>
      <c r="M4520" s="3" t="str">
        <f t="shared" si="287"/>
        <v/>
      </c>
    </row>
    <row r="4521" spans="1:13" x14ac:dyDescent="0.2">
      <c r="A4521" s="1" t="s">
        <v>56</v>
      </c>
      <c r="B4521" s="1" t="s">
        <v>191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0</v>
      </c>
      <c r="M4521" s="3" t="str">
        <f t="shared" si="287"/>
        <v/>
      </c>
    </row>
    <row r="4522" spans="1:13" x14ac:dyDescent="0.2">
      <c r="A4522" s="1" t="s">
        <v>56</v>
      </c>
      <c r="B4522" s="1" t="s">
        <v>190</v>
      </c>
      <c r="C4522" s="2">
        <v>81.073880000000003</v>
      </c>
      <c r="D4522" s="2">
        <v>119.56567</v>
      </c>
      <c r="E4522" s="3">
        <f t="shared" si="284"/>
        <v>0.47477424294976367</v>
      </c>
      <c r="F4522" s="2">
        <v>2338.64849</v>
      </c>
      <c r="G4522" s="2">
        <v>1733.8132900000001</v>
      </c>
      <c r="H4522" s="3">
        <f t="shared" si="285"/>
        <v>-0.25862595536963318</v>
      </c>
      <c r="I4522" s="2">
        <v>1910.1658199999999</v>
      </c>
      <c r="J4522" s="3">
        <f t="shared" si="286"/>
        <v>-9.2323152342868253E-2</v>
      </c>
      <c r="K4522" s="2">
        <v>2338.64849</v>
      </c>
      <c r="L4522" s="2">
        <v>1733.8132900000001</v>
      </c>
      <c r="M4522" s="3">
        <f t="shared" si="287"/>
        <v>-0.25862595536963318</v>
      </c>
    </row>
    <row r="4523" spans="1:13" x14ac:dyDescent="0.2">
      <c r="A4523" s="1" t="s">
        <v>56</v>
      </c>
      <c r="B4523" s="1" t="s">
        <v>189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2.5</v>
      </c>
      <c r="H4523" s="3" t="str">
        <f t="shared" si="285"/>
        <v/>
      </c>
      <c r="I4523" s="2">
        <v>12.14045</v>
      </c>
      <c r="J4523" s="3">
        <f t="shared" si="286"/>
        <v>-0.79407682581782391</v>
      </c>
      <c r="K4523" s="2">
        <v>0</v>
      </c>
      <c r="L4523" s="2">
        <v>2.5</v>
      </c>
      <c r="M4523" s="3" t="str">
        <f t="shared" si="287"/>
        <v/>
      </c>
    </row>
    <row r="4524" spans="1:13" x14ac:dyDescent="0.2">
      <c r="A4524" s="1" t="s">
        <v>56</v>
      </c>
      <c r="B4524" s="1" t="s">
        <v>44</v>
      </c>
      <c r="C4524" s="2">
        <v>23.350670000000001</v>
      </c>
      <c r="D4524" s="2">
        <v>0</v>
      </c>
      <c r="E4524" s="3">
        <f t="shared" si="284"/>
        <v>-1</v>
      </c>
      <c r="F4524" s="2">
        <v>441.20339000000001</v>
      </c>
      <c r="G4524" s="2">
        <v>324.85667000000001</v>
      </c>
      <c r="H4524" s="3">
        <f t="shared" si="285"/>
        <v>-0.26370314153751173</v>
      </c>
      <c r="I4524" s="2">
        <v>383.18653999999998</v>
      </c>
      <c r="J4524" s="3">
        <f t="shared" si="286"/>
        <v>-0.15222317046940104</v>
      </c>
      <c r="K4524" s="2">
        <v>441.20339000000001</v>
      </c>
      <c r="L4524" s="2">
        <v>324.85667000000001</v>
      </c>
      <c r="M4524" s="3">
        <f t="shared" si="287"/>
        <v>-0.26370314153751173</v>
      </c>
    </row>
    <row r="4525" spans="1:13" x14ac:dyDescent="0.2">
      <c r="A4525" s="1" t="s">
        <v>56</v>
      </c>
      <c r="B4525" s="1" t="s">
        <v>188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0</v>
      </c>
      <c r="L4525" s="2">
        <v>0</v>
      </c>
      <c r="M4525" s="3" t="str">
        <f t="shared" si="287"/>
        <v/>
      </c>
    </row>
    <row r="4526" spans="1:13" x14ac:dyDescent="0.2">
      <c r="A4526" s="1" t="s">
        <v>56</v>
      </c>
      <c r="B4526" s="1" t="s">
        <v>187</v>
      </c>
      <c r="C4526" s="2">
        <v>0</v>
      </c>
      <c r="D4526" s="2">
        <v>0</v>
      </c>
      <c r="E4526" s="3" t="str">
        <f t="shared" si="284"/>
        <v/>
      </c>
      <c r="F4526" s="2">
        <v>2.28125</v>
      </c>
      <c r="G4526" s="2">
        <v>32.14</v>
      </c>
      <c r="H4526" s="3">
        <f t="shared" si="285"/>
        <v>13.088767123287672</v>
      </c>
      <c r="I4526" s="2">
        <v>2.8</v>
      </c>
      <c r="J4526" s="3">
        <f t="shared" si="286"/>
        <v>10.47857142857143</v>
      </c>
      <c r="K4526" s="2">
        <v>2.28125</v>
      </c>
      <c r="L4526" s="2">
        <v>32.14</v>
      </c>
      <c r="M4526" s="3">
        <f t="shared" si="287"/>
        <v>13.088767123287672</v>
      </c>
    </row>
    <row r="4527" spans="1:13" x14ac:dyDescent="0.2">
      <c r="A4527" s="1" t="s">
        <v>56</v>
      </c>
      <c r="B4527" s="1" t="s">
        <v>208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0</v>
      </c>
      <c r="L4527" s="2">
        <v>0</v>
      </c>
      <c r="M4527" s="3" t="str">
        <f t="shared" si="287"/>
        <v/>
      </c>
    </row>
    <row r="4528" spans="1:13" x14ac:dyDescent="0.2">
      <c r="A4528" s="1" t="s">
        <v>56</v>
      </c>
      <c r="B4528" s="1" t="s">
        <v>43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0</v>
      </c>
      <c r="L4528" s="2">
        <v>0</v>
      </c>
      <c r="M4528" s="3" t="str">
        <f t="shared" si="287"/>
        <v/>
      </c>
    </row>
    <row r="4529" spans="1:13" x14ac:dyDescent="0.2">
      <c r="A4529" s="1" t="s">
        <v>56</v>
      </c>
      <c r="B4529" s="1" t="s">
        <v>186</v>
      </c>
      <c r="C4529" s="2">
        <v>0</v>
      </c>
      <c r="D4529" s="2">
        <v>0</v>
      </c>
      <c r="E4529" s="3" t="str">
        <f t="shared" si="284"/>
        <v/>
      </c>
      <c r="F4529" s="2">
        <v>64.391599999999997</v>
      </c>
      <c r="G4529" s="2">
        <v>154.80000000000001</v>
      </c>
      <c r="H4529" s="3">
        <f t="shared" si="285"/>
        <v>1.4040402785456489</v>
      </c>
      <c r="I4529" s="2">
        <v>8.6781500000000005</v>
      </c>
      <c r="J4529" s="3">
        <f t="shared" si="286"/>
        <v>16.837903239745799</v>
      </c>
      <c r="K4529" s="2">
        <v>64.391599999999997</v>
      </c>
      <c r="L4529" s="2">
        <v>154.80000000000001</v>
      </c>
      <c r="M4529" s="3">
        <f t="shared" si="287"/>
        <v>1.4040402785456489</v>
      </c>
    </row>
    <row r="4530" spans="1:13" x14ac:dyDescent="0.2">
      <c r="A4530" s="1" t="s">
        <v>56</v>
      </c>
      <c r="B4530" s="1" t="s">
        <v>78</v>
      </c>
      <c r="C4530" s="2">
        <v>0</v>
      </c>
      <c r="D4530" s="2">
        <v>0</v>
      </c>
      <c r="E4530" s="3" t="str">
        <f t="shared" si="284"/>
        <v/>
      </c>
      <c r="F4530" s="2">
        <v>0.16178999999999999</v>
      </c>
      <c r="G4530" s="2">
        <v>0</v>
      </c>
      <c r="H4530" s="3">
        <f t="shared" si="285"/>
        <v>-1</v>
      </c>
      <c r="I4530" s="2">
        <v>0</v>
      </c>
      <c r="J4530" s="3" t="str">
        <f t="shared" si="286"/>
        <v/>
      </c>
      <c r="K4530" s="2">
        <v>0.16178999999999999</v>
      </c>
      <c r="L4530" s="2">
        <v>0</v>
      </c>
      <c r="M4530" s="3">
        <f t="shared" si="287"/>
        <v>-1</v>
      </c>
    </row>
    <row r="4531" spans="1:13" x14ac:dyDescent="0.2">
      <c r="A4531" s="1" t="s">
        <v>56</v>
      </c>
      <c r="B4531" s="1" t="s">
        <v>207</v>
      </c>
      <c r="C4531" s="2">
        <v>39.14893</v>
      </c>
      <c r="D4531" s="2">
        <v>0</v>
      </c>
      <c r="E4531" s="3">
        <f t="shared" si="284"/>
        <v>-1</v>
      </c>
      <c r="F4531" s="2">
        <v>92.068780000000004</v>
      </c>
      <c r="G4531" s="2">
        <v>73.607479999999995</v>
      </c>
      <c r="H4531" s="3">
        <f t="shared" si="285"/>
        <v>-0.20051639654614739</v>
      </c>
      <c r="I4531" s="2">
        <v>64.829490000000007</v>
      </c>
      <c r="J4531" s="3">
        <f t="shared" si="286"/>
        <v>0.13540118856403138</v>
      </c>
      <c r="K4531" s="2">
        <v>92.068780000000004</v>
      </c>
      <c r="L4531" s="2">
        <v>73.607479999999995</v>
      </c>
      <c r="M4531" s="3">
        <f t="shared" si="287"/>
        <v>-0.20051639654614739</v>
      </c>
    </row>
    <row r="4532" spans="1:13" x14ac:dyDescent="0.2">
      <c r="A4532" s="1" t="s">
        <v>56</v>
      </c>
      <c r="B4532" s="1" t="s">
        <v>42</v>
      </c>
      <c r="C4532" s="2">
        <v>0</v>
      </c>
      <c r="D4532" s="2">
        <v>0</v>
      </c>
      <c r="E4532" s="3" t="str">
        <f t="shared" si="284"/>
        <v/>
      </c>
      <c r="F4532" s="2">
        <v>10.5945</v>
      </c>
      <c r="G4532" s="2">
        <v>11.35168</v>
      </c>
      <c r="H4532" s="3">
        <f t="shared" si="285"/>
        <v>7.1469158525650167E-2</v>
      </c>
      <c r="I4532" s="2">
        <v>0</v>
      </c>
      <c r="J4532" s="3" t="str">
        <f t="shared" si="286"/>
        <v/>
      </c>
      <c r="K4532" s="2">
        <v>10.5945</v>
      </c>
      <c r="L4532" s="2">
        <v>11.35168</v>
      </c>
      <c r="M4532" s="3">
        <f t="shared" si="287"/>
        <v>7.1469158525650167E-2</v>
      </c>
    </row>
    <row r="4533" spans="1:13" x14ac:dyDescent="0.2">
      <c r="A4533" s="1" t="s">
        <v>56</v>
      </c>
      <c r="B4533" s="1" t="s">
        <v>185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0.17</v>
      </c>
      <c r="J4533" s="3">
        <f t="shared" si="286"/>
        <v>-1</v>
      </c>
      <c r="K4533" s="2">
        <v>0</v>
      </c>
      <c r="L4533" s="2">
        <v>0</v>
      </c>
      <c r="M4533" s="3" t="str">
        <f t="shared" si="287"/>
        <v/>
      </c>
    </row>
    <row r="4534" spans="1:13" x14ac:dyDescent="0.2">
      <c r="A4534" s="1" t="s">
        <v>56</v>
      </c>
      <c r="B4534" s="1" t="s">
        <v>184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2.5525000000000002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2.5525000000000002</v>
      </c>
      <c r="M4534" s="3" t="str">
        <f t="shared" si="287"/>
        <v/>
      </c>
    </row>
    <row r="4535" spans="1:13" x14ac:dyDescent="0.2">
      <c r="A4535" s="1" t="s">
        <v>56</v>
      </c>
      <c r="B4535" s="1" t="s">
        <v>65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0</v>
      </c>
      <c r="L4535" s="2">
        <v>0</v>
      </c>
      <c r="M4535" s="3" t="str">
        <f t="shared" si="287"/>
        <v/>
      </c>
    </row>
    <row r="4536" spans="1:13" x14ac:dyDescent="0.2">
      <c r="A4536" s="1" t="s">
        <v>56</v>
      </c>
      <c r="B4536" s="1" t="s">
        <v>40</v>
      </c>
      <c r="C4536" s="2">
        <v>82.049660000000003</v>
      </c>
      <c r="D4536" s="2">
        <v>74.944410000000005</v>
      </c>
      <c r="E4536" s="3">
        <f t="shared" si="284"/>
        <v>-8.6596946288381882E-2</v>
      </c>
      <c r="F4536" s="2">
        <v>1374.3309400000001</v>
      </c>
      <c r="G4536" s="2">
        <v>1473.43424</v>
      </c>
      <c r="H4536" s="3">
        <f t="shared" si="285"/>
        <v>7.2110215316843584E-2</v>
      </c>
      <c r="I4536" s="2">
        <v>899.92404999999997</v>
      </c>
      <c r="J4536" s="3">
        <f t="shared" si="286"/>
        <v>0.63728732441365477</v>
      </c>
      <c r="K4536" s="2">
        <v>1374.3309400000001</v>
      </c>
      <c r="L4536" s="2">
        <v>1473.43424</v>
      </c>
      <c r="M4536" s="3">
        <f t="shared" si="287"/>
        <v>7.2110215316843584E-2</v>
      </c>
    </row>
    <row r="4537" spans="1:13" x14ac:dyDescent="0.2">
      <c r="A4537" s="1" t="s">
        <v>56</v>
      </c>
      <c r="B4537" s="1" t="s">
        <v>182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0</v>
      </c>
      <c r="M4537" s="3" t="str">
        <f t="shared" si="287"/>
        <v/>
      </c>
    </row>
    <row r="4538" spans="1:13" x14ac:dyDescent="0.2">
      <c r="A4538" s="1" t="s">
        <v>56</v>
      </c>
      <c r="B4538" s="1" t="s">
        <v>181</v>
      </c>
      <c r="C4538" s="2">
        <v>0</v>
      </c>
      <c r="D4538" s="2">
        <v>0</v>
      </c>
      <c r="E4538" s="3" t="str">
        <f t="shared" si="284"/>
        <v/>
      </c>
      <c r="F4538" s="2">
        <v>32.417569999999998</v>
      </c>
      <c r="G4538" s="2">
        <v>0</v>
      </c>
      <c r="H4538" s="3">
        <f t="shared" si="285"/>
        <v>-1</v>
      </c>
      <c r="I4538" s="2">
        <v>0</v>
      </c>
      <c r="J4538" s="3" t="str">
        <f t="shared" si="286"/>
        <v/>
      </c>
      <c r="K4538" s="2">
        <v>32.417569999999998</v>
      </c>
      <c r="L4538" s="2">
        <v>0</v>
      </c>
      <c r="M4538" s="3">
        <f t="shared" si="287"/>
        <v>-1</v>
      </c>
    </row>
    <row r="4539" spans="1:13" x14ac:dyDescent="0.2">
      <c r="A4539" s="1" t="s">
        <v>56</v>
      </c>
      <c r="B4539" s="1" t="s">
        <v>39</v>
      </c>
      <c r="C4539" s="2">
        <v>0</v>
      </c>
      <c r="D4539" s="2">
        <v>0</v>
      </c>
      <c r="E4539" s="3" t="str">
        <f t="shared" si="284"/>
        <v/>
      </c>
      <c r="F4539" s="2">
        <v>83.883809999999997</v>
      </c>
      <c r="G4539" s="2">
        <v>78.501180000000005</v>
      </c>
      <c r="H4539" s="3">
        <f t="shared" si="285"/>
        <v>-6.4167686231705434E-2</v>
      </c>
      <c r="I4539" s="2">
        <v>27.682030000000001</v>
      </c>
      <c r="J4539" s="3">
        <f t="shared" si="286"/>
        <v>1.8358173154208708</v>
      </c>
      <c r="K4539" s="2">
        <v>83.883809999999997</v>
      </c>
      <c r="L4539" s="2">
        <v>78.501180000000005</v>
      </c>
      <c r="M4539" s="3">
        <f t="shared" si="287"/>
        <v>-6.4167686231705434E-2</v>
      </c>
    </row>
    <row r="4540" spans="1:13" x14ac:dyDescent="0.2">
      <c r="A4540" s="1" t="s">
        <v>56</v>
      </c>
      <c r="B4540" s="1" t="s">
        <v>180</v>
      </c>
      <c r="C4540" s="2">
        <v>15.5426</v>
      </c>
      <c r="D4540" s="2">
        <v>0</v>
      </c>
      <c r="E4540" s="3">
        <f t="shared" si="284"/>
        <v>-1</v>
      </c>
      <c r="F4540" s="2">
        <v>117.34259</v>
      </c>
      <c r="G4540" s="2">
        <v>102.74963</v>
      </c>
      <c r="H4540" s="3">
        <f t="shared" si="285"/>
        <v>-0.12436200700870848</v>
      </c>
      <c r="I4540" s="2">
        <v>168</v>
      </c>
      <c r="J4540" s="3">
        <f t="shared" si="286"/>
        <v>-0.38839505952380959</v>
      </c>
      <c r="K4540" s="2">
        <v>117.34259</v>
      </c>
      <c r="L4540" s="2">
        <v>102.74963</v>
      </c>
      <c r="M4540" s="3">
        <f t="shared" si="287"/>
        <v>-0.12436200700870848</v>
      </c>
    </row>
    <row r="4541" spans="1:13" x14ac:dyDescent="0.2">
      <c r="A4541" s="1" t="s">
        <v>56</v>
      </c>
      <c r="B4541" s="1" t="s">
        <v>178</v>
      </c>
      <c r="C4541" s="2">
        <v>0</v>
      </c>
      <c r="D4541" s="2">
        <v>0</v>
      </c>
      <c r="E4541" s="3" t="str">
        <f t="shared" si="284"/>
        <v/>
      </c>
      <c r="F4541" s="2">
        <v>42.335999999999999</v>
      </c>
      <c r="G4541" s="2">
        <v>0</v>
      </c>
      <c r="H4541" s="3">
        <f t="shared" si="285"/>
        <v>-1</v>
      </c>
      <c r="I4541" s="2">
        <v>45.798180000000002</v>
      </c>
      <c r="J4541" s="3">
        <f t="shared" si="286"/>
        <v>-1</v>
      </c>
      <c r="K4541" s="2">
        <v>42.335999999999999</v>
      </c>
      <c r="L4541" s="2">
        <v>0</v>
      </c>
      <c r="M4541" s="3">
        <f t="shared" si="287"/>
        <v>-1</v>
      </c>
    </row>
    <row r="4542" spans="1:13" x14ac:dyDescent="0.2">
      <c r="A4542" s="1" t="s">
        <v>56</v>
      </c>
      <c r="B4542" s="1" t="s">
        <v>177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0</v>
      </c>
      <c r="M4542" s="3" t="str">
        <f t="shared" si="287"/>
        <v/>
      </c>
    </row>
    <row r="4543" spans="1:13" x14ac:dyDescent="0.2">
      <c r="A4543" s="1" t="s">
        <v>56</v>
      </c>
      <c r="B4543" s="1" t="s">
        <v>38</v>
      </c>
      <c r="C4543" s="2">
        <v>214.45183</v>
      </c>
      <c r="D4543" s="2">
        <v>118.06408</v>
      </c>
      <c r="E4543" s="3">
        <f t="shared" si="284"/>
        <v>-0.44946107477842456</v>
      </c>
      <c r="F4543" s="2">
        <v>4264.2240099999999</v>
      </c>
      <c r="G4543" s="2">
        <v>1680.09735</v>
      </c>
      <c r="H4543" s="3">
        <f t="shared" si="285"/>
        <v>-0.60600162044488837</v>
      </c>
      <c r="I4543" s="2">
        <v>3197.1805399999998</v>
      </c>
      <c r="J4543" s="3">
        <f t="shared" si="286"/>
        <v>-0.47450657572187027</v>
      </c>
      <c r="K4543" s="2">
        <v>4264.2240099999999</v>
      </c>
      <c r="L4543" s="2">
        <v>1680.09735</v>
      </c>
      <c r="M4543" s="3">
        <f t="shared" si="287"/>
        <v>-0.60600162044488837</v>
      </c>
    </row>
    <row r="4544" spans="1:13" x14ac:dyDescent="0.2">
      <c r="A4544" s="1" t="s">
        <v>56</v>
      </c>
      <c r="B4544" s="1" t="s">
        <v>63</v>
      </c>
      <c r="C4544" s="2">
        <v>31.213609999999999</v>
      </c>
      <c r="D4544" s="2">
        <v>78.310929999999999</v>
      </c>
      <c r="E4544" s="3">
        <f t="shared" si="284"/>
        <v>1.5088712904402919</v>
      </c>
      <c r="F4544" s="2">
        <v>748.14754000000005</v>
      </c>
      <c r="G4544" s="2">
        <v>1251.6518900000001</v>
      </c>
      <c r="H4544" s="3">
        <f t="shared" si="285"/>
        <v>0.67300141092490939</v>
      </c>
      <c r="I4544" s="2">
        <v>953.71461999999997</v>
      </c>
      <c r="J4544" s="3">
        <f t="shared" si="286"/>
        <v>0.31239666851285142</v>
      </c>
      <c r="K4544" s="2">
        <v>748.14754000000005</v>
      </c>
      <c r="L4544" s="2">
        <v>1251.6518900000001</v>
      </c>
      <c r="M4544" s="3">
        <f t="shared" si="287"/>
        <v>0.67300141092490939</v>
      </c>
    </row>
    <row r="4545" spans="1:13" x14ac:dyDescent="0.2">
      <c r="A4545" s="1" t="s">
        <v>56</v>
      </c>
      <c r="B4545" s="1" t="s">
        <v>176</v>
      </c>
      <c r="C4545" s="2">
        <v>0</v>
      </c>
      <c r="D4545" s="2">
        <v>133.98775000000001</v>
      </c>
      <c r="E4545" s="3" t="str">
        <f t="shared" si="284"/>
        <v/>
      </c>
      <c r="F4545" s="2">
        <v>697.17391999999995</v>
      </c>
      <c r="G4545" s="2">
        <v>2739.7164699999998</v>
      </c>
      <c r="H4545" s="3">
        <f t="shared" si="285"/>
        <v>2.9297460668064006</v>
      </c>
      <c r="I4545" s="2">
        <v>1636.8033</v>
      </c>
      <c r="J4545" s="3">
        <f t="shared" si="286"/>
        <v>0.67382144818500778</v>
      </c>
      <c r="K4545" s="2">
        <v>697.17391999999995</v>
      </c>
      <c r="L4545" s="2">
        <v>2739.7164699999998</v>
      </c>
      <c r="M4545" s="3">
        <f t="shared" si="287"/>
        <v>2.9297460668064006</v>
      </c>
    </row>
    <row r="4546" spans="1:13" x14ac:dyDescent="0.2">
      <c r="A4546" s="1" t="s">
        <v>56</v>
      </c>
      <c r="B4546" s="1" t="s">
        <v>37</v>
      </c>
      <c r="C4546" s="2">
        <v>200.05538000000001</v>
      </c>
      <c r="D4546" s="2">
        <v>95.784149999999997</v>
      </c>
      <c r="E4546" s="3">
        <f t="shared" si="284"/>
        <v>-0.52121182644525743</v>
      </c>
      <c r="F4546" s="2">
        <v>5672.39995</v>
      </c>
      <c r="G4546" s="2">
        <v>3976.4259200000001</v>
      </c>
      <c r="H4546" s="3">
        <f t="shared" si="285"/>
        <v>-0.29898703281668282</v>
      </c>
      <c r="I4546" s="2">
        <v>4981.1269499999999</v>
      </c>
      <c r="J4546" s="3">
        <f t="shared" si="286"/>
        <v>-0.20170155069025086</v>
      </c>
      <c r="K4546" s="2">
        <v>5672.39995</v>
      </c>
      <c r="L4546" s="2">
        <v>3976.4259200000001</v>
      </c>
      <c r="M4546" s="3">
        <f t="shared" si="287"/>
        <v>-0.29898703281668282</v>
      </c>
    </row>
    <row r="4547" spans="1:13" x14ac:dyDescent="0.2">
      <c r="A4547" s="1" t="s">
        <v>56</v>
      </c>
      <c r="B4547" s="1" t="s">
        <v>175</v>
      </c>
      <c r="C4547" s="2">
        <v>0</v>
      </c>
      <c r="D4547" s="2">
        <v>0</v>
      </c>
      <c r="E4547" s="3" t="str">
        <f t="shared" si="284"/>
        <v/>
      </c>
      <c r="F4547" s="2">
        <v>570.00248999999997</v>
      </c>
      <c r="G4547" s="2">
        <v>189.16573</v>
      </c>
      <c r="H4547" s="3">
        <f t="shared" si="285"/>
        <v>-0.66813174798587283</v>
      </c>
      <c r="I4547" s="2">
        <v>461.53732000000002</v>
      </c>
      <c r="J4547" s="3">
        <f t="shared" si="286"/>
        <v>-0.59013990461269739</v>
      </c>
      <c r="K4547" s="2">
        <v>570.00248999999997</v>
      </c>
      <c r="L4547" s="2">
        <v>189.16573</v>
      </c>
      <c r="M4547" s="3">
        <f t="shared" si="287"/>
        <v>-0.66813174798587283</v>
      </c>
    </row>
    <row r="4548" spans="1:13" x14ac:dyDescent="0.2">
      <c r="A4548" s="1" t="s">
        <v>56</v>
      </c>
      <c r="B4548" s="1" t="s">
        <v>36</v>
      </c>
      <c r="C4548" s="2">
        <v>1874.9573800000001</v>
      </c>
      <c r="D4548" s="2">
        <v>343.30356</v>
      </c>
      <c r="E4548" s="3">
        <f t="shared" si="284"/>
        <v>-0.81690060602870873</v>
      </c>
      <c r="F4548" s="2">
        <v>35630.470070000003</v>
      </c>
      <c r="G4548" s="2">
        <v>19384.22968</v>
      </c>
      <c r="H4548" s="3">
        <f t="shared" si="285"/>
        <v>-0.45596480647273152</v>
      </c>
      <c r="I4548" s="2">
        <v>29703.788059999999</v>
      </c>
      <c r="J4548" s="3">
        <f t="shared" si="286"/>
        <v>-0.3474155673059296</v>
      </c>
      <c r="K4548" s="2">
        <v>35630.470070000003</v>
      </c>
      <c r="L4548" s="2">
        <v>19384.22968</v>
      </c>
      <c r="M4548" s="3">
        <f t="shared" si="287"/>
        <v>-0.45596480647273152</v>
      </c>
    </row>
    <row r="4549" spans="1:13" x14ac:dyDescent="0.2">
      <c r="A4549" s="1" t="s">
        <v>56</v>
      </c>
      <c r="B4549" s="1" t="s">
        <v>174</v>
      </c>
      <c r="C4549" s="2">
        <v>0</v>
      </c>
      <c r="D4549" s="2">
        <v>0</v>
      </c>
      <c r="E4549" s="3" t="str">
        <f t="shared" si="284"/>
        <v/>
      </c>
      <c r="F4549" s="2">
        <v>35.132950000000001</v>
      </c>
      <c r="G4549" s="2">
        <v>18.77627</v>
      </c>
      <c r="H4549" s="3">
        <f t="shared" si="285"/>
        <v>-0.46556523149920515</v>
      </c>
      <c r="I4549" s="2">
        <v>5.8398399999999997</v>
      </c>
      <c r="J4549" s="3">
        <f t="shared" si="286"/>
        <v>2.2152028137757203</v>
      </c>
      <c r="K4549" s="2">
        <v>35.132950000000001</v>
      </c>
      <c r="L4549" s="2">
        <v>18.77627</v>
      </c>
      <c r="M4549" s="3">
        <f t="shared" si="287"/>
        <v>-0.46556523149920515</v>
      </c>
    </row>
    <row r="4550" spans="1:13" x14ac:dyDescent="0.2">
      <c r="A4550" s="1" t="s">
        <v>56</v>
      </c>
      <c r="B4550" s="1" t="s">
        <v>35</v>
      </c>
      <c r="C4550" s="2">
        <v>0</v>
      </c>
      <c r="D4550" s="2">
        <v>0</v>
      </c>
      <c r="E4550" s="3" t="str">
        <f t="shared" si="284"/>
        <v/>
      </c>
      <c r="F4550" s="2">
        <v>74.313339999999997</v>
      </c>
      <c r="G4550" s="2">
        <v>0</v>
      </c>
      <c r="H4550" s="3">
        <f t="shared" si="285"/>
        <v>-1</v>
      </c>
      <c r="I4550" s="2">
        <v>86.382260000000002</v>
      </c>
      <c r="J4550" s="3">
        <f t="shared" si="286"/>
        <v>-1</v>
      </c>
      <c r="K4550" s="2">
        <v>74.313339999999997</v>
      </c>
      <c r="L4550" s="2">
        <v>0</v>
      </c>
      <c r="M4550" s="3">
        <f t="shared" si="287"/>
        <v>-1</v>
      </c>
    </row>
    <row r="4551" spans="1:13" x14ac:dyDescent="0.2">
      <c r="A4551" s="1" t="s">
        <v>56</v>
      </c>
      <c r="B4551" s="1" t="s">
        <v>34</v>
      </c>
      <c r="C4551" s="2">
        <v>0</v>
      </c>
      <c r="D4551" s="2">
        <v>0</v>
      </c>
      <c r="E4551" s="3" t="str">
        <f t="shared" si="284"/>
        <v/>
      </c>
      <c r="F4551" s="2">
        <v>56.481319999999997</v>
      </c>
      <c r="G4551" s="2">
        <v>219.52654000000001</v>
      </c>
      <c r="H4551" s="3">
        <f t="shared" si="285"/>
        <v>2.8867105088903733</v>
      </c>
      <c r="I4551" s="2">
        <v>0.33310000000000001</v>
      </c>
      <c r="J4551" s="3">
        <f t="shared" si="286"/>
        <v>658.0409486640649</v>
      </c>
      <c r="K4551" s="2">
        <v>56.481319999999997</v>
      </c>
      <c r="L4551" s="2">
        <v>219.52654000000001</v>
      </c>
      <c r="M4551" s="3">
        <f t="shared" si="287"/>
        <v>2.8867105088903733</v>
      </c>
    </row>
    <row r="4552" spans="1:13" x14ac:dyDescent="0.2">
      <c r="A4552" s="1" t="s">
        <v>56</v>
      </c>
      <c r="B4552" s="1" t="s">
        <v>33</v>
      </c>
      <c r="C4552" s="2">
        <v>0</v>
      </c>
      <c r="D4552" s="2">
        <v>0</v>
      </c>
      <c r="E4552" s="3" t="str">
        <f t="shared" si="284"/>
        <v/>
      </c>
      <c r="F4552" s="2">
        <v>337.65404999999998</v>
      </c>
      <c r="G4552" s="2">
        <v>3987.96387</v>
      </c>
      <c r="H4552" s="3">
        <f t="shared" si="285"/>
        <v>10.810798271189107</v>
      </c>
      <c r="I4552" s="2">
        <v>2882.5322000000001</v>
      </c>
      <c r="J4552" s="3">
        <f t="shared" si="286"/>
        <v>0.38349325984979443</v>
      </c>
      <c r="K4552" s="2">
        <v>337.65404999999998</v>
      </c>
      <c r="L4552" s="2">
        <v>3987.96387</v>
      </c>
      <c r="M4552" s="3">
        <f t="shared" si="287"/>
        <v>10.810798271189107</v>
      </c>
    </row>
    <row r="4553" spans="1:13" x14ac:dyDescent="0.2">
      <c r="A4553" s="1" t="s">
        <v>56</v>
      </c>
      <c r="B4553" s="1" t="s">
        <v>32</v>
      </c>
      <c r="C4553" s="2">
        <v>19.335660000000001</v>
      </c>
      <c r="D4553" s="2">
        <v>0</v>
      </c>
      <c r="E4553" s="3">
        <f t="shared" si="284"/>
        <v>-1</v>
      </c>
      <c r="F4553" s="2">
        <v>514.25377000000003</v>
      </c>
      <c r="G4553" s="2">
        <v>823.71914000000004</v>
      </c>
      <c r="H4553" s="3">
        <f t="shared" si="285"/>
        <v>0.6017755980670787</v>
      </c>
      <c r="I4553" s="2">
        <v>1070.7510199999999</v>
      </c>
      <c r="J4553" s="3">
        <f t="shared" si="286"/>
        <v>-0.23070898405494855</v>
      </c>
      <c r="K4553" s="2">
        <v>514.25377000000003</v>
      </c>
      <c r="L4553" s="2">
        <v>823.71914000000004</v>
      </c>
      <c r="M4553" s="3">
        <f t="shared" si="287"/>
        <v>0.6017755980670787</v>
      </c>
    </row>
    <row r="4554" spans="1:13" x14ac:dyDescent="0.2">
      <c r="A4554" s="1" t="s">
        <v>56</v>
      </c>
      <c r="B4554" s="1" t="s">
        <v>31</v>
      </c>
      <c r="C4554" s="2">
        <v>45.017699999999998</v>
      </c>
      <c r="D4554" s="2">
        <v>42.807769999999998</v>
      </c>
      <c r="E4554" s="3">
        <f t="shared" si="284"/>
        <v>-4.9090246725177034E-2</v>
      </c>
      <c r="F4554" s="2">
        <v>585.36604</v>
      </c>
      <c r="G4554" s="2">
        <v>951.01625000000001</v>
      </c>
      <c r="H4554" s="3">
        <f t="shared" si="285"/>
        <v>0.62465224323570268</v>
      </c>
      <c r="I4554" s="2">
        <v>462.50126</v>
      </c>
      <c r="J4554" s="3">
        <f t="shared" si="286"/>
        <v>1.0562457494710391</v>
      </c>
      <c r="K4554" s="2">
        <v>585.36604</v>
      </c>
      <c r="L4554" s="2">
        <v>951.01625000000001</v>
      </c>
      <c r="M4554" s="3">
        <f t="shared" si="287"/>
        <v>0.62465224323570268</v>
      </c>
    </row>
    <row r="4555" spans="1:13" x14ac:dyDescent="0.2">
      <c r="A4555" s="1" t="s">
        <v>56</v>
      </c>
      <c r="B4555" s="1" t="s">
        <v>30</v>
      </c>
      <c r="C4555" s="2">
        <v>121.49843</v>
      </c>
      <c r="D4555" s="2">
        <v>53.250500000000002</v>
      </c>
      <c r="E4555" s="3">
        <f t="shared" si="284"/>
        <v>-0.56171861644631949</v>
      </c>
      <c r="F4555" s="2">
        <v>2979.4208400000002</v>
      </c>
      <c r="G4555" s="2">
        <v>1088.5372199999999</v>
      </c>
      <c r="H4555" s="3">
        <f t="shared" si="285"/>
        <v>-0.63464804790718998</v>
      </c>
      <c r="I4555" s="2">
        <v>2614.6856899999998</v>
      </c>
      <c r="J4555" s="3">
        <f t="shared" si="286"/>
        <v>-0.58368333747984824</v>
      </c>
      <c r="K4555" s="2">
        <v>2979.4208400000002</v>
      </c>
      <c r="L4555" s="2">
        <v>1088.5372199999999</v>
      </c>
      <c r="M4555" s="3">
        <f t="shared" si="287"/>
        <v>-0.63464804790718998</v>
      </c>
    </row>
    <row r="4556" spans="1:13" x14ac:dyDescent="0.2">
      <c r="A4556" s="1" t="s">
        <v>56</v>
      </c>
      <c r="B4556" s="1" t="s">
        <v>173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0</v>
      </c>
      <c r="J4556" s="3" t="str">
        <f t="shared" si="286"/>
        <v/>
      </c>
      <c r="K4556" s="2">
        <v>0</v>
      </c>
      <c r="L4556" s="2">
        <v>0</v>
      </c>
      <c r="M4556" s="3" t="str">
        <f t="shared" si="287"/>
        <v/>
      </c>
    </row>
    <row r="4557" spans="1:13" x14ac:dyDescent="0.2">
      <c r="A4557" s="1" t="s">
        <v>56</v>
      </c>
      <c r="B4557" s="1" t="s">
        <v>171</v>
      </c>
      <c r="C4557" s="2">
        <v>0</v>
      </c>
      <c r="D4557" s="2">
        <v>252.85325</v>
      </c>
      <c r="E4557" s="3" t="str">
        <f t="shared" si="284"/>
        <v/>
      </c>
      <c r="F4557" s="2">
        <v>171.59925000000001</v>
      </c>
      <c r="G4557" s="2">
        <v>705.23713999999995</v>
      </c>
      <c r="H4557" s="3">
        <f t="shared" si="285"/>
        <v>3.109791505499004</v>
      </c>
      <c r="I4557" s="2">
        <v>480.66037999999998</v>
      </c>
      <c r="J4557" s="3">
        <f t="shared" si="286"/>
        <v>0.46722544512614084</v>
      </c>
      <c r="K4557" s="2">
        <v>171.59925000000001</v>
      </c>
      <c r="L4557" s="2">
        <v>705.23713999999995</v>
      </c>
      <c r="M4557" s="3">
        <f t="shared" si="287"/>
        <v>3.109791505499004</v>
      </c>
    </row>
    <row r="4558" spans="1:13" x14ac:dyDescent="0.2">
      <c r="A4558" s="1" t="s">
        <v>56</v>
      </c>
      <c r="B4558" s="1" t="s">
        <v>29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0</v>
      </c>
      <c r="L4558" s="2">
        <v>0</v>
      </c>
      <c r="M4558" s="3" t="str">
        <f t="shared" si="287"/>
        <v/>
      </c>
    </row>
    <row r="4559" spans="1:13" x14ac:dyDescent="0.2">
      <c r="A4559" s="1" t="s">
        <v>56</v>
      </c>
      <c r="B4559" s="1" t="s">
        <v>170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0</v>
      </c>
      <c r="J4559" s="3" t="str">
        <f t="shared" si="286"/>
        <v/>
      </c>
      <c r="K4559" s="2">
        <v>0</v>
      </c>
      <c r="L4559" s="2">
        <v>0</v>
      </c>
      <c r="M4559" s="3" t="str">
        <f t="shared" si="287"/>
        <v/>
      </c>
    </row>
    <row r="4560" spans="1:13" x14ac:dyDescent="0.2">
      <c r="A4560" s="1" t="s">
        <v>56</v>
      </c>
      <c r="B4560" s="1" t="s">
        <v>28</v>
      </c>
      <c r="C4560" s="2">
        <v>88.504419999999996</v>
      </c>
      <c r="D4560" s="2">
        <v>0</v>
      </c>
      <c r="E4560" s="3">
        <f t="shared" si="284"/>
        <v>-1</v>
      </c>
      <c r="F4560" s="2">
        <v>974.97209999999995</v>
      </c>
      <c r="G4560" s="2">
        <v>296.97698000000003</v>
      </c>
      <c r="H4560" s="3">
        <f t="shared" si="285"/>
        <v>-0.6953995093808325</v>
      </c>
      <c r="I4560" s="2">
        <v>1002.9576</v>
      </c>
      <c r="J4560" s="3">
        <f t="shared" si="286"/>
        <v>-0.70389876900080317</v>
      </c>
      <c r="K4560" s="2">
        <v>974.97209999999995</v>
      </c>
      <c r="L4560" s="2">
        <v>296.97698000000003</v>
      </c>
      <c r="M4560" s="3">
        <f t="shared" si="287"/>
        <v>-0.6953995093808325</v>
      </c>
    </row>
    <row r="4561" spans="1:13" x14ac:dyDescent="0.2">
      <c r="A4561" s="1" t="s">
        <v>56</v>
      </c>
      <c r="B4561" s="1" t="s">
        <v>62</v>
      </c>
      <c r="C4561" s="2">
        <v>12.439489999999999</v>
      </c>
      <c r="D4561" s="2">
        <v>43.137360000000001</v>
      </c>
      <c r="E4561" s="3">
        <f t="shared" si="284"/>
        <v>2.4677756081640005</v>
      </c>
      <c r="F4561" s="2">
        <v>413.40060999999997</v>
      </c>
      <c r="G4561" s="2">
        <v>455.80473000000001</v>
      </c>
      <c r="H4561" s="3">
        <f t="shared" si="285"/>
        <v>0.10257391734376009</v>
      </c>
      <c r="I4561" s="2">
        <v>373.00515000000001</v>
      </c>
      <c r="J4561" s="3">
        <f t="shared" si="286"/>
        <v>0.22197972333625948</v>
      </c>
      <c r="K4561" s="2">
        <v>413.40060999999997</v>
      </c>
      <c r="L4561" s="2">
        <v>455.80473000000001</v>
      </c>
      <c r="M4561" s="3">
        <f t="shared" si="287"/>
        <v>0.10257391734376009</v>
      </c>
    </row>
    <row r="4562" spans="1:13" x14ac:dyDescent="0.2">
      <c r="A4562" s="1" t="s">
        <v>56</v>
      </c>
      <c r="B4562" s="1" t="s">
        <v>169</v>
      </c>
      <c r="C4562" s="2">
        <v>12.298349999999999</v>
      </c>
      <c r="D4562" s="2">
        <v>0</v>
      </c>
      <c r="E4562" s="3">
        <f t="shared" si="284"/>
        <v>-1</v>
      </c>
      <c r="F4562" s="2">
        <v>1530.54979</v>
      </c>
      <c r="G4562" s="2">
        <v>896.33190999999999</v>
      </c>
      <c r="H4562" s="3">
        <f t="shared" si="285"/>
        <v>-0.41437258960389656</v>
      </c>
      <c r="I4562" s="2">
        <v>900.84173999999996</v>
      </c>
      <c r="J4562" s="3">
        <f t="shared" si="286"/>
        <v>-5.0062400527755013E-3</v>
      </c>
      <c r="K4562" s="2">
        <v>1530.54979</v>
      </c>
      <c r="L4562" s="2">
        <v>896.33190999999999</v>
      </c>
      <c r="M4562" s="3">
        <f t="shared" si="287"/>
        <v>-0.41437258960389656</v>
      </c>
    </row>
    <row r="4563" spans="1:13" x14ac:dyDescent="0.2">
      <c r="A4563" s="1" t="s">
        <v>56</v>
      </c>
      <c r="B4563" s="1" t="s">
        <v>27</v>
      </c>
      <c r="C4563" s="2">
        <v>0</v>
      </c>
      <c r="D4563" s="2">
        <v>0</v>
      </c>
      <c r="E4563" s="3" t="str">
        <f t="shared" si="284"/>
        <v/>
      </c>
      <c r="F4563" s="2">
        <v>176.22411</v>
      </c>
      <c r="G4563" s="2">
        <v>221.67225999999999</v>
      </c>
      <c r="H4563" s="3">
        <f t="shared" si="285"/>
        <v>0.25789972779547599</v>
      </c>
      <c r="I4563" s="2">
        <v>484.01659999999998</v>
      </c>
      <c r="J4563" s="3">
        <f t="shared" si="286"/>
        <v>-0.54201517055406778</v>
      </c>
      <c r="K4563" s="2">
        <v>176.22411</v>
      </c>
      <c r="L4563" s="2">
        <v>221.67225999999999</v>
      </c>
      <c r="M4563" s="3">
        <f t="shared" si="287"/>
        <v>0.25789972779547599</v>
      </c>
    </row>
    <row r="4564" spans="1:13" x14ac:dyDescent="0.2">
      <c r="A4564" s="1" t="s">
        <v>56</v>
      </c>
      <c r="B4564" s="1" t="s">
        <v>168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0</v>
      </c>
      <c r="H4564" s="3" t="str">
        <f t="shared" si="285"/>
        <v/>
      </c>
      <c r="I4564" s="2">
        <v>0</v>
      </c>
      <c r="J4564" s="3" t="str">
        <f t="shared" si="286"/>
        <v/>
      </c>
      <c r="K4564" s="2">
        <v>0</v>
      </c>
      <c r="L4564" s="2">
        <v>0</v>
      </c>
      <c r="M4564" s="3" t="str">
        <f t="shared" si="287"/>
        <v/>
      </c>
    </row>
    <row r="4565" spans="1:13" x14ac:dyDescent="0.2">
      <c r="A4565" s="1" t="s">
        <v>56</v>
      </c>
      <c r="B4565" s="1" t="s">
        <v>26</v>
      </c>
      <c r="C4565" s="2">
        <v>0</v>
      </c>
      <c r="D4565" s="2">
        <v>0</v>
      </c>
      <c r="E4565" s="3" t="str">
        <f t="shared" si="284"/>
        <v/>
      </c>
      <c r="F4565" s="2">
        <v>124.94425</v>
      </c>
      <c r="G4565" s="2">
        <v>41.575519999999997</v>
      </c>
      <c r="H4565" s="3">
        <f t="shared" si="285"/>
        <v>-0.66724743235483031</v>
      </c>
      <c r="I4565" s="2">
        <v>150.39465000000001</v>
      </c>
      <c r="J4565" s="3">
        <f t="shared" si="286"/>
        <v>-0.72355718770581268</v>
      </c>
      <c r="K4565" s="2">
        <v>124.94425</v>
      </c>
      <c r="L4565" s="2">
        <v>41.575519999999997</v>
      </c>
      <c r="M4565" s="3">
        <f t="shared" si="287"/>
        <v>-0.66724743235483031</v>
      </c>
    </row>
    <row r="4566" spans="1:13" x14ac:dyDescent="0.2">
      <c r="A4566" s="1" t="s">
        <v>56</v>
      </c>
      <c r="B4566" s="1" t="s">
        <v>167</v>
      </c>
      <c r="C4566" s="2">
        <v>0</v>
      </c>
      <c r="D4566" s="2">
        <v>0</v>
      </c>
      <c r="E4566" s="3" t="str">
        <f t="shared" si="284"/>
        <v/>
      </c>
      <c r="F4566" s="2">
        <v>0</v>
      </c>
      <c r="G4566" s="2">
        <v>0</v>
      </c>
      <c r="H4566" s="3" t="str">
        <f t="shared" si="285"/>
        <v/>
      </c>
      <c r="I4566" s="2">
        <v>0</v>
      </c>
      <c r="J4566" s="3" t="str">
        <f t="shared" si="286"/>
        <v/>
      </c>
      <c r="K4566" s="2">
        <v>0</v>
      </c>
      <c r="L4566" s="2">
        <v>0</v>
      </c>
      <c r="M4566" s="3" t="str">
        <f t="shared" si="287"/>
        <v/>
      </c>
    </row>
    <row r="4567" spans="1:13" x14ac:dyDescent="0.2">
      <c r="A4567" s="1" t="s">
        <v>56</v>
      </c>
      <c r="B4567" s="1" t="s">
        <v>165</v>
      </c>
      <c r="C4567" s="2">
        <v>0</v>
      </c>
      <c r="D4567" s="2">
        <v>0</v>
      </c>
      <c r="E4567" s="3" t="str">
        <f t="shared" si="284"/>
        <v/>
      </c>
      <c r="F4567" s="2">
        <v>0</v>
      </c>
      <c r="G4567" s="2">
        <v>0</v>
      </c>
      <c r="H4567" s="3" t="str">
        <f t="shared" si="285"/>
        <v/>
      </c>
      <c r="I4567" s="2">
        <v>0</v>
      </c>
      <c r="J4567" s="3" t="str">
        <f t="shared" si="286"/>
        <v/>
      </c>
      <c r="K4567" s="2">
        <v>0</v>
      </c>
      <c r="L4567" s="2">
        <v>0</v>
      </c>
      <c r="M4567" s="3" t="str">
        <f t="shared" si="287"/>
        <v/>
      </c>
    </row>
    <row r="4568" spans="1:13" x14ac:dyDescent="0.2">
      <c r="A4568" s="1" t="s">
        <v>56</v>
      </c>
      <c r="B4568" s="1" t="s">
        <v>164</v>
      </c>
      <c r="C4568" s="2">
        <v>0</v>
      </c>
      <c r="D4568" s="2">
        <v>0</v>
      </c>
      <c r="E4568" s="3" t="str">
        <f t="shared" si="284"/>
        <v/>
      </c>
      <c r="F4568" s="2">
        <v>0</v>
      </c>
      <c r="G4568" s="2">
        <v>0</v>
      </c>
      <c r="H4568" s="3" t="str">
        <f t="shared" si="285"/>
        <v/>
      </c>
      <c r="I4568" s="2">
        <v>0</v>
      </c>
      <c r="J4568" s="3" t="str">
        <f t="shared" si="286"/>
        <v/>
      </c>
      <c r="K4568" s="2">
        <v>0</v>
      </c>
      <c r="L4568" s="2">
        <v>0</v>
      </c>
      <c r="M4568" s="3" t="str">
        <f t="shared" si="287"/>
        <v/>
      </c>
    </row>
    <row r="4569" spans="1:13" x14ac:dyDescent="0.2">
      <c r="A4569" s="1" t="s">
        <v>56</v>
      </c>
      <c r="B4569" s="1" t="s">
        <v>25</v>
      </c>
      <c r="C4569" s="2">
        <v>76.143619999999999</v>
      </c>
      <c r="D4569" s="2">
        <v>23.92502</v>
      </c>
      <c r="E4569" s="3">
        <f t="shared" si="284"/>
        <v>-0.68579087781747172</v>
      </c>
      <c r="F4569" s="2">
        <v>654.46943999999996</v>
      </c>
      <c r="G4569" s="2">
        <v>542.00854000000004</v>
      </c>
      <c r="H4569" s="3">
        <f t="shared" si="285"/>
        <v>-0.17183521968573501</v>
      </c>
      <c r="I4569" s="2">
        <v>624.48359000000005</v>
      </c>
      <c r="J4569" s="3">
        <f t="shared" si="286"/>
        <v>-0.13206920297137037</v>
      </c>
      <c r="K4569" s="2">
        <v>654.46943999999996</v>
      </c>
      <c r="L4569" s="2">
        <v>542.00854000000004</v>
      </c>
      <c r="M4569" s="3">
        <f t="shared" si="287"/>
        <v>-0.17183521968573501</v>
      </c>
    </row>
    <row r="4570" spans="1:13" x14ac:dyDescent="0.2">
      <c r="A4570" s="1" t="s">
        <v>56</v>
      </c>
      <c r="B4570" s="1" t="s">
        <v>162</v>
      </c>
      <c r="C4570" s="2">
        <v>0</v>
      </c>
      <c r="D4570" s="2">
        <v>0</v>
      </c>
      <c r="E4570" s="3" t="str">
        <f t="shared" si="284"/>
        <v/>
      </c>
      <c r="F4570" s="2">
        <v>0</v>
      </c>
      <c r="G4570" s="2">
        <v>0</v>
      </c>
      <c r="H4570" s="3" t="str">
        <f t="shared" si="285"/>
        <v/>
      </c>
      <c r="I4570" s="2">
        <v>14.995200000000001</v>
      </c>
      <c r="J4570" s="3">
        <f t="shared" si="286"/>
        <v>-1</v>
      </c>
      <c r="K4570" s="2">
        <v>0</v>
      </c>
      <c r="L4570" s="2">
        <v>0</v>
      </c>
      <c r="M4570" s="3" t="str">
        <f t="shared" si="287"/>
        <v/>
      </c>
    </row>
    <row r="4571" spans="1:13" x14ac:dyDescent="0.2">
      <c r="A4571" s="1" t="s">
        <v>56</v>
      </c>
      <c r="B4571" s="1" t="s">
        <v>24</v>
      </c>
      <c r="C4571" s="2">
        <v>2.7618</v>
      </c>
      <c r="D4571" s="2">
        <v>0</v>
      </c>
      <c r="E4571" s="3">
        <f t="shared" ref="E4571:E4634" si="288">IF(C4571=0,"",(D4571/C4571-1))</f>
        <v>-1</v>
      </c>
      <c r="F4571" s="2">
        <v>289.14105000000001</v>
      </c>
      <c r="G4571" s="2">
        <v>99.433319999999995</v>
      </c>
      <c r="H4571" s="3">
        <f t="shared" ref="H4571:H4634" si="289">IF(F4571=0,"",(G4571/F4571-1))</f>
        <v>-0.65610790996297486</v>
      </c>
      <c r="I4571" s="2">
        <v>134.59126000000001</v>
      </c>
      <c r="J4571" s="3">
        <f t="shared" ref="J4571:J4634" si="290">IF(I4571=0,"",(G4571/I4571-1))</f>
        <v>-0.2612200821955305</v>
      </c>
      <c r="K4571" s="2">
        <v>289.14105000000001</v>
      </c>
      <c r="L4571" s="2">
        <v>99.433319999999995</v>
      </c>
      <c r="M4571" s="3">
        <f t="shared" ref="M4571:M4634" si="291">IF(K4571=0,"",(L4571/K4571-1))</f>
        <v>-0.65610790996297486</v>
      </c>
    </row>
    <row r="4572" spans="1:13" x14ac:dyDescent="0.2">
      <c r="A4572" s="1" t="s">
        <v>56</v>
      </c>
      <c r="B4572" s="1" t="s">
        <v>161</v>
      </c>
      <c r="C4572" s="2">
        <v>23.553730000000002</v>
      </c>
      <c r="D4572" s="2">
        <v>10.865640000000001</v>
      </c>
      <c r="E4572" s="3">
        <f t="shared" si="288"/>
        <v>-0.53868707843725816</v>
      </c>
      <c r="F4572" s="2">
        <v>446.99914999999999</v>
      </c>
      <c r="G4572" s="2">
        <v>611.79624000000001</v>
      </c>
      <c r="H4572" s="3">
        <f t="shared" si="289"/>
        <v>0.36867428047681972</v>
      </c>
      <c r="I4572" s="2">
        <v>821.40608999999995</v>
      </c>
      <c r="J4572" s="3">
        <f t="shared" si="290"/>
        <v>-0.25518419275415882</v>
      </c>
      <c r="K4572" s="2">
        <v>446.99914999999999</v>
      </c>
      <c r="L4572" s="2">
        <v>611.79624000000001</v>
      </c>
      <c r="M4572" s="3">
        <f t="shared" si="291"/>
        <v>0.36867428047681972</v>
      </c>
    </row>
    <row r="4573" spans="1:13" x14ac:dyDescent="0.2">
      <c r="A4573" s="1" t="s">
        <v>56</v>
      </c>
      <c r="B4573" s="1" t="s">
        <v>206</v>
      </c>
      <c r="C4573" s="2">
        <v>50.5075</v>
      </c>
      <c r="D4573" s="2">
        <v>22.70551</v>
      </c>
      <c r="E4573" s="3">
        <f t="shared" si="288"/>
        <v>-0.55045270504380539</v>
      </c>
      <c r="F4573" s="2">
        <v>1016.05926</v>
      </c>
      <c r="G4573" s="2">
        <v>740.35134000000005</v>
      </c>
      <c r="H4573" s="3">
        <f t="shared" si="289"/>
        <v>-0.27135023600887209</v>
      </c>
      <c r="I4573" s="2">
        <v>670.62647000000004</v>
      </c>
      <c r="J4573" s="3">
        <f t="shared" si="290"/>
        <v>0.10396975532445052</v>
      </c>
      <c r="K4573" s="2">
        <v>1016.05926</v>
      </c>
      <c r="L4573" s="2">
        <v>740.35134000000005</v>
      </c>
      <c r="M4573" s="3">
        <f t="shared" si="291"/>
        <v>-0.27135023600887209</v>
      </c>
    </row>
    <row r="4574" spans="1:13" x14ac:dyDescent="0.2">
      <c r="A4574" s="1" t="s">
        <v>56</v>
      </c>
      <c r="B4574" s="1" t="s">
        <v>23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0</v>
      </c>
      <c r="L4574" s="2">
        <v>0</v>
      </c>
      <c r="M4574" s="3" t="str">
        <f t="shared" si="291"/>
        <v/>
      </c>
    </row>
    <row r="4575" spans="1:13" x14ac:dyDescent="0.2">
      <c r="A4575" s="1" t="s">
        <v>56</v>
      </c>
      <c r="B4575" s="1" t="s">
        <v>22</v>
      </c>
      <c r="C4575" s="2">
        <v>0</v>
      </c>
      <c r="D4575" s="2">
        <v>0</v>
      </c>
      <c r="E4575" s="3" t="str">
        <f t="shared" si="288"/>
        <v/>
      </c>
      <c r="F4575" s="2">
        <v>280.24599999999998</v>
      </c>
      <c r="G4575" s="2">
        <v>268.91959000000003</v>
      </c>
      <c r="H4575" s="3">
        <f t="shared" si="289"/>
        <v>-4.041595598153036E-2</v>
      </c>
      <c r="I4575" s="2">
        <v>437.27050000000003</v>
      </c>
      <c r="J4575" s="3">
        <f t="shared" si="290"/>
        <v>-0.38500404212038086</v>
      </c>
      <c r="K4575" s="2">
        <v>280.24599999999998</v>
      </c>
      <c r="L4575" s="2">
        <v>268.91959000000003</v>
      </c>
      <c r="M4575" s="3">
        <f t="shared" si="291"/>
        <v>-4.041595598153036E-2</v>
      </c>
    </row>
    <row r="4576" spans="1:13" x14ac:dyDescent="0.2">
      <c r="A4576" s="1" t="s">
        <v>56</v>
      </c>
      <c r="B4576" s="1" t="s">
        <v>21</v>
      </c>
      <c r="C4576" s="2">
        <v>51.178699999999999</v>
      </c>
      <c r="D4576" s="2">
        <v>27.06944</v>
      </c>
      <c r="E4576" s="3">
        <f t="shared" si="288"/>
        <v>-0.47107996099940008</v>
      </c>
      <c r="F4576" s="2">
        <v>538.77517</v>
      </c>
      <c r="G4576" s="2">
        <v>344.83760999999998</v>
      </c>
      <c r="H4576" s="3">
        <f t="shared" si="289"/>
        <v>-0.35996009244449778</v>
      </c>
      <c r="I4576" s="2">
        <v>518.21091000000001</v>
      </c>
      <c r="J4576" s="3">
        <f t="shared" si="290"/>
        <v>-0.33456126965756094</v>
      </c>
      <c r="K4576" s="2">
        <v>538.77517</v>
      </c>
      <c r="L4576" s="2">
        <v>344.83760999999998</v>
      </c>
      <c r="M4576" s="3">
        <f t="shared" si="291"/>
        <v>-0.35996009244449778</v>
      </c>
    </row>
    <row r="4577" spans="1:13" x14ac:dyDescent="0.2">
      <c r="A4577" s="1" t="s">
        <v>56</v>
      </c>
      <c r="B4577" s="1" t="s">
        <v>20</v>
      </c>
      <c r="C4577" s="2">
        <v>0</v>
      </c>
      <c r="D4577" s="2">
        <v>0</v>
      </c>
      <c r="E4577" s="3" t="str">
        <f t="shared" si="288"/>
        <v/>
      </c>
      <c r="F4577" s="2">
        <v>847.5625</v>
      </c>
      <c r="G4577" s="2">
        <v>1164.68452</v>
      </c>
      <c r="H4577" s="3">
        <f t="shared" si="289"/>
        <v>0.37415768158690366</v>
      </c>
      <c r="I4577" s="2">
        <v>3027.3894</v>
      </c>
      <c r="J4577" s="3">
        <f t="shared" si="290"/>
        <v>-0.61528420493247415</v>
      </c>
      <c r="K4577" s="2">
        <v>847.5625</v>
      </c>
      <c r="L4577" s="2">
        <v>1164.68452</v>
      </c>
      <c r="M4577" s="3">
        <f t="shared" si="291"/>
        <v>0.37415768158690366</v>
      </c>
    </row>
    <row r="4578" spans="1:13" x14ac:dyDescent="0.2">
      <c r="A4578" s="1" t="s">
        <v>56</v>
      </c>
      <c r="B4578" s="1" t="s">
        <v>19</v>
      </c>
      <c r="C4578" s="2">
        <v>23.668939999999999</v>
      </c>
      <c r="D4578" s="2">
        <v>10.70031</v>
      </c>
      <c r="E4578" s="3">
        <f t="shared" si="288"/>
        <v>-0.54791765072707099</v>
      </c>
      <c r="F4578" s="2">
        <v>1285.1158499999999</v>
      </c>
      <c r="G4578" s="2">
        <v>2051.5860299999999</v>
      </c>
      <c r="H4578" s="3">
        <f t="shared" si="289"/>
        <v>0.59642107752386697</v>
      </c>
      <c r="I4578" s="2">
        <v>1679.1964599999999</v>
      </c>
      <c r="J4578" s="3">
        <f t="shared" si="290"/>
        <v>0.22176652873601221</v>
      </c>
      <c r="K4578" s="2">
        <v>1285.1158499999999</v>
      </c>
      <c r="L4578" s="2">
        <v>2051.5860299999999</v>
      </c>
      <c r="M4578" s="3">
        <f t="shared" si="291"/>
        <v>0.59642107752386697</v>
      </c>
    </row>
    <row r="4579" spans="1:13" x14ac:dyDescent="0.2">
      <c r="A4579" s="1" t="s">
        <v>56</v>
      </c>
      <c r="B4579" s="1" t="s">
        <v>159</v>
      </c>
      <c r="C4579" s="2">
        <v>57.914929999999998</v>
      </c>
      <c r="D4579" s="2">
        <v>46.797510000000003</v>
      </c>
      <c r="E4579" s="3">
        <f t="shared" si="288"/>
        <v>-0.19196120931165761</v>
      </c>
      <c r="F4579" s="2">
        <v>1506.3230599999999</v>
      </c>
      <c r="G4579" s="2">
        <v>1342.3688199999999</v>
      </c>
      <c r="H4579" s="3">
        <f t="shared" si="289"/>
        <v>-0.10884400853559262</v>
      </c>
      <c r="I4579" s="2">
        <v>1634.7132899999999</v>
      </c>
      <c r="J4579" s="3">
        <f t="shared" si="290"/>
        <v>-0.17883531735402969</v>
      </c>
      <c r="K4579" s="2">
        <v>1506.3230599999999</v>
      </c>
      <c r="L4579" s="2">
        <v>1342.3688199999999</v>
      </c>
      <c r="M4579" s="3">
        <f t="shared" si="291"/>
        <v>-0.10884400853559262</v>
      </c>
    </row>
    <row r="4580" spans="1:13" x14ac:dyDescent="0.2">
      <c r="A4580" s="1" t="s">
        <v>56</v>
      </c>
      <c r="B4580" s="1" t="s">
        <v>158</v>
      </c>
      <c r="C4580" s="2">
        <v>0</v>
      </c>
      <c r="D4580" s="2">
        <v>0</v>
      </c>
      <c r="E4580" s="3" t="str">
        <f t="shared" si="288"/>
        <v/>
      </c>
      <c r="F4580" s="2">
        <v>0</v>
      </c>
      <c r="G4580" s="2">
        <v>0</v>
      </c>
      <c r="H4580" s="3" t="str">
        <f t="shared" si="289"/>
        <v/>
      </c>
      <c r="I4580" s="2">
        <v>0</v>
      </c>
      <c r="J4580" s="3" t="str">
        <f t="shared" si="290"/>
        <v/>
      </c>
      <c r="K4580" s="2">
        <v>0</v>
      </c>
      <c r="L4580" s="2">
        <v>0</v>
      </c>
      <c r="M4580" s="3" t="str">
        <f t="shared" si="291"/>
        <v/>
      </c>
    </row>
    <row r="4581" spans="1:13" x14ac:dyDescent="0.2">
      <c r="A4581" s="1" t="s">
        <v>56</v>
      </c>
      <c r="B4581" s="1" t="s">
        <v>157</v>
      </c>
      <c r="C4581" s="2">
        <v>1.80355</v>
      </c>
      <c r="D4581" s="2">
        <v>5.6534300000000002</v>
      </c>
      <c r="E4581" s="3">
        <f t="shared" si="288"/>
        <v>2.1346122924232764</v>
      </c>
      <c r="F4581" s="2">
        <v>55.83126</v>
      </c>
      <c r="G4581" s="2">
        <v>50.500300000000003</v>
      </c>
      <c r="H4581" s="3">
        <f t="shared" si="289"/>
        <v>-9.5483426309920238E-2</v>
      </c>
      <c r="I4581" s="2">
        <v>47.7971</v>
      </c>
      <c r="J4581" s="3">
        <f t="shared" si="290"/>
        <v>5.6555732460755959E-2</v>
      </c>
      <c r="K4581" s="2">
        <v>55.83126</v>
      </c>
      <c r="L4581" s="2">
        <v>50.500300000000003</v>
      </c>
      <c r="M4581" s="3">
        <f t="shared" si="291"/>
        <v>-9.5483426309920238E-2</v>
      </c>
    </row>
    <row r="4582" spans="1:13" x14ac:dyDescent="0.2">
      <c r="A4582" s="1" t="s">
        <v>56</v>
      </c>
      <c r="B4582" s="1" t="s">
        <v>156</v>
      </c>
      <c r="C4582" s="2">
        <v>0</v>
      </c>
      <c r="D4582" s="2">
        <v>0</v>
      </c>
      <c r="E4582" s="3" t="str">
        <f t="shared" si="288"/>
        <v/>
      </c>
      <c r="F4582" s="2">
        <v>733.46767</v>
      </c>
      <c r="G4582" s="2">
        <v>587.61153000000002</v>
      </c>
      <c r="H4582" s="3">
        <f t="shared" si="289"/>
        <v>-0.19885830823327222</v>
      </c>
      <c r="I4582" s="2">
        <v>804.66152</v>
      </c>
      <c r="J4582" s="3">
        <f t="shared" si="290"/>
        <v>-0.26974073521000475</v>
      </c>
      <c r="K4582" s="2">
        <v>733.46767</v>
      </c>
      <c r="L4582" s="2">
        <v>587.61153000000002</v>
      </c>
      <c r="M4582" s="3">
        <f t="shared" si="291"/>
        <v>-0.19885830823327222</v>
      </c>
    </row>
    <row r="4583" spans="1:13" x14ac:dyDescent="0.2">
      <c r="A4583" s="1" t="s">
        <v>56</v>
      </c>
      <c r="B4583" s="1" t="s">
        <v>17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0</v>
      </c>
      <c r="H4583" s="3" t="str">
        <f t="shared" si="289"/>
        <v/>
      </c>
      <c r="I4583" s="2">
        <v>0</v>
      </c>
      <c r="J4583" s="3" t="str">
        <f t="shared" si="290"/>
        <v/>
      </c>
      <c r="K4583" s="2">
        <v>0</v>
      </c>
      <c r="L4583" s="2">
        <v>0</v>
      </c>
      <c r="M4583" s="3" t="str">
        <f t="shared" si="291"/>
        <v/>
      </c>
    </row>
    <row r="4584" spans="1:13" x14ac:dyDescent="0.2">
      <c r="A4584" s="1" t="s">
        <v>56</v>
      </c>
      <c r="B4584" s="1" t="s">
        <v>155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13.83297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0</v>
      </c>
      <c r="L4584" s="2">
        <v>13.83297</v>
      </c>
      <c r="M4584" s="3" t="str">
        <f t="shared" si="291"/>
        <v/>
      </c>
    </row>
    <row r="4585" spans="1:13" x14ac:dyDescent="0.2">
      <c r="A4585" s="1" t="s">
        <v>56</v>
      </c>
      <c r="B4585" s="1" t="s">
        <v>16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0</v>
      </c>
      <c r="H4585" s="3" t="str">
        <f t="shared" si="289"/>
        <v/>
      </c>
      <c r="I4585" s="2">
        <v>43.37997</v>
      </c>
      <c r="J4585" s="3">
        <f t="shared" si="290"/>
        <v>-1</v>
      </c>
      <c r="K4585" s="2">
        <v>0</v>
      </c>
      <c r="L4585" s="2">
        <v>0</v>
      </c>
      <c r="M4585" s="3" t="str">
        <f t="shared" si="291"/>
        <v/>
      </c>
    </row>
    <row r="4586" spans="1:13" x14ac:dyDescent="0.2">
      <c r="A4586" s="1" t="s">
        <v>56</v>
      </c>
      <c r="B4586" s="1" t="s">
        <v>205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0</v>
      </c>
      <c r="L4586" s="2">
        <v>0</v>
      </c>
      <c r="M4586" s="3" t="str">
        <f t="shared" si="291"/>
        <v/>
      </c>
    </row>
    <row r="4587" spans="1:13" x14ac:dyDescent="0.2">
      <c r="A4587" s="1" t="s">
        <v>56</v>
      </c>
      <c r="B4587" s="1" t="s">
        <v>60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0</v>
      </c>
      <c r="L4587" s="2">
        <v>0</v>
      </c>
      <c r="M4587" s="3" t="str">
        <f t="shared" si="291"/>
        <v/>
      </c>
    </row>
    <row r="4588" spans="1:13" x14ac:dyDescent="0.2">
      <c r="A4588" s="1" t="s">
        <v>56</v>
      </c>
      <c r="B4588" s="1" t="s">
        <v>154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0</v>
      </c>
      <c r="L4588" s="2">
        <v>0</v>
      </c>
      <c r="M4588" s="3" t="str">
        <f t="shared" si="291"/>
        <v/>
      </c>
    </row>
    <row r="4589" spans="1:13" x14ac:dyDescent="0.2">
      <c r="A4589" s="1" t="s">
        <v>56</v>
      </c>
      <c r="B4589" s="1" t="s">
        <v>153</v>
      </c>
      <c r="C4589" s="2">
        <v>0</v>
      </c>
      <c r="D4589" s="2">
        <v>52.758380000000002</v>
      </c>
      <c r="E4589" s="3" t="str">
        <f t="shared" si="288"/>
        <v/>
      </c>
      <c r="F4589" s="2">
        <v>360.80743999999999</v>
      </c>
      <c r="G4589" s="2">
        <v>832.20073000000002</v>
      </c>
      <c r="H4589" s="3">
        <f t="shared" si="289"/>
        <v>1.3064954813570364</v>
      </c>
      <c r="I4589" s="2">
        <v>126.17076</v>
      </c>
      <c r="J4589" s="3">
        <f t="shared" si="290"/>
        <v>5.5958287799804012</v>
      </c>
      <c r="K4589" s="2">
        <v>360.80743999999999</v>
      </c>
      <c r="L4589" s="2">
        <v>832.20073000000002</v>
      </c>
      <c r="M4589" s="3">
        <f t="shared" si="291"/>
        <v>1.3064954813570364</v>
      </c>
    </row>
    <row r="4590" spans="1:13" x14ac:dyDescent="0.2">
      <c r="A4590" s="1" t="s">
        <v>56</v>
      </c>
      <c r="B4590" s="1" t="s">
        <v>152</v>
      </c>
      <c r="C4590" s="2">
        <v>0</v>
      </c>
      <c r="D4590" s="2">
        <v>0</v>
      </c>
      <c r="E4590" s="3" t="str">
        <f t="shared" si="288"/>
        <v/>
      </c>
      <c r="F4590" s="2">
        <v>6.5449999999999999</v>
      </c>
      <c r="G4590" s="2">
        <v>4.7982500000000003</v>
      </c>
      <c r="H4590" s="3">
        <f t="shared" si="289"/>
        <v>-0.26688311688311683</v>
      </c>
      <c r="I4590" s="2">
        <v>6.7549999999999999</v>
      </c>
      <c r="J4590" s="3">
        <f t="shared" si="290"/>
        <v>-0.28967431532198362</v>
      </c>
      <c r="K4590" s="2">
        <v>6.5449999999999999</v>
      </c>
      <c r="L4590" s="2">
        <v>4.7982500000000003</v>
      </c>
      <c r="M4590" s="3">
        <f t="shared" si="291"/>
        <v>-0.26688311688311683</v>
      </c>
    </row>
    <row r="4591" spans="1:13" x14ac:dyDescent="0.2">
      <c r="A4591" s="1" t="s">
        <v>56</v>
      </c>
      <c r="B4591" s="1" t="s">
        <v>151</v>
      </c>
      <c r="C4591" s="2">
        <v>97.361959999999996</v>
      </c>
      <c r="D4591" s="2">
        <v>164.55852999999999</v>
      </c>
      <c r="E4591" s="3">
        <f t="shared" si="288"/>
        <v>0.69017273275928304</v>
      </c>
      <c r="F4591" s="2">
        <v>2492.6806900000001</v>
      </c>
      <c r="G4591" s="2">
        <v>2708.8888000000002</v>
      </c>
      <c r="H4591" s="3">
        <f t="shared" si="289"/>
        <v>8.6737186542733546E-2</v>
      </c>
      <c r="I4591" s="2">
        <v>4195.9307900000003</v>
      </c>
      <c r="J4591" s="3">
        <f t="shared" si="290"/>
        <v>-0.35440098143277532</v>
      </c>
      <c r="K4591" s="2">
        <v>2492.6806900000001</v>
      </c>
      <c r="L4591" s="2">
        <v>2708.8888000000002</v>
      </c>
      <c r="M4591" s="3">
        <f t="shared" si="291"/>
        <v>8.6737186542733546E-2</v>
      </c>
    </row>
    <row r="4592" spans="1:13" x14ac:dyDescent="0.2">
      <c r="A4592" s="1" t="s">
        <v>56</v>
      </c>
      <c r="B4592" s="1" t="s">
        <v>150</v>
      </c>
      <c r="C4592" s="2">
        <v>0</v>
      </c>
      <c r="D4592" s="2">
        <v>0</v>
      </c>
      <c r="E4592" s="3" t="str">
        <f t="shared" si="288"/>
        <v/>
      </c>
      <c r="F4592" s="2">
        <v>6.8019999999999997E-2</v>
      </c>
      <c r="G4592" s="2">
        <v>72.8</v>
      </c>
      <c r="H4592" s="3">
        <f t="shared" si="289"/>
        <v>1069.2734489855925</v>
      </c>
      <c r="I4592" s="2">
        <v>11.392799999999999</v>
      </c>
      <c r="J4592" s="3">
        <f t="shared" si="290"/>
        <v>5.3900007021978791</v>
      </c>
      <c r="K4592" s="2">
        <v>6.8019999999999997E-2</v>
      </c>
      <c r="L4592" s="2">
        <v>72.8</v>
      </c>
      <c r="M4592" s="3">
        <f t="shared" si="291"/>
        <v>1069.2734489855925</v>
      </c>
    </row>
    <row r="4593" spans="1:13" x14ac:dyDescent="0.2">
      <c r="A4593" s="1" t="s">
        <v>56</v>
      </c>
      <c r="B4593" s="1" t="s">
        <v>149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4.3985799999999999</v>
      </c>
      <c r="J4593" s="3">
        <f t="shared" si="290"/>
        <v>-1</v>
      </c>
      <c r="K4593" s="2">
        <v>0</v>
      </c>
      <c r="L4593" s="2">
        <v>0</v>
      </c>
      <c r="M4593" s="3" t="str">
        <f t="shared" si="291"/>
        <v/>
      </c>
    </row>
    <row r="4594" spans="1:13" x14ac:dyDescent="0.2">
      <c r="A4594" s="1" t="s">
        <v>56</v>
      </c>
      <c r="B4594" s="1" t="s">
        <v>113</v>
      </c>
      <c r="C4594" s="2">
        <v>0</v>
      </c>
      <c r="D4594" s="2">
        <v>0</v>
      </c>
      <c r="E4594" s="3" t="str">
        <f t="shared" si="288"/>
        <v/>
      </c>
      <c r="F4594" s="2">
        <v>14.6</v>
      </c>
      <c r="G4594" s="2">
        <v>0</v>
      </c>
      <c r="H4594" s="3">
        <f t="shared" si="289"/>
        <v>-1</v>
      </c>
      <c r="I4594" s="2">
        <v>0</v>
      </c>
      <c r="J4594" s="3" t="str">
        <f t="shared" si="290"/>
        <v/>
      </c>
      <c r="K4594" s="2">
        <v>14.6</v>
      </c>
      <c r="L4594" s="2">
        <v>0</v>
      </c>
      <c r="M4594" s="3">
        <f t="shared" si="291"/>
        <v>-1</v>
      </c>
    </row>
    <row r="4595" spans="1:13" x14ac:dyDescent="0.2">
      <c r="A4595" s="1" t="s">
        <v>56</v>
      </c>
      <c r="B4595" s="1" t="s">
        <v>147</v>
      </c>
      <c r="C4595" s="2">
        <v>0</v>
      </c>
      <c r="D4595" s="2">
        <v>0</v>
      </c>
      <c r="E4595" s="3" t="str">
        <f t="shared" si="288"/>
        <v/>
      </c>
      <c r="F4595" s="2">
        <v>2.5000000000000001E-2</v>
      </c>
      <c r="G4595" s="2">
        <v>0.93708999999999998</v>
      </c>
      <c r="H4595" s="3">
        <f t="shared" si="289"/>
        <v>36.483599999999996</v>
      </c>
      <c r="I4595" s="2">
        <v>4.0274999999999999</v>
      </c>
      <c r="J4595" s="3">
        <f t="shared" si="290"/>
        <v>-0.76732712600869024</v>
      </c>
      <c r="K4595" s="2">
        <v>2.5000000000000001E-2</v>
      </c>
      <c r="L4595" s="2">
        <v>0.93708999999999998</v>
      </c>
      <c r="M4595" s="3">
        <f t="shared" si="291"/>
        <v>36.483599999999996</v>
      </c>
    </row>
    <row r="4596" spans="1:13" x14ac:dyDescent="0.2">
      <c r="A4596" s="1" t="s">
        <v>56</v>
      </c>
      <c r="B4596" s="1" t="s">
        <v>146</v>
      </c>
      <c r="C4596" s="2">
        <v>0</v>
      </c>
      <c r="D4596" s="2">
        <v>10.947939999999999</v>
      </c>
      <c r="E4596" s="3" t="str">
        <f t="shared" si="288"/>
        <v/>
      </c>
      <c r="F4596" s="2">
        <v>0</v>
      </c>
      <c r="G4596" s="2">
        <v>23.667059999999999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0</v>
      </c>
      <c r="L4596" s="2">
        <v>23.667059999999999</v>
      </c>
      <c r="M4596" s="3" t="str">
        <f t="shared" si="291"/>
        <v/>
      </c>
    </row>
    <row r="4597" spans="1:13" x14ac:dyDescent="0.2">
      <c r="A4597" s="1" t="s">
        <v>56</v>
      </c>
      <c r="B4597" s="1" t="s">
        <v>15</v>
      </c>
      <c r="C4597" s="2">
        <v>0</v>
      </c>
      <c r="D4597" s="2">
        <v>0</v>
      </c>
      <c r="E4597" s="3" t="str">
        <f t="shared" si="288"/>
        <v/>
      </c>
      <c r="F4597" s="2">
        <v>397.08803</v>
      </c>
      <c r="G4597" s="2">
        <v>378.21073000000001</v>
      </c>
      <c r="H4597" s="3">
        <f t="shared" si="289"/>
        <v>-4.753933277716782E-2</v>
      </c>
      <c r="I4597" s="2">
        <v>503.36270999999999</v>
      </c>
      <c r="J4597" s="3">
        <f t="shared" si="290"/>
        <v>-0.24863180667475349</v>
      </c>
      <c r="K4597" s="2">
        <v>397.08803</v>
      </c>
      <c r="L4597" s="2">
        <v>378.21073000000001</v>
      </c>
      <c r="M4597" s="3">
        <f t="shared" si="291"/>
        <v>-4.753933277716782E-2</v>
      </c>
    </row>
    <row r="4598" spans="1:13" x14ac:dyDescent="0.2">
      <c r="A4598" s="1" t="s">
        <v>56</v>
      </c>
      <c r="B4598" s="1" t="s">
        <v>14</v>
      </c>
      <c r="C4598" s="2">
        <v>0</v>
      </c>
      <c r="D4598" s="2">
        <v>25.882000000000001</v>
      </c>
      <c r="E4598" s="3" t="str">
        <f t="shared" si="288"/>
        <v/>
      </c>
      <c r="F4598" s="2">
        <v>83.352000000000004</v>
      </c>
      <c r="G4598" s="2">
        <v>325.44639999999998</v>
      </c>
      <c r="H4598" s="3">
        <f t="shared" si="289"/>
        <v>2.9044821959880984</v>
      </c>
      <c r="I4598" s="2">
        <v>383.75932</v>
      </c>
      <c r="J4598" s="3">
        <f t="shared" si="290"/>
        <v>-0.15195180145722587</v>
      </c>
      <c r="K4598" s="2">
        <v>83.352000000000004</v>
      </c>
      <c r="L4598" s="2">
        <v>325.44639999999998</v>
      </c>
      <c r="M4598" s="3">
        <f t="shared" si="291"/>
        <v>2.9044821959880984</v>
      </c>
    </row>
    <row r="4599" spans="1:13" x14ac:dyDescent="0.2">
      <c r="A4599" s="1" t="s">
        <v>56</v>
      </c>
      <c r="B4599" s="1" t="s">
        <v>145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0</v>
      </c>
      <c r="L4599" s="2">
        <v>0</v>
      </c>
      <c r="M4599" s="3" t="str">
        <f t="shared" si="291"/>
        <v/>
      </c>
    </row>
    <row r="4600" spans="1:13" x14ac:dyDescent="0.2">
      <c r="A4600" s="1" t="s">
        <v>56</v>
      </c>
      <c r="B4600" s="1" t="s">
        <v>13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0</v>
      </c>
      <c r="H4600" s="3" t="str">
        <f t="shared" si="289"/>
        <v/>
      </c>
      <c r="I4600" s="2">
        <v>3.0563699999999998</v>
      </c>
      <c r="J4600" s="3">
        <f t="shared" si="290"/>
        <v>-1</v>
      </c>
      <c r="K4600" s="2">
        <v>0</v>
      </c>
      <c r="L4600" s="2">
        <v>0</v>
      </c>
      <c r="M4600" s="3" t="str">
        <f t="shared" si="291"/>
        <v/>
      </c>
    </row>
    <row r="4601" spans="1:13" x14ac:dyDescent="0.2">
      <c r="A4601" s="1" t="s">
        <v>56</v>
      </c>
      <c r="B4601" s="1" t="s">
        <v>12</v>
      </c>
      <c r="C4601" s="2">
        <v>0</v>
      </c>
      <c r="D4601" s="2">
        <v>0</v>
      </c>
      <c r="E4601" s="3" t="str">
        <f t="shared" si="288"/>
        <v/>
      </c>
      <c r="F4601" s="2">
        <v>0</v>
      </c>
      <c r="G4601" s="2">
        <v>0</v>
      </c>
      <c r="H4601" s="3" t="str">
        <f t="shared" si="289"/>
        <v/>
      </c>
      <c r="I4601" s="2">
        <v>0</v>
      </c>
      <c r="J4601" s="3" t="str">
        <f t="shared" si="290"/>
        <v/>
      </c>
      <c r="K4601" s="2">
        <v>0</v>
      </c>
      <c r="L4601" s="2">
        <v>0</v>
      </c>
      <c r="M4601" s="3" t="str">
        <f t="shared" si="291"/>
        <v/>
      </c>
    </row>
    <row r="4602" spans="1:13" x14ac:dyDescent="0.2">
      <c r="A4602" s="1" t="s">
        <v>56</v>
      </c>
      <c r="B4602" s="1" t="s">
        <v>143</v>
      </c>
      <c r="C4602" s="2">
        <v>317.22348</v>
      </c>
      <c r="D4602" s="2">
        <v>99.831800000000001</v>
      </c>
      <c r="E4602" s="3">
        <f t="shared" si="288"/>
        <v>-0.6852950481471296</v>
      </c>
      <c r="F4602" s="2">
        <v>9808.8765399999993</v>
      </c>
      <c r="G4602" s="2">
        <v>6110.3219799999997</v>
      </c>
      <c r="H4602" s="3">
        <f t="shared" si="289"/>
        <v>-0.37706199531796736</v>
      </c>
      <c r="I4602" s="2">
        <v>6199.6061900000004</v>
      </c>
      <c r="J4602" s="3">
        <f t="shared" si="290"/>
        <v>-1.4401593788975875E-2</v>
      </c>
      <c r="K4602" s="2">
        <v>9808.8765399999993</v>
      </c>
      <c r="L4602" s="2">
        <v>6110.3219799999997</v>
      </c>
      <c r="M4602" s="3">
        <f t="shared" si="291"/>
        <v>-0.37706199531796736</v>
      </c>
    </row>
    <row r="4603" spans="1:13" x14ac:dyDescent="0.2">
      <c r="A4603" s="1" t="s">
        <v>56</v>
      </c>
      <c r="B4603" s="1" t="s">
        <v>142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</v>
      </c>
      <c r="H4603" s="3" t="str">
        <f t="shared" si="289"/>
        <v/>
      </c>
      <c r="I4603" s="2">
        <v>28.554459999999999</v>
      </c>
      <c r="J4603" s="3">
        <f t="shared" si="290"/>
        <v>-1</v>
      </c>
      <c r="K4603" s="2">
        <v>0</v>
      </c>
      <c r="L4603" s="2">
        <v>0</v>
      </c>
      <c r="M4603" s="3" t="str">
        <f t="shared" si="291"/>
        <v/>
      </c>
    </row>
    <row r="4604" spans="1:13" x14ac:dyDescent="0.2">
      <c r="A4604" s="1" t="s">
        <v>56</v>
      </c>
      <c r="B4604" s="1" t="s">
        <v>141</v>
      </c>
      <c r="C4604" s="2">
        <v>272.12601000000001</v>
      </c>
      <c r="D4604" s="2">
        <v>484.22179</v>
      </c>
      <c r="E4604" s="3">
        <f t="shared" si="288"/>
        <v>0.77940282150905005</v>
      </c>
      <c r="F4604" s="2">
        <v>19654.212449999999</v>
      </c>
      <c r="G4604" s="2">
        <v>16735.05384</v>
      </c>
      <c r="H4604" s="3">
        <f t="shared" si="289"/>
        <v>-0.14852584998896756</v>
      </c>
      <c r="I4604" s="2">
        <v>15161.00023</v>
      </c>
      <c r="J4604" s="3">
        <f t="shared" si="290"/>
        <v>0.10382254377157274</v>
      </c>
      <c r="K4604" s="2">
        <v>19654.212449999999</v>
      </c>
      <c r="L4604" s="2">
        <v>16735.05384</v>
      </c>
      <c r="M4604" s="3">
        <f t="shared" si="291"/>
        <v>-0.14852584998896756</v>
      </c>
    </row>
    <row r="4605" spans="1:13" x14ac:dyDescent="0.2">
      <c r="A4605" s="1" t="s">
        <v>56</v>
      </c>
      <c r="B4605" s="1" t="s">
        <v>10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10.563599999999999</v>
      </c>
      <c r="H4605" s="3" t="str">
        <f t="shared" si="289"/>
        <v/>
      </c>
      <c r="I4605" s="2">
        <v>14.82084</v>
      </c>
      <c r="J4605" s="3">
        <f t="shared" si="290"/>
        <v>-0.28724687669524807</v>
      </c>
      <c r="K4605" s="2">
        <v>0</v>
      </c>
      <c r="L4605" s="2">
        <v>10.563599999999999</v>
      </c>
      <c r="M4605" s="3" t="str">
        <f t="shared" si="291"/>
        <v/>
      </c>
    </row>
    <row r="4606" spans="1:13" x14ac:dyDescent="0.2">
      <c r="A4606" s="1" t="s">
        <v>56</v>
      </c>
      <c r="B4606" s="1" t="s">
        <v>140</v>
      </c>
      <c r="C4606" s="2">
        <v>284.69429000000002</v>
      </c>
      <c r="D4606" s="2">
        <v>1653.9768899999999</v>
      </c>
      <c r="E4606" s="3">
        <f t="shared" si="288"/>
        <v>4.8096595123140675</v>
      </c>
      <c r="F4606" s="2">
        <v>56208.904600000002</v>
      </c>
      <c r="G4606" s="2">
        <v>53961.695639999998</v>
      </c>
      <c r="H4606" s="3">
        <f t="shared" si="289"/>
        <v>-3.9979589995425835E-2</v>
      </c>
      <c r="I4606" s="2">
        <v>92909.318490000005</v>
      </c>
      <c r="J4606" s="3">
        <f t="shared" si="290"/>
        <v>-0.41920039327585867</v>
      </c>
      <c r="K4606" s="2">
        <v>56208.904600000002</v>
      </c>
      <c r="L4606" s="2">
        <v>53961.695639999998</v>
      </c>
      <c r="M4606" s="3">
        <f t="shared" si="291"/>
        <v>-3.9979589995425835E-2</v>
      </c>
    </row>
    <row r="4607" spans="1:13" x14ac:dyDescent="0.2">
      <c r="A4607" s="1" t="s">
        <v>56</v>
      </c>
      <c r="B4607" s="1" t="s">
        <v>139</v>
      </c>
      <c r="C4607" s="2">
        <v>0</v>
      </c>
      <c r="D4607" s="2">
        <v>0</v>
      </c>
      <c r="E4607" s="3" t="str">
        <f t="shared" si="288"/>
        <v/>
      </c>
      <c r="F4607" s="2">
        <v>0.10897999999999999</v>
      </c>
      <c r="G4607" s="2">
        <v>0</v>
      </c>
      <c r="H4607" s="3">
        <f t="shared" si="289"/>
        <v>-1</v>
      </c>
      <c r="I4607" s="2">
        <v>0</v>
      </c>
      <c r="J4607" s="3" t="str">
        <f t="shared" si="290"/>
        <v/>
      </c>
      <c r="K4607" s="2">
        <v>0.10897999999999999</v>
      </c>
      <c r="L4607" s="2">
        <v>0</v>
      </c>
      <c r="M4607" s="3">
        <f t="shared" si="291"/>
        <v>-1</v>
      </c>
    </row>
    <row r="4608" spans="1:13" x14ac:dyDescent="0.2">
      <c r="A4608" s="1" t="s">
        <v>56</v>
      </c>
      <c r="B4608" s="1" t="s">
        <v>138</v>
      </c>
      <c r="C4608" s="2">
        <v>0</v>
      </c>
      <c r="D4608" s="2">
        <v>1.7537</v>
      </c>
      <c r="E4608" s="3" t="str">
        <f t="shared" si="288"/>
        <v/>
      </c>
      <c r="F4608" s="2">
        <v>49.40184</v>
      </c>
      <c r="G4608" s="2">
        <v>91.285499999999999</v>
      </c>
      <c r="H4608" s="3">
        <f t="shared" si="289"/>
        <v>0.84781578985721984</v>
      </c>
      <c r="I4608" s="2">
        <v>85.029409999999999</v>
      </c>
      <c r="J4608" s="3">
        <f t="shared" si="290"/>
        <v>7.3575601665353263E-2</v>
      </c>
      <c r="K4608" s="2">
        <v>49.40184</v>
      </c>
      <c r="L4608" s="2">
        <v>91.285499999999999</v>
      </c>
      <c r="M4608" s="3">
        <f t="shared" si="291"/>
        <v>0.84781578985721984</v>
      </c>
    </row>
    <row r="4609" spans="1:13" x14ac:dyDescent="0.2">
      <c r="A4609" s="1" t="s">
        <v>56</v>
      </c>
      <c r="B4609" s="1" t="s">
        <v>9</v>
      </c>
      <c r="C4609" s="2">
        <v>144.00323</v>
      </c>
      <c r="D4609" s="2">
        <v>133.94054</v>
      </c>
      <c r="E4609" s="3">
        <f t="shared" si="288"/>
        <v>-6.9878224259275368E-2</v>
      </c>
      <c r="F4609" s="2">
        <v>4260.3790200000003</v>
      </c>
      <c r="G4609" s="2">
        <v>4001.1081899999999</v>
      </c>
      <c r="H4609" s="3">
        <f t="shared" si="289"/>
        <v>-6.0856282688200869E-2</v>
      </c>
      <c r="I4609" s="2">
        <v>3841.3815800000002</v>
      </c>
      <c r="J4609" s="3">
        <f t="shared" si="290"/>
        <v>4.158051124928841E-2</v>
      </c>
      <c r="K4609" s="2">
        <v>4260.3790200000003</v>
      </c>
      <c r="L4609" s="2">
        <v>4001.1081899999999</v>
      </c>
      <c r="M4609" s="3">
        <f t="shared" si="291"/>
        <v>-6.0856282688200869E-2</v>
      </c>
    </row>
    <row r="4610" spans="1:13" x14ac:dyDescent="0.2">
      <c r="A4610" s="1" t="s">
        <v>56</v>
      </c>
      <c r="B4610" s="1" t="s">
        <v>137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0.62612000000000001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0</v>
      </c>
      <c r="L4610" s="2">
        <v>0.62612000000000001</v>
      </c>
      <c r="M4610" s="3" t="str">
        <f t="shared" si="291"/>
        <v/>
      </c>
    </row>
    <row r="4611" spans="1:13" x14ac:dyDescent="0.2">
      <c r="A4611" s="1" t="s">
        <v>56</v>
      </c>
      <c r="B4611" s="1" t="s">
        <v>136</v>
      </c>
      <c r="C4611" s="2">
        <v>0</v>
      </c>
      <c r="D4611" s="2">
        <v>108.59198000000001</v>
      </c>
      <c r="E4611" s="3" t="str">
        <f t="shared" si="288"/>
        <v/>
      </c>
      <c r="F4611" s="2">
        <v>487.91307999999998</v>
      </c>
      <c r="G4611" s="2">
        <v>457.66793999999999</v>
      </c>
      <c r="H4611" s="3">
        <f t="shared" si="289"/>
        <v>-6.1988787019196079E-2</v>
      </c>
      <c r="I4611" s="2">
        <v>509.52330000000001</v>
      </c>
      <c r="J4611" s="3">
        <f t="shared" si="290"/>
        <v>-0.1017723036414625</v>
      </c>
      <c r="K4611" s="2">
        <v>487.91307999999998</v>
      </c>
      <c r="L4611" s="2">
        <v>457.66793999999999</v>
      </c>
      <c r="M4611" s="3">
        <f t="shared" si="291"/>
        <v>-6.1988787019196079E-2</v>
      </c>
    </row>
    <row r="4612" spans="1:13" x14ac:dyDescent="0.2">
      <c r="A4612" s="1" t="s">
        <v>56</v>
      </c>
      <c r="B4612" s="1" t="s">
        <v>59</v>
      </c>
      <c r="C4612" s="2">
        <v>18.353349999999999</v>
      </c>
      <c r="D4612" s="2">
        <v>31.302859999999999</v>
      </c>
      <c r="E4612" s="3">
        <f t="shared" si="288"/>
        <v>0.7055665586936446</v>
      </c>
      <c r="F4612" s="2">
        <v>560.76607000000001</v>
      </c>
      <c r="G4612" s="2">
        <v>238.46036000000001</v>
      </c>
      <c r="H4612" s="3">
        <f t="shared" si="289"/>
        <v>-0.57475964977695604</v>
      </c>
      <c r="I4612" s="2">
        <v>287.27397000000002</v>
      </c>
      <c r="J4612" s="3">
        <f t="shared" si="290"/>
        <v>-0.16992005923822473</v>
      </c>
      <c r="K4612" s="2">
        <v>560.76607000000001</v>
      </c>
      <c r="L4612" s="2">
        <v>238.46036000000001</v>
      </c>
      <c r="M4612" s="3">
        <f t="shared" si="291"/>
        <v>-0.57475964977695604</v>
      </c>
    </row>
    <row r="4613" spans="1:13" x14ac:dyDescent="0.2">
      <c r="A4613" s="1" t="s">
        <v>56</v>
      </c>
      <c r="B4613" s="1" t="s">
        <v>58</v>
      </c>
      <c r="C4613" s="2">
        <v>41.521540000000002</v>
      </c>
      <c r="D4613" s="2">
        <v>0</v>
      </c>
      <c r="E4613" s="3">
        <f t="shared" si="288"/>
        <v>-1</v>
      </c>
      <c r="F4613" s="2">
        <v>841.81104000000005</v>
      </c>
      <c r="G4613" s="2">
        <v>748.79340999999999</v>
      </c>
      <c r="H4613" s="3">
        <f t="shared" si="289"/>
        <v>-0.11049704218656964</v>
      </c>
      <c r="I4613" s="2">
        <v>588.89040999999997</v>
      </c>
      <c r="J4613" s="3">
        <f t="shared" si="290"/>
        <v>0.27153269485234111</v>
      </c>
      <c r="K4613" s="2">
        <v>841.81104000000005</v>
      </c>
      <c r="L4613" s="2">
        <v>748.79340999999999</v>
      </c>
      <c r="M4613" s="3">
        <f t="shared" si="291"/>
        <v>-0.11049704218656964</v>
      </c>
    </row>
    <row r="4614" spans="1:13" x14ac:dyDescent="0.2">
      <c r="A4614" s="1" t="s">
        <v>56</v>
      </c>
      <c r="B4614" s="1" t="s">
        <v>135</v>
      </c>
      <c r="C4614" s="2">
        <v>0</v>
      </c>
      <c r="D4614" s="2">
        <v>0.38500000000000001</v>
      </c>
      <c r="E4614" s="3" t="str">
        <f t="shared" si="288"/>
        <v/>
      </c>
      <c r="F4614" s="2">
        <v>13.08112</v>
      </c>
      <c r="G4614" s="2">
        <v>17.16778</v>
      </c>
      <c r="H4614" s="3">
        <f t="shared" si="289"/>
        <v>0.31240902919627689</v>
      </c>
      <c r="I4614" s="2">
        <v>3.4657399999999998</v>
      </c>
      <c r="J4614" s="3">
        <f t="shared" si="290"/>
        <v>3.9535683576956151</v>
      </c>
      <c r="K4614" s="2">
        <v>13.08112</v>
      </c>
      <c r="L4614" s="2">
        <v>17.16778</v>
      </c>
      <c r="M4614" s="3">
        <f t="shared" si="291"/>
        <v>0.31240902919627689</v>
      </c>
    </row>
    <row r="4615" spans="1:13" x14ac:dyDescent="0.2">
      <c r="A4615" s="1" t="s">
        <v>56</v>
      </c>
      <c r="B4615" s="1" t="s">
        <v>134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37.115200000000002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</v>
      </c>
      <c r="L4615" s="2">
        <v>37.115200000000002</v>
      </c>
      <c r="M4615" s="3" t="str">
        <f t="shared" si="291"/>
        <v/>
      </c>
    </row>
    <row r="4616" spans="1:13" x14ac:dyDescent="0.2">
      <c r="A4616" s="1" t="s">
        <v>56</v>
      </c>
      <c r="B4616" s="1" t="s">
        <v>132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0.31839000000000001</v>
      </c>
      <c r="J4616" s="3">
        <f t="shared" si="290"/>
        <v>-1</v>
      </c>
      <c r="K4616" s="2">
        <v>0</v>
      </c>
      <c r="L4616" s="2">
        <v>0</v>
      </c>
      <c r="M4616" s="3" t="str">
        <f t="shared" si="291"/>
        <v/>
      </c>
    </row>
    <row r="4617" spans="1:13" x14ac:dyDescent="0.2">
      <c r="A4617" s="1" t="s">
        <v>56</v>
      </c>
      <c r="B4617" s="1" t="s">
        <v>8</v>
      </c>
      <c r="C4617" s="2">
        <v>28.401949999999999</v>
      </c>
      <c r="D4617" s="2">
        <v>78.316609999999997</v>
      </c>
      <c r="E4617" s="3">
        <f t="shared" si="288"/>
        <v>1.7574377815607729</v>
      </c>
      <c r="F4617" s="2">
        <v>1098.5460599999999</v>
      </c>
      <c r="G4617" s="2">
        <v>2881.1880299999998</v>
      </c>
      <c r="H4617" s="3">
        <f t="shared" si="289"/>
        <v>1.6227284725776543</v>
      </c>
      <c r="I4617" s="2">
        <v>2820.5357300000001</v>
      </c>
      <c r="J4617" s="3">
        <f t="shared" si="290"/>
        <v>2.1503822608905487E-2</v>
      </c>
      <c r="K4617" s="2">
        <v>1098.5460599999999</v>
      </c>
      <c r="L4617" s="2">
        <v>2881.1880299999998</v>
      </c>
      <c r="M4617" s="3">
        <f t="shared" si="291"/>
        <v>1.6227284725776543</v>
      </c>
    </row>
    <row r="4618" spans="1:13" x14ac:dyDescent="0.2">
      <c r="A4618" s="1" t="s">
        <v>56</v>
      </c>
      <c r="B4618" s="1" t="s">
        <v>130</v>
      </c>
      <c r="C4618" s="2">
        <v>46.693420000000003</v>
      </c>
      <c r="D4618" s="2">
        <v>82.363150000000005</v>
      </c>
      <c r="E4618" s="3">
        <f t="shared" si="288"/>
        <v>0.76391341649422984</v>
      </c>
      <c r="F4618" s="2">
        <v>8918.9800200000009</v>
      </c>
      <c r="G4618" s="2">
        <v>5947.4151499999998</v>
      </c>
      <c r="H4618" s="3">
        <f t="shared" si="289"/>
        <v>-0.33317317264267188</v>
      </c>
      <c r="I4618" s="2">
        <v>8737.3660799999998</v>
      </c>
      <c r="J4618" s="3">
        <f t="shared" si="290"/>
        <v>-0.31931258281443098</v>
      </c>
      <c r="K4618" s="2">
        <v>8918.9800200000009</v>
      </c>
      <c r="L4618" s="2">
        <v>5947.4151499999998</v>
      </c>
      <c r="M4618" s="3">
        <f t="shared" si="291"/>
        <v>-0.33317317264267188</v>
      </c>
    </row>
    <row r="4619" spans="1:13" x14ac:dyDescent="0.2">
      <c r="A4619" s="1" t="s">
        <v>56</v>
      </c>
      <c r="B4619" s="1" t="s">
        <v>57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85.229759999999999</v>
      </c>
      <c r="J4619" s="3">
        <f t="shared" si="290"/>
        <v>-1</v>
      </c>
      <c r="K4619" s="2">
        <v>0</v>
      </c>
      <c r="L4619" s="2">
        <v>0</v>
      </c>
      <c r="M4619" s="3" t="str">
        <f t="shared" si="291"/>
        <v/>
      </c>
    </row>
    <row r="4620" spans="1:13" x14ac:dyDescent="0.2">
      <c r="A4620" s="1" t="s">
        <v>56</v>
      </c>
      <c r="B4620" s="1" t="s">
        <v>7</v>
      </c>
      <c r="C4620" s="2">
        <v>0</v>
      </c>
      <c r="D4620" s="2">
        <v>0</v>
      </c>
      <c r="E4620" s="3" t="str">
        <f t="shared" si="288"/>
        <v/>
      </c>
      <c r="F4620" s="2">
        <v>20.059999999999999</v>
      </c>
      <c r="G4620" s="2">
        <v>13.36</v>
      </c>
      <c r="H4620" s="3">
        <f t="shared" si="289"/>
        <v>-0.33399800598205387</v>
      </c>
      <c r="I4620" s="2">
        <v>36.948399999999999</v>
      </c>
      <c r="J4620" s="3">
        <f t="shared" si="290"/>
        <v>-0.63841465394983277</v>
      </c>
      <c r="K4620" s="2">
        <v>20.059999999999999</v>
      </c>
      <c r="L4620" s="2">
        <v>13.36</v>
      </c>
      <c r="M4620" s="3">
        <f t="shared" si="291"/>
        <v>-0.33399800598205387</v>
      </c>
    </row>
    <row r="4621" spans="1:13" x14ac:dyDescent="0.2">
      <c r="A4621" s="1" t="s">
        <v>56</v>
      </c>
      <c r="B4621" s="1" t="s">
        <v>129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7.9000000000000008E-3</v>
      </c>
      <c r="J4621" s="3">
        <f t="shared" si="290"/>
        <v>-1</v>
      </c>
      <c r="K4621" s="2">
        <v>0</v>
      </c>
      <c r="L4621" s="2">
        <v>0</v>
      </c>
      <c r="M4621" s="3" t="str">
        <f t="shared" si="291"/>
        <v/>
      </c>
    </row>
    <row r="4622" spans="1:13" x14ac:dyDescent="0.2">
      <c r="A4622" s="1" t="s">
        <v>56</v>
      </c>
      <c r="B4622" s="1" t="s">
        <v>128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0</v>
      </c>
      <c r="H4622" s="3" t="str">
        <f t="shared" si="289"/>
        <v/>
      </c>
      <c r="I4622" s="2">
        <v>0</v>
      </c>
      <c r="J4622" s="3" t="str">
        <f t="shared" si="290"/>
        <v/>
      </c>
      <c r="K4622" s="2">
        <v>0</v>
      </c>
      <c r="L4622" s="2">
        <v>0</v>
      </c>
      <c r="M4622" s="3" t="str">
        <f t="shared" si="291"/>
        <v/>
      </c>
    </row>
    <row r="4623" spans="1:13" x14ac:dyDescent="0.2">
      <c r="A4623" s="1" t="s">
        <v>56</v>
      </c>
      <c r="B4623" s="1" t="s">
        <v>6</v>
      </c>
      <c r="C4623" s="2">
        <v>0</v>
      </c>
      <c r="D4623" s="2">
        <v>0</v>
      </c>
      <c r="E4623" s="3" t="str">
        <f t="shared" si="288"/>
        <v/>
      </c>
      <c r="F4623" s="2">
        <v>0.5</v>
      </c>
      <c r="G4623" s="2">
        <v>0.107</v>
      </c>
      <c r="H4623" s="3">
        <f t="shared" si="289"/>
        <v>-0.78600000000000003</v>
      </c>
      <c r="I4623" s="2">
        <v>0</v>
      </c>
      <c r="J4623" s="3" t="str">
        <f t="shared" si="290"/>
        <v/>
      </c>
      <c r="K4623" s="2">
        <v>0.5</v>
      </c>
      <c r="L4623" s="2">
        <v>0.107</v>
      </c>
      <c r="M4623" s="3">
        <f t="shared" si="291"/>
        <v>-0.78600000000000003</v>
      </c>
    </row>
    <row r="4624" spans="1:13" x14ac:dyDescent="0.2">
      <c r="A4624" s="1" t="s">
        <v>56</v>
      </c>
      <c r="B4624" s="1" t="s">
        <v>5</v>
      </c>
      <c r="C4624" s="2">
        <v>0</v>
      </c>
      <c r="D4624" s="2">
        <v>0</v>
      </c>
      <c r="E4624" s="3" t="str">
        <f t="shared" si="288"/>
        <v/>
      </c>
      <c r="F4624" s="2">
        <v>0.39800000000000002</v>
      </c>
      <c r="G4624" s="2">
        <v>3.9199999999999999E-3</v>
      </c>
      <c r="H4624" s="3">
        <f t="shared" si="289"/>
        <v>-0.99015075376884421</v>
      </c>
      <c r="I4624" s="2">
        <v>2.4E-2</v>
      </c>
      <c r="J4624" s="3">
        <f t="shared" si="290"/>
        <v>-0.83666666666666667</v>
      </c>
      <c r="K4624" s="2">
        <v>0.39800000000000002</v>
      </c>
      <c r="L4624" s="2">
        <v>3.9199999999999999E-3</v>
      </c>
      <c r="M4624" s="3">
        <f t="shared" si="291"/>
        <v>-0.99015075376884421</v>
      </c>
    </row>
    <row r="4625" spans="1:13" x14ac:dyDescent="0.2">
      <c r="A4625" s="1" t="s">
        <v>56</v>
      </c>
      <c r="B4625" s="1" t="s">
        <v>125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0</v>
      </c>
      <c r="H4625" s="3" t="str">
        <f t="shared" si="289"/>
        <v/>
      </c>
      <c r="I4625" s="2">
        <v>0</v>
      </c>
      <c r="J4625" s="3" t="str">
        <f t="shared" si="290"/>
        <v/>
      </c>
      <c r="K4625" s="2">
        <v>0</v>
      </c>
      <c r="L4625" s="2">
        <v>0</v>
      </c>
      <c r="M4625" s="3" t="str">
        <f t="shared" si="291"/>
        <v/>
      </c>
    </row>
    <row r="4626" spans="1:13" x14ac:dyDescent="0.2">
      <c r="A4626" s="1" t="s">
        <v>56</v>
      </c>
      <c r="B4626" s="1" t="s">
        <v>4</v>
      </c>
      <c r="C4626" s="2">
        <v>0</v>
      </c>
      <c r="D4626" s="2">
        <v>90.386399999999995</v>
      </c>
      <c r="E4626" s="3" t="str">
        <f t="shared" si="288"/>
        <v/>
      </c>
      <c r="F4626" s="2">
        <v>157.55527000000001</v>
      </c>
      <c r="G4626" s="2">
        <v>1609.75695</v>
      </c>
      <c r="H4626" s="3">
        <f t="shared" si="289"/>
        <v>9.217093658625318</v>
      </c>
      <c r="I4626" s="2">
        <v>3071.7726499999999</v>
      </c>
      <c r="J4626" s="3">
        <f t="shared" si="290"/>
        <v>-0.47595179285159661</v>
      </c>
      <c r="K4626" s="2">
        <v>157.55527000000001</v>
      </c>
      <c r="L4626" s="2">
        <v>1609.75695</v>
      </c>
      <c r="M4626" s="3">
        <f t="shared" si="291"/>
        <v>9.217093658625318</v>
      </c>
    </row>
    <row r="4627" spans="1:13" x14ac:dyDescent="0.2">
      <c r="A4627" s="1" t="s">
        <v>56</v>
      </c>
      <c r="B4627" s="1" t="s">
        <v>3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</v>
      </c>
      <c r="J4627" s="3" t="str">
        <f t="shared" si="290"/>
        <v/>
      </c>
      <c r="K4627" s="2">
        <v>0</v>
      </c>
      <c r="L4627" s="2">
        <v>0</v>
      </c>
      <c r="M4627" s="3" t="str">
        <f t="shared" si="291"/>
        <v/>
      </c>
    </row>
    <row r="4628" spans="1:13" x14ac:dyDescent="0.2">
      <c r="A4628" s="1" t="s">
        <v>56</v>
      </c>
      <c r="B4628" s="1" t="s">
        <v>124</v>
      </c>
      <c r="C4628" s="2">
        <v>850.51967000000002</v>
      </c>
      <c r="D4628" s="2">
        <v>553.26616000000001</v>
      </c>
      <c r="E4628" s="3">
        <f t="shared" si="288"/>
        <v>-0.34949633792714052</v>
      </c>
      <c r="F4628" s="2">
        <v>13973.883949999999</v>
      </c>
      <c r="G4628" s="2">
        <v>15210.50229</v>
      </c>
      <c r="H4628" s="3">
        <f t="shared" si="289"/>
        <v>8.8494962776615838E-2</v>
      </c>
      <c r="I4628" s="2">
        <v>33995.030270000003</v>
      </c>
      <c r="J4628" s="3">
        <f t="shared" si="290"/>
        <v>-0.55256688494779804</v>
      </c>
      <c r="K4628" s="2">
        <v>13973.883949999999</v>
      </c>
      <c r="L4628" s="2">
        <v>15210.50229</v>
      </c>
      <c r="M4628" s="3">
        <f t="shared" si="291"/>
        <v>8.8494962776615838E-2</v>
      </c>
    </row>
    <row r="4629" spans="1:13" x14ac:dyDescent="0.2">
      <c r="A4629" s="1" t="s">
        <v>56</v>
      </c>
      <c r="B4629" s="1" t="s">
        <v>123</v>
      </c>
      <c r="C4629" s="2">
        <v>0</v>
      </c>
      <c r="D4629" s="2">
        <v>0</v>
      </c>
      <c r="E4629" s="3" t="str">
        <f t="shared" si="288"/>
        <v/>
      </c>
      <c r="F4629" s="2">
        <v>478.45209999999997</v>
      </c>
      <c r="G4629" s="2">
        <v>198.20774</v>
      </c>
      <c r="H4629" s="3">
        <f t="shared" si="289"/>
        <v>-0.58573127801090219</v>
      </c>
      <c r="I4629" s="2">
        <v>259.71537999999998</v>
      </c>
      <c r="J4629" s="3">
        <f t="shared" si="290"/>
        <v>-0.23682709895732779</v>
      </c>
      <c r="K4629" s="2">
        <v>478.45209999999997</v>
      </c>
      <c r="L4629" s="2">
        <v>198.20774</v>
      </c>
      <c r="M4629" s="3">
        <f t="shared" si="291"/>
        <v>-0.58573127801090219</v>
      </c>
    </row>
    <row r="4630" spans="1:13" x14ac:dyDescent="0.2">
      <c r="A4630" s="1" t="s">
        <v>56</v>
      </c>
      <c r="B4630" s="1" t="s">
        <v>122</v>
      </c>
      <c r="C4630" s="2">
        <v>0</v>
      </c>
      <c r="D4630" s="2">
        <v>0</v>
      </c>
      <c r="E4630" s="3" t="str">
        <f t="shared" si="288"/>
        <v/>
      </c>
      <c r="F4630" s="2">
        <v>309.51103999999998</v>
      </c>
      <c r="G4630" s="2">
        <v>11.42362</v>
      </c>
      <c r="H4630" s="3">
        <f t="shared" si="289"/>
        <v>-0.96309139732140092</v>
      </c>
      <c r="I4630" s="2">
        <v>171.95</v>
      </c>
      <c r="J4630" s="3">
        <f t="shared" si="290"/>
        <v>-0.93356429194533297</v>
      </c>
      <c r="K4630" s="2">
        <v>309.51103999999998</v>
      </c>
      <c r="L4630" s="2">
        <v>11.42362</v>
      </c>
      <c r="M4630" s="3">
        <f t="shared" si="291"/>
        <v>-0.96309139732140092</v>
      </c>
    </row>
    <row r="4631" spans="1:13" x14ac:dyDescent="0.2">
      <c r="A4631" s="1" t="s">
        <v>56</v>
      </c>
      <c r="B4631" s="1" t="s">
        <v>121</v>
      </c>
      <c r="C4631" s="2">
        <v>0</v>
      </c>
      <c r="D4631" s="2">
        <v>0</v>
      </c>
      <c r="E4631" s="3" t="str">
        <f t="shared" si="288"/>
        <v/>
      </c>
      <c r="F4631" s="2">
        <v>0</v>
      </c>
      <c r="G4631" s="2">
        <v>0</v>
      </c>
      <c r="H4631" s="3" t="str">
        <f t="shared" si="289"/>
        <v/>
      </c>
      <c r="I4631" s="2">
        <v>0</v>
      </c>
      <c r="J4631" s="3" t="str">
        <f t="shared" si="290"/>
        <v/>
      </c>
      <c r="K4631" s="2">
        <v>0</v>
      </c>
      <c r="L4631" s="2">
        <v>0</v>
      </c>
      <c r="M4631" s="3" t="str">
        <f t="shared" si="291"/>
        <v/>
      </c>
    </row>
    <row r="4632" spans="1:13" x14ac:dyDescent="0.2">
      <c r="A4632" s="1" t="s">
        <v>56</v>
      </c>
      <c r="B4632" s="1" t="s">
        <v>120</v>
      </c>
      <c r="C4632" s="2">
        <v>0</v>
      </c>
      <c r="D4632" s="2">
        <v>0</v>
      </c>
      <c r="E4632" s="3" t="str">
        <f t="shared" si="288"/>
        <v/>
      </c>
      <c r="F4632" s="2">
        <v>0</v>
      </c>
      <c r="G4632" s="2">
        <v>0</v>
      </c>
      <c r="H4632" s="3" t="str">
        <f t="shared" si="289"/>
        <v/>
      </c>
      <c r="I4632" s="2">
        <v>0</v>
      </c>
      <c r="J4632" s="3" t="str">
        <f t="shared" si="290"/>
        <v/>
      </c>
      <c r="K4632" s="2">
        <v>0</v>
      </c>
      <c r="L4632" s="2">
        <v>0</v>
      </c>
      <c r="M4632" s="3" t="str">
        <f t="shared" si="291"/>
        <v/>
      </c>
    </row>
    <row r="4633" spans="1:13" x14ac:dyDescent="0.2">
      <c r="A4633" s="1" t="s">
        <v>56</v>
      </c>
      <c r="B4633" s="1" t="s">
        <v>118</v>
      </c>
      <c r="C4633" s="2">
        <v>0</v>
      </c>
      <c r="D4633" s="2">
        <v>0</v>
      </c>
      <c r="E4633" s="3" t="str">
        <f t="shared" si="288"/>
        <v/>
      </c>
      <c r="F4633" s="2">
        <v>0</v>
      </c>
      <c r="G4633" s="2">
        <v>4.4927999999999999</v>
      </c>
      <c r="H4633" s="3" t="str">
        <f t="shared" si="289"/>
        <v/>
      </c>
      <c r="I4633" s="2">
        <v>41.8</v>
      </c>
      <c r="J4633" s="3">
        <f t="shared" si="290"/>
        <v>-0.89251674641148326</v>
      </c>
      <c r="K4633" s="2">
        <v>0</v>
      </c>
      <c r="L4633" s="2">
        <v>4.4927999999999999</v>
      </c>
      <c r="M4633" s="3" t="str">
        <f t="shared" si="291"/>
        <v/>
      </c>
    </row>
    <row r="4634" spans="1:13" x14ac:dyDescent="0.2">
      <c r="A4634" s="1" t="s">
        <v>56</v>
      </c>
      <c r="B4634" s="1" t="s">
        <v>2</v>
      </c>
      <c r="C4634" s="2">
        <v>25.358930000000001</v>
      </c>
      <c r="D4634" s="2">
        <v>51.953629999999997</v>
      </c>
      <c r="E4634" s="3">
        <f t="shared" si="288"/>
        <v>1.0487311570322562</v>
      </c>
      <c r="F4634" s="2">
        <v>470.83685000000003</v>
      </c>
      <c r="G4634" s="2">
        <v>1016.60356</v>
      </c>
      <c r="H4634" s="3">
        <f t="shared" si="289"/>
        <v>1.1591418768518222</v>
      </c>
      <c r="I4634" s="2">
        <v>733.78768000000002</v>
      </c>
      <c r="J4634" s="3">
        <f t="shared" si="290"/>
        <v>0.38541922644435789</v>
      </c>
      <c r="K4634" s="2">
        <v>470.83685000000003</v>
      </c>
      <c r="L4634" s="2">
        <v>1016.60356</v>
      </c>
      <c r="M4634" s="3">
        <f t="shared" si="291"/>
        <v>1.1591418768518222</v>
      </c>
    </row>
    <row r="4635" spans="1:13" x14ac:dyDescent="0.2">
      <c r="A4635" s="6" t="s">
        <v>56</v>
      </c>
      <c r="B4635" s="6" t="s">
        <v>0</v>
      </c>
      <c r="C4635" s="5">
        <v>6734.95622</v>
      </c>
      <c r="D4635" s="5">
        <v>6349.8229199999996</v>
      </c>
      <c r="E4635" s="4">
        <f t="shared" ref="E4635:E4698" si="292">IF(C4635=0,"",(D4635/C4635-1))</f>
        <v>-5.7184232149322001E-2</v>
      </c>
      <c r="F4635" s="5">
        <v>225394.81507000001</v>
      </c>
      <c r="G4635" s="5">
        <v>199837.61558000001</v>
      </c>
      <c r="H4635" s="4">
        <f t="shared" ref="H4635:H4698" si="293">IF(F4635=0,"",(G4635/F4635-1))</f>
        <v>-0.11338858652122408</v>
      </c>
      <c r="I4635" s="5">
        <v>282158.47269999998</v>
      </c>
      <c r="J4635" s="4">
        <f t="shared" ref="J4635:J4698" si="294">IF(I4635=0,"",(G4635/I4635-1))</f>
        <v>-0.29175397900429578</v>
      </c>
      <c r="K4635" s="5">
        <v>225394.81507000001</v>
      </c>
      <c r="L4635" s="5">
        <v>199837.61558000001</v>
      </c>
      <c r="M4635" s="4">
        <f t="shared" ref="M4635:M4698" si="295">IF(K4635=0,"",(L4635/K4635-1))</f>
        <v>-0.11338858652122408</v>
      </c>
    </row>
    <row r="4636" spans="1:13" x14ac:dyDescent="0.2">
      <c r="A4636" s="1" t="s">
        <v>1</v>
      </c>
      <c r="B4636" s="1" t="s">
        <v>204</v>
      </c>
      <c r="C4636" s="2">
        <v>534.29052999999999</v>
      </c>
      <c r="D4636" s="2">
        <v>199.14554000000001</v>
      </c>
      <c r="E4636" s="3">
        <f t="shared" si="292"/>
        <v>-0.62727106542577116</v>
      </c>
      <c r="F4636" s="2">
        <v>23186.45896</v>
      </c>
      <c r="G4636" s="2">
        <v>7952.4781999999996</v>
      </c>
      <c r="H4636" s="3">
        <f t="shared" si="293"/>
        <v>-0.65702058198195867</v>
      </c>
      <c r="I4636" s="2">
        <v>7104.1137500000004</v>
      </c>
      <c r="J4636" s="3">
        <f t="shared" si="294"/>
        <v>0.11941875930688739</v>
      </c>
      <c r="K4636" s="2">
        <v>23186.45896</v>
      </c>
      <c r="L4636" s="2">
        <v>7952.4781999999996</v>
      </c>
      <c r="M4636" s="3">
        <f t="shared" si="295"/>
        <v>-0.65702058198195867</v>
      </c>
    </row>
    <row r="4637" spans="1:13" x14ac:dyDescent="0.2">
      <c r="A4637" s="1" t="s">
        <v>1</v>
      </c>
      <c r="B4637" s="1" t="s">
        <v>55</v>
      </c>
      <c r="C4637" s="2">
        <v>0</v>
      </c>
      <c r="D4637" s="2">
        <v>6.8605</v>
      </c>
      <c r="E4637" s="3" t="str">
        <f t="shared" si="292"/>
        <v/>
      </c>
      <c r="F4637" s="2">
        <v>6.2639500000000004</v>
      </c>
      <c r="G4637" s="2">
        <v>8.8376199999999994</v>
      </c>
      <c r="H4637" s="3">
        <f t="shared" si="293"/>
        <v>0.41087013785231341</v>
      </c>
      <c r="I4637" s="2">
        <v>2.3374000000000001</v>
      </c>
      <c r="J4637" s="3">
        <f t="shared" si="294"/>
        <v>2.7809617523744325</v>
      </c>
      <c r="K4637" s="2">
        <v>6.2639500000000004</v>
      </c>
      <c r="L4637" s="2">
        <v>8.8376199999999994</v>
      </c>
      <c r="M4637" s="3">
        <f t="shared" si="295"/>
        <v>0.41087013785231341</v>
      </c>
    </row>
    <row r="4638" spans="1:13" x14ac:dyDescent="0.2">
      <c r="A4638" s="1" t="s">
        <v>1</v>
      </c>
      <c r="B4638" s="1" t="s">
        <v>203</v>
      </c>
      <c r="C4638" s="2">
        <v>0</v>
      </c>
      <c r="D4638" s="2">
        <v>0</v>
      </c>
      <c r="E4638" s="3" t="str">
        <f t="shared" si="292"/>
        <v/>
      </c>
      <c r="F4638" s="2">
        <v>1.22054</v>
      </c>
      <c r="G4638" s="2">
        <v>1.1306700000000001</v>
      </c>
      <c r="H4638" s="3">
        <f t="shared" si="293"/>
        <v>-7.3631343503695046E-2</v>
      </c>
      <c r="I4638" s="2">
        <v>0</v>
      </c>
      <c r="J4638" s="3" t="str">
        <f t="shared" si="294"/>
        <v/>
      </c>
      <c r="K4638" s="2">
        <v>1.22054</v>
      </c>
      <c r="L4638" s="2">
        <v>1.1306700000000001</v>
      </c>
      <c r="M4638" s="3">
        <f t="shared" si="295"/>
        <v>-7.3631343503695046E-2</v>
      </c>
    </row>
    <row r="4639" spans="1:13" x14ac:dyDescent="0.2">
      <c r="A4639" s="1" t="s">
        <v>1</v>
      </c>
      <c r="B4639" s="1" t="s">
        <v>202</v>
      </c>
      <c r="C4639" s="2">
        <v>168.93091999999999</v>
      </c>
      <c r="D4639" s="2">
        <v>157.47117</v>
      </c>
      <c r="E4639" s="3">
        <f t="shared" si="292"/>
        <v>-6.7836900432437064E-2</v>
      </c>
      <c r="F4639" s="2">
        <v>3405.76361</v>
      </c>
      <c r="G4639" s="2">
        <v>2884.02837</v>
      </c>
      <c r="H4639" s="3">
        <f t="shared" si="293"/>
        <v>-0.15319185350036668</v>
      </c>
      <c r="I4639" s="2">
        <v>3681.3491199999999</v>
      </c>
      <c r="J4639" s="3">
        <f t="shared" si="294"/>
        <v>-0.21658384576141476</v>
      </c>
      <c r="K4639" s="2">
        <v>3405.76361</v>
      </c>
      <c r="L4639" s="2">
        <v>2884.02837</v>
      </c>
      <c r="M4639" s="3">
        <f t="shared" si="295"/>
        <v>-0.15319185350036668</v>
      </c>
    </row>
    <row r="4640" spans="1:13" x14ac:dyDescent="0.2">
      <c r="A4640" s="1" t="s">
        <v>1</v>
      </c>
      <c r="B4640" s="1" t="s">
        <v>71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0</v>
      </c>
      <c r="H4640" s="3" t="str">
        <f t="shared" si="293"/>
        <v/>
      </c>
      <c r="I4640" s="2">
        <v>2.8469999999999999E-2</v>
      </c>
      <c r="J4640" s="3">
        <f t="shared" si="294"/>
        <v>-1</v>
      </c>
      <c r="K4640" s="2">
        <v>0</v>
      </c>
      <c r="L4640" s="2">
        <v>0</v>
      </c>
      <c r="M4640" s="3" t="str">
        <f t="shared" si="295"/>
        <v/>
      </c>
    </row>
    <row r="4641" spans="1:13" x14ac:dyDescent="0.2">
      <c r="A4641" s="1" t="s">
        <v>1</v>
      </c>
      <c r="B4641" s="1" t="s">
        <v>54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0</v>
      </c>
      <c r="L4641" s="2">
        <v>0</v>
      </c>
      <c r="M4641" s="3" t="str">
        <f t="shared" si="295"/>
        <v/>
      </c>
    </row>
    <row r="4642" spans="1:13" x14ac:dyDescent="0.2">
      <c r="A4642" s="1" t="s">
        <v>1</v>
      </c>
      <c r="B4642" s="1" t="s">
        <v>201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0</v>
      </c>
      <c r="H4642" s="3" t="str">
        <f t="shared" si="293"/>
        <v/>
      </c>
      <c r="I4642" s="2">
        <v>0</v>
      </c>
      <c r="J4642" s="3" t="str">
        <f t="shared" si="294"/>
        <v/>
      </c>
      <c r="K4642" s="2">
        <v>0</v>
      </c>
      <c r="L4642" s="2">
        <v>0</v>
      </c>
      <c r="M4642" s="3" t="str">
        <f t="shared" si="295"/>
        <v/>
      </c>
    </row>
    <row r="4643" spans="1:13" x14ac:dyDescent="0.2">
      <c r="A4643" s="1" t="s">
        <v>1</v>
      </c>
      <c r="B4643" s="1" t="s">
        <v>53</v>
      </c>
      <c r="C4643" s="2">
        <v>0</v>
      </c>
      <c r="D4643" s="2">
        <v>0</v>
      </c>
      <c r="E4643" s="3" t="str">
        <f t="shared" si="292"/>
        <v/>
      </c>
      <c r="F4643" s="2">
        <v>183.78423000000001</v>
      </c>
      <c r="G4643" s="2">
        <v>446.54086000000001</v>
      </c>
      <c r="H4643" s="3">
        <f t="shared" si="293"/>
        <v>1.4297017214153791</v>
      </c>
      <c r="I4643" s="2">
        <v>795.59918000000005</v>
      </c>
      <c r="J4643" s="3">
        <f t="shared" si="294"/>
        <v>-0.43873639990428348</v>
      </c>
      <c r="K4643" s="2">
        <v>183.78423000000001</v>
      </c>
      <c r="L4643" s="2">
        <v>446.54086000000001</v>
      </c>
      <c r="M4643" s="3">
        <f t="shared" si="295"/>
        <v>1.4297017214153791</v>
      </c>
    </row>
    <row r="4644" spans="1:13" x14ac:dyDescent="0.2">
      <c r="A4644" s="1" t="s">
        <v>1</v>
      </c>
      <c r="B4644" s="1" t="s">
        <v>200</v>
      </c>
      <c r="C4644" s="2">
        <v>0</v>
      </c>
      <c r="D4644" s="2">
        <v>0</v>
      </c>
      <c r="E4644" s="3" t="str">
        <f t="shared" si="292"/>
        <v/>
      </c>
      <c r="F4644" s="2">
        <v>107.81562</v>
      </c>
      <c r="G4644" s="2">
        <v>26.647010000000002</v>
      </c>
      <c r="H4644" s="3">
        <f t="shared" si="293"/>
        <v>-0.75284647994418619</v>
      </c>
      <c r="I4644" s="2">
        <v>292.12500999999997</v>
      </c>
      <c r="J4644" s="3">
        <f t="shared" si="294"/>
        <v>-0.90878216829158176</v>
      </c>
      <c r="K4644" s="2">
        <v>107.81562</v>
      </c>
      <c r="L4644" s="2">
        <v>26.647010000000002</v>
      </c>
      <c r="M4644" s="3">
        <f t="shared" si="295"/>
        <v>-0.75284647994418619</v>
      </c>
    </row>
    <row r="4645" spans="1:13" x14ac:dyDescent="0.2">
      <c r="A4645" s="1" t="s">
        <v>1</v>
      </c>
      <c r="B4645" s="1" t="s">
        <v>199</v>
      </c>
      <c r="C4645" s="2">
        <v>0</v>
      </c>
      <c r="D4645" s="2">
        <v>0.20462</v>
      </c>
      <c r="E4645" s="3" t="str">
        <f t="shared" si="292"/>
        <v/>
      </c>
      <c r="F4645" s="2">
        <v>29.254090000000001</v>
      </c>
      <c r="G4645" s="2">
        <v>31.769079999999999</v>
      </c>
      <c r="H4645" s="3">
        <f t="shared" si="293"/>
        <v>8.5970542922374271E-2</v>
      </c>
      <c r="I4645" s="2">
        <v>201.49871999999999</v>
      </c>
      <c r="J4645" s="3">
        <f t="shared" si="294"/>
        <v>-0.84233607042268055</v>
      </c>
      <c r="K4645" s="2">
        <v>29.254090000000001</v>
      </c>
      <c r="L4645" s="2">
        <v>31.769079999999999</v>
      </c>
      <c r="M4645" s="3">
        <f t="shared" si="295"/>
        <v>8.5970542922374271E-2</v>
      </c>
    </row>
    <row r="4646" spans="1:13" x14ac:dyDescent="0.2">
      <c r="A4646" s="1" t="s">
        <v>1</v>
      </c>
      <c r="B4646" s="1" t="s">
        <v>198</v>
      </c>
      <c r="C4646" s="2">
        <v>69.770309999999995</v>
      </c>
      <c r="D4646" s="2">
        <v>0</v>
      </c>
      <c r="E4646" s="3">
        <f t="shared" si="292"/>
        <v>-1</v>
      </c>
      <c r="F4646" s="2">
        <v>338.66189000000003</v>
      </c>
      <c r="G4646" s="2">
        <v>1005.8039199999999</v>
      </c>
      <c r="H4646" s="3">
        <f t="shared" si="293"/>
        <v>1.9699353535173381</v>
      </c>
      <c r="I4646" s="2">
        <v>506.21570000000003</v>
      </c>
      <c r="J4646" s="3">
        <f t="shared" si="294"/>
        <v>0.98690779444414689</v>
      </c>
      <c r="K4646" s="2">
        <v>338.66189000000003</v>
      </c>
      <c r="L4646" s="2">
        <v>1005.8039199999999</v>
      </c>
      <c r="M4646" s="3">
        <f t="shared" si="295"/>
        <v>1.9699353535173381</v>
      </c>
    </row>
    <row r="4647" spans="1:13" x14ac:dyDescent="0.2">
      <c r="A4647" s="1" t="s">
        <v>1</v>
      </c>
      <c r="B4647" s="1" t="s">
        <v>197</v>
      </c>
      <c r="C4647" s="2">
        <v>0</v>
      </c>
      <c r="D4647" s="2">
        <v>0</v>
      </c>
      <c r="E4647" s="3" t="str">
        <f t="shared" si="292"/>
        <v/>
      </c>
      <c r="F4647" s="2">
        <v>10.782590000000001</v>
      </c>
      <c r="G4647" s="2">
        <v>51.970660000000002</v>
      </c>
      <c r="H4647" s="3">
        <f t="shared" si="293"/>
        <v>3.8198679538033069</v>
      </c>
      <c r="I4647" s="2">
        <v>34.089619999999996</v>
      </c>
      <c r="J4647" s="3">
        <f t="shared" si="294"/>
        <v>0.524530340907291</v>
      </c>
      <c r="K4647" s="2">
        <v>10.782590000000001</v>
      </c>
      <c r="L4647" s="2">
        <v>51.970660000000002</v>
      </c>
      <c r="M4647" s="3">
        <f t="shared" si="295"/>
        <v>3.8198679538033069</v>
      </c>
    </row>
    <row r="4648" spans="1:13" x14ac:dyDescent="0.2">
      <c r="A4648" s="1" t="s">
        <v>1</v>
      </c>
      <c r="B4648" s="1" t="s">
        <v>52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0</v>
      </c>
      <c r="L4648" s="2">
        <v>0</v>
      </c>
      <c r="M4648" s="3" t="str">
        <f t="shared" si="295"/>
        <v/>
      </c>
    </row>
    <row r="4649" spans="1:13" x14ac:dyDescent="0.2">
      <c r="A4649" s="1" t="s">
        <v>1</v>
      </c>
      <c r="B4649" s="1" t="s">
        <v>51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5.1849699999999999</v>
      </c>
      <c r="J4649" s="3">
        <f t="shared" si="294"/>
        <v>-1</v>
      </c>
      <c r="K4649" s="2">
        <v>0</v>
      </c>
      <c r="L4649" s="2">
        <v>0</v>
      </c>
      <c r="M4649" s="3" t="str">
        <f t="shared" si="295"/>
        <v/>
      </c>
    </row>
    <row r="4650" spans="1:13" x14ac:dyDescent="0.2">
      <c r="A4650" s="1" t="s">
        <v>1</v>
      </c>
      <c r="B4650" s="1" t="s">
        <v>196</v>
      </c>
      <c r="C4650" s="2">
        <v>0</v>
      </c>
      <c r="D4650" s="2">
        <v>0</v>
      </c>
      <c r="E4650" s="3" t="str">
        <f t="shared" si="292"/>
        <v/>
      </c>
      <c r="F4650" s="2">
        <v>14.903320000000001</v>
      </c>
      <c r="G4650" s="2">
        <v>5.5</v>
      </c>
      <c r="H4650" s="3">
        <f t="shared" si="293"/>
        <v>-0.63095471344639986</v>
      </c>
      <c r="I4650" s="2">
        <v>1.0367999999999999</v>
      </c>
      <c r="J4650" s="3">
        <f t="shared" si="294"/>
        <v>4.304783950617284</v>
      </c>
      <c r="K4650" s="2">
        <v>14.903320000000001</v>
      </c>
      <c r="L4650" s="2">
        <v>5.5</v>
      </c>
      <c r="M4650" s="3">
        <f t="shared" si="295"/>
        <v>-0.63095471344639986</v>
      </c>
    </row>
    <row r="4651" spans="1:13" x14ac:dyDescent="0.2">
      <c r="A4651" s="1" t="s">
        <v>1</v>
      </c>
      <c r="B4651" s="1" t="s">
        <v>50</v>
      </c>
      <c r="C4651" s="2">
        <v>32.76925</v>
      </c>
      <c r="D4651" s="2">
        <v>0</v>
      </c>
      <c r="E4651" s="3">
        <f t="shared" si="292"/>
        <v>-1</v>
      </c>
      <c r="F4651" s="2">
        <v>269.97127</v>
      </c>
      <c r="G4651" s="2">
        <v>28.363340000000001</v>
      </c>
      <c r="H4651" s="3">
        <f t="shared" si="293"/>
        <v>-0.89493941336794836</v>
      </c>
      <c r="I4651" s="2">
        <v>149.12053</v>
      </c>
      <c r="J4651" s="3">
        <f t="shared" si="294"/>
        <v>-0.80979587451841806</v>
      </c>
      <c r="K4651" s="2">
        <v>269.97127</v>
      </c>
      <c r="L4651" s="2">
        <v>28.363340000000001</v>
      </c>
      <c r="M4651" s="3">
        <f t="shared" si="295"/>
        <v>-0.89493941336794836</v>
      </c>
    </row>
    <row r="4652" spans="1:13" x14ac:dyDescent="0.2">
      <c r="A4652" s="1" t="s">
        <v>1</v>
      </c>
      <c r="B4652" s="1" t="s">
        <v>195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0</v>
      </c>
      <c r="H4652" s="3" t="str">
        <f t="shared" si="293"/>
        <v/>
      </c>
      <c r="I4652" s="2">
        <v>0</v>
      </c>
      <c r="J4652" s="3" t="str">
        <f t="shared" si="294"/>
        <v/>
      </c>
      <c r="K4652" s="2">
        <v>0</v>
      </c>
      <c r="L4652" s="2">
        <v>0</v>
      </c>
      <c r="M4652" s="3" t="str">
        <f t="shared" si="295"/>
        <v/>
      </c>
    </row>
    <row r="4653" spans="1:13" x14ac:dyDescent="0.2">
      <c r="A4653" s="1" t="s">
        <v>1</v>
      </c>
      <c r="B4653" s="1" t="s">
        <v>49</v>
      </c>
      <c r="C4653" s="2">
        <v>9.5343900000000001</v>
      </c>
      <c r="D4653" s="2">
        <v>0</v>
      </c>
      <c r="E4653" s="3">
        <f t="shared" si="292"/>
        <v>-1</v>
      </c>
      <c r="F4653" s="2">
        <v>493.97949</v>
      </c>
      <c r="G4653" s="2">
        <v>376.32199000000003</v>
      </c>
      <c r="H4653" s="3">
        <f t="shared" si="293"/>
        <v>-0.23818296585552567</v>
      </c>
      <c r="I4653" s="2">
        <v>183.02277000000001</v>
      </c>
      <c r="J4653" s="3">
        <f t="shared" si="294"/>
        <v>1.0561484781374473</v>
      </c>
      <c r="K4653" s="2">
        <v>493.97949</v>
      </c>
      <c r="L4653" s="2">
        <v>376.32199000000003</v>
      </c>
      <c r="M4653" s="3">
        <f t="shared" si="295"/>
        <v>-0.23818296585552567</v>
      </c>
    </row>
    <row r="4654" spans="1:13" x14ac:dyDescent="0.2">
      <c r="A4654" s="1" t="s">
        <v>1</v>
      </c>
      <c r="B4654" s="1" t="s">
        <v>48</v>
      </c>
      <c r="C4654" s="2">
        <v>0</v>
      </c>
      <c r="D4654" s="2">
        <v>0</v>
      </c>
      <c r="E4654" s="3" t="str">
        <f t="shared" si="292"/>
        <v/>
      </c>
      <c r="F4654" s="2">
        <v>17.381519999999998</v>
      </c>
      <c r="G4654" s="2">
        <v>7.9734999999999996</v>
      </c>
      <c r="H4654" s="3">
        <f t="shared" si="293"/>
        <v>-0.54126566606372739</v>
      </c>
      <c r="I4654" s="2">
        <v>55.07685</v>
      </c>
      <c r="J4654" s="3">
        <f t="shared" si="294"/>
        <v>-0.85522955651966304</v>
      </c>
      <c r="K4654" s="2">
        <v>17.381519999999998</v>
      </c>
      <c r="L4654" s="2">
        <v>7.9734999999999996</v>
      </c>
      <c r="M4654" s="3">
        <f t="shared" si="295"/>
        <v>-0.54126566606372739</v>
      </c>
    </row>
    <row r="4655" spans="1:13" x14ac:dyDescent="0.2">
      <c r="A4655" s="1" t="s">
        <v>1</v>
      </c>
      <c r="B4655" s="1" t="s">
        <v>47</v>
      </c>
      <c r="C4655" s="2">
        <v>0</v>
      </c>
      <c r="D4655" s="2">
        <v>0</v>
      </c>
      <c r="E4655" s="3" t="str">
        <f t="shared" si="292"/>
        <v/>
      </c>
      <c r="F4655" s="2">
        <v>90.751300000000001</v>
      </c>
      <c r="G4655" s="2">
        <v>43.071219999999997</v>
      </c>
      <c r="H4655" s="3">
        <f t="shared" si="293"/>
        <v>-0.52539280429040691</v>
      </c>
      <c r="I4655" s="2">
        <v>58.244909999999997</v>
      </c>
      <c r="J4655" s="3">
        <f t="shared" si="294"/>
        <v>-0.26051529652977401</v>
      </c>
      <c r="K4655" s="2">
        <v>90.751300000000001</v>
      </c>
      <c r="L4655" s="2">
        <v>43.071219999999997</v>
      </c>
      <c r="M4655" s="3">
        <f t="shared" si="295"/>
        <v>-0.52539280429040691</v>
      </c>
    </row>
    <row r="4656" spans="1:13" x14ac:dyDescent="0.2">
      <c r="A4656" s="1" t="s">
        <v>1</v>
      </c>
      <c r="B4656" s="1" t="s">
        <v>194</v>
      </c>
      <c r="C4656" s="2">
        <v>0</v>
      </c>
      <c r="D4656" s="2">
        <v>0</v>
      </c>
      <c r="E4656" s="3" t="str">
        <f t="shared" si="292"/>
        <v/>
      </c>
      <c r="F4656" s="2">
        <v>0</v>
      </c>
      <c r="G4656" s="2">
        <v>0</v>
      </c>
      <c r="H4656" s="3" t="str">
        <f t="shared" si="293"/>
        <v/>
      </c>
      <c r="I4656" s="2">
        <v>0</v>
      </c>
      <c r="J4656" s="3" t="str">
        <f t="shared" si="294"/>
        <v/>
      </c>
      <c r="K4656" s="2">
        <v>0</v>
      </c>
      <c r="L4656" s="2">
        <v>0</v>
      </c>
      <c r="M4656" s="3" t="str">
        <f t="shared" si="295"/>
        <v/>
      </c>
    </row>
    <row r="4657" spans="1:13" x14ac:dyDescent="0.2">
      <c r="A4657" s="1" t="s">
        <v>1</v>
      </c>
      <c r="B4657" s="1" t="s">
        <v>46</v>
      </c>
      <c r="C4657" s="2">
        <v>24.884550000000001</v>
      </c>
      <c r="D4657" s="2">
        <v>17.040980000000001</v>
      </c>
      <c r="E4657" s="3">
        <f t="shared" si="292"/>
        <v>-0.31519838614722784</v>
      </c>
      <c r="F4657" s="2">
        <v>298.51844999999997</v>
      </c>
      <c r="G4657" s="2">
        <v>471.63565</v>
      </c>
      <c r="H4657" s="3">
        <f t="shared" si="293"/>
        <v>0.57992127454768716</v>
      </c>
      <c r="I4657" s="2">
        <v>475.13180999999997</v>
      </c>
      <c r="J4657" s="3">
        <f t="shared" si="294"/>
        <v>-7.3582949539833242E-3</v>
      </c>
      <c r="K4657" s="2">
        <v>298.51844999999997</v>
      </c>
      <c r="L4657" s="2">
        <v>471.63565</v>
      </c>
      <c r="M4657" s="3">
        <f t="shared" si="295"/>
        <v>0.57992127454768716</v>
      </c>
    </row>
    <row r="4658" spans="1:13" x14ac:dyDescent="0.2">
      <c r="A4658" s="1" t="s">
        <v>1</v>
      </c>
      <c r="B4658" s="1" t="s">
        <v>45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0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0</v>
      </c>
      <c r="L4658" s="2">
        <v>0</v>
      </c>
      <c r="M4658" s="3" t="str">
        <f t="shared" si="295"/>
        <v/>
      </c>
    </row>
    <row r="4659" spans="1:13" x14ac:dyDescent="0.2">
      <c r="A4659" s="1" t="s">
        <v>1</v>
      </c>
      <c r="B4659" s="1" t="s">
        <v>193</v>
      </c>
      <c r="C4659" s="2">
        <v>0</v>
      </c>
      <c r="D4659" s="2">
        <v>0</v>
      </c>
      <c r="E4659" s="3" t="str">
        <f t="shared" si="292"/>
        <v/>
      </c>
      <c r="F4659" s="2">
        <v>42.986719999999998</v>
      </c>
      <c r="G4659" s="2">
        <v>47.411050000000003</v>
      </c>
      <c r="H4659" s="3">
        <f t="shared" si="293"/>
        <v>0.10292318185709459</v>
      </c>
      <c r="I4659" s="2">
        <v>24.601209999999998</v>
      </c>
      <c r="J4659" s="3">
        <f t="shared" si="294"/>
        <v>0.92718366291739329</v>
      </c>
      <c r="K4659" s="2">
        <v>42.986719999999998</v>
      </c>
      <c r="L4659" s="2">
        <v>47.411050000000003</v>
      </c>
      <c r="M4659" s="3">
        <f t="shared" si="295"/>
        <v>0.10292318185709459</v>
      </c>
    </row>
    <row r="4660" spans="1:13" x14ac:dyDescent="0.2">
      <c r="A4660" s="1" t="s">
        <v>1</v>
      </c>
      <c r="B4660" s="1" t="s">
        <v>66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</v>
      </c>
      <c r="L4660" s="2">
        <v>0</v>
      </c>
      <c r="M4660" s="3" t="str">
        <f t="shared" si="295"/>
        <v/>
      </c>
    </row>
    <row r="4661" spans="1:13" x14ac:dyDescent="0.2">
      <c r="A4661" s="1" t="s">
        <v>1</v>
      </c>
      <c r="B4661" s="1" t="s">
        <v>192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132.21848</v>
      </c>
      <c r="H4661" s="3" t="str">
        <f t="shared" si="293"/>
        <v/>
      </c>
      <c r="I4661" s="2">
        <v>0.27594999999999997</v>
      </c>
      <c r="J4661" s="3">
        <f t="shared" si="294"/>
        <v>478.13926435948548</v>
      </c>
      <c r="K4661" s="2">
        <v>0</v>
      </c>
      <c r="L4661" s="2">
        <v>132.21848</v>
      </c>
      <c r="M4661" s="3" t="str">
        <f t="shared" si="295"/>
        <v/>
      </c>
    </row>
    <row r="4662" spans="1:13" x14ac:dyDescent="0.2">
      <c r="A4662" s="1" t="s">
        <v>1</v>
      </c>
      <c r="B4662" s="1" t="s">
        <v>191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</v>
      </c>
      <c r="H4662" s="3" t="str">
        <f t="shared" si="293"/>
        <v/>
      </c>
      <c r="I4662" s="2">
        <v>0</v>
      </c>
      <c r="J4662" s="3" t="str">
        <f t="shared" si="294"/>
        <v/>
      </c>
      <c r="K4662" s="2">
        <v>0</v>
      </c>
      <c r="L4662" s="2">
        <v>0</v>
      </c>
      <c r="M4662" s="3" t="str">
        <f t="shared" si="295"/>
        <v/>
      </c>
    </row>
    <row r="4663" spans="1:13" x14ac:dyDescent="0.2">
      <c r="A4663" s="1" t="s">
        <v>1</v>
      </c>
      <c r="B4663" s="1" t="s">
        <v>190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0</v>
      </c>
      <c r="L4663" s="2">
        <v>0</v>
      </c>
      <c r="M4663" s="3" t="str">
        <f t="shared" si="295"/>
        <v/>
      </c>
    </row>
    <row r="4664" spans="1:13" x14ac:dyDescent="0.2">
      <c r="A4664" s="1" t="s">
        <v>1</v>
      </c>
      <c r="B4664" s="1" t="s">
        <v>189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84.930539999999993</v>
      </c>
      <c r="H4664" s="3" t="str">
        <f t="shared" si="293"/>
        <v/>
      </c>
      <c r="I4664" s="2">
        <v>94.091970000000003</v>
      </c>
      <c r="J4664" s="3">
        <f t="shared" si="294"/>
        <v>-9.736675722699828E-2</v>
      </c>
      <c r="K4664" s="2">
        <v>0</v>
      </c>
      <c r="L4664" s="2">
        <v>84.930539999999993</v>
      </c>
      <c r="M4664" s="3" t="str">
        <f t="shared" si="295"/>
        <v/>
      </c>
    </row>
    <row r="4665" spans="1:13" x14ac:dyDescent="0.2">
      <c r="A4665" s="1" t="s">
        <v>1</v>
      </c>
      <c r="B4665" s="1" t="s">
        <v>44</v>
      </c>
      <c r="C4665" s="2">
        <v>0</v>
      </c>
      <c r="D4665" s="2">
        <v>0</v>
      </c>
      <c r="E4665" s="3" t="str">
        <f t="shared" si="292"/>
        <v/>
      </c>
      <c r="F4665" s="2">
        <v>47.759950000000003</v>
      </c>
      <c r="G4665" s="2">
        <v>48.81888</v>
      </c>
      <c r="H4665" s="3">
        <f t="shared" si="293"/>
        <v>2.2171924384342789E-2</v>
      </c>
      <c r="I4665" s="2">
        <v>268.74115999999998</v>
      </c>
      <c r="J4665" s="3">
        <f t="shared" si="294"/>
        <v>-0.81834237821999434</v>
      </c>
      <c r="K4665" s="2">
        <v>47.759950000000003</v>
      </c>
      <c r="L4665" s="2">
        <v>48.81888</v>
      </c>
      <c r="M4665" s="3">
        <f t="shared" si="295"/>
        <v>2.2171924384342789E-2</v>
      </c>
    </row>
    <row r="4666" spans="1:13" x14ac:dyDescent="0.2">
      <c r="A4666" s="1" t="s">
        <v>1</v>
      </c>
      <c r="B4666" s="1" t="s">
        <v>188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0</v>
      </c>
      <c r="H4666" s="3" t="str">
        <f t="shared" si="293"/>
        <v/>
      </c>
      <c r="I4666" s="2">
        <v>0</v>
      </c>
      <c r="J4666" s="3" t="str">
        <f t="shared" si="294"/>
        <v/>
      </c>
      <c r="K4666" s="2">
        <v>0</v>
      </c>
      <c r="L4666" s="2">
        <v>0</v>
      </c>
      <c r="M4666" s="3" t="str">
        <f t="shared" si="295"/>
        <v/>
      </c>
    </row>
    <row r="4667" spans="1:13" x14ac:dyDescent="0.2">
      <c r="A4667" s="1" t="s">
        <v>1</v>
      </c>
      <c r="B4667" s="1" t="s">
        <v>187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0</v>
      </c>
      <c r="H4667" s="3" t="str">
        <f t="shared" si="293"/>
        <v/>
      </c>
      <c r="I4667" s="2">
        <v>0</v>
      </c>
      <c r="J4667" s="3" t="str">
        <f t="shared" si="294"/>
        <v/>
      </c>
      <c r="K4667" s="2">
        <v>0</v>
      </c>
      <c r="L4667" s="2">
        <v>0</v>
      </c>
      <c r="M4667" s="3" t="str">
        <f t="shared" si="295"/>
        <v/>
      </c>
    </row>
    <row r="4668" spans="1:13" x14ac:dyDescent="0.2">
      <c r="A4668" s="1" t="s">
        <v>1</v>
      </c>
      <c r="B4668" s="1" t="s">
        <v>43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</v>
      </c>
      <c r="H4668" s="3" t="str">
        <f t="shared" si="293"/>
        <v/>
      </c>
      <c r="I4668" s="2">
        <v>0</v>
      </c>
      <c r="J4668" s="3" t="str">
        <f t="shared" si="294"/>
        <v/>
      </c>
      <c r="K4668" s="2">
        <v>0</v>
      </c>
      <c r="L4668" s="2">
        <v>0</v>
      </c>
      <c r="M4668" s="3" t="str">
        <f t="shared" si="295"/>
        <v/>
      </c>
    </row>
    <row r="4669" spans="1:13" x14ac:dyDescent="0.2">
      <c r="A4669" s="1" t="s">
        <v>1</v>
      </c>
      <c r="B4669" s="1" t="s">
        <v>186</v>
      </c>
      <c r="C4669" s="2">
        <v>0</v>
      </c>
      <c r="D4669" s="2">
        <v>0</v>
      </c>
      <c r="E4669" s="3" t="str">
        <f t="shared" si="292"/>
        <v/>
      </c>
      <c r="F4669" s="2">
        <v>175.16691</v>
      </c>
      <c r="G4669" s="2">
        <v>63.209600000000002</v>
      </c>
      <c r="H4669" s="3">
        <f t="shared" si="293"/>
        <v>-0.63914645751300858</v>
      </c>
      <c r="I4669" s="2">
        <v>22.988</v>
      </c>
      <c r="J4669" s="3">
        <f t="shared" si="294"/>
        <v>1.7496780929180442</v>
      </c>
      <c r="K4669" s="2">
        <v>175.16691</v>
      </c>
      <c r="L4669" s="2">
        <v>63.209600000000002</v>
      </c>
      <c r="M4669" s="3">
        <f t="shared" si="295"/>
        <v>-0.63914645751300858</v>
      </c>
    </row>
    <row r="4670" spans="1:13" x14ac:dyDescent="0.2">
      <c r="A4670" s="1" t="s">
        <v>1</v>
      </c>
      <c r="B4670" s="1" t="s">
        <v>78</v>
      </c>
      <c r="C4670" s="2">
        <v>0</v>
      </c>
      <c r="D4670" s="2">
        <v>0</v>
      </c>
      <c r="E4670" s="3" t="str">
        <f t="shared" si="292"/>
        <v/>
      </c>
      <c r="F4670" s="2">
        <v>0.11327</v>
      </c>
      <c r="G4670" s="2">
        <v>0</v>
      </c>
      <c r="H4670" s="3">
        <f t="shared" si="293"/>
        <v>-1</v>
      </c>
      <c r="I4670" s="2">
        <v>0</v>
      </c>
      <c r="J4670" s="3" t="str">
        <f t="shared" si="294"/>
        <v/>
      </c>
      <c r="K4670" s="2">
        <v>0.11327</v>
      </c>
      <c r="L4670" s="2">
        <v>0</v>
      </c>
      <c r="M4670" s="3">
        <f t="shared" si="295"/>
        <v>-1</v>
      </c>
    </row>
    <row r="4671" spans="1:13" x14ac:dyDescent="0.2">
      <c r="A4671" s="1" t="s">
        <v>1</v>
      </c>
      <c r="B4671" s="1" t="s">
        <v>42</v>
      </c>
      <c r="C4671" s="2">
        <v>0</v>
      </c>
      <c r="D4671" s="2">
        <v>0</v>
      </c>
      <c r="E4671" s="3" t="str">
        <f t="shared" si="292"/>
        <v/>
      </c>
      <c r="F4671" s="2">
        <v>17.343260000000001</v>
      </c>
      <c r="G4671" s="2">
        <v>30.55</v>
      </c>
      <c r="H4671" s="3">
        <f t="shared" si="293"/>
        <v>0.7614912075353768</v>
      </c>
      <c r="I4671" s="2">
        <v>0</v>
      </c>
      <c r="J4671" s="3" t="str">
        <f t="shared" si="294"/>
        <v/>
      </c>
      <c r="K4671" s="2">
        <v>17.343260000000001</v>
      </c>
      <c r="L4671" s="2">
        <v>30.55</v>
      </c>
      <c r="M4671" s="3">
        <f t="shared" si="295"/>
        <v>0.7614912075353768</v>
      </c>
    </row>
    <row r="4672" spans="1:13" x14ac:dyDescent="0.2">
      <c r="A4672" s="1" t="s">
        <v>1</v>
      </c>
      <c r="B4672" s="1" t="s">
        <v>185</v>
      </c>
      <c r="C4672" s="2">
        <v>0</v>
      </c>
      <c r="D4672" s="2">
        <v>0</v>
      </c>
      <c r="E4672" s="3" t="str">
        <f t="shared" si="292"/>
        <v/>
      </c>
      <c r="F4672" s="2">
        <v>882.41697999999997</v>
      </c>
      <c r="G4672" s="2">
        <v>59.766100000000002</v>
      </c>
      <c r="H4672" s="3">
        <f t="shared" si="293"/>
        <v>-0.93227000232928425</v>
      </c>
      <c r="I4672" s="2">
        <v>244.06304</v>
      </c>
      <c r="J4672" s="3">
        <f t="shared" si="294"/>
        <v>-0.75512023450990373</v>
      </c>
      <c r="K4672" s="2">
        <v>882.41697999999997</v>
      </c>
      <c r="L4672" s="2">
        <v>59.766100000000002</v>
      </c>
      <c r="M4672" s="3">
        <f t="shared" si="295"/>
        <v>-0.93227000232928425</v>
      </c>
    </row>
    <row r="4673" spans="1:13" x14ac:dyDescent="0.2">
      <c r="A4673" s="1" t="s">
        <v>1</v>
      </c>
      <c r="B4673" s="1" t="s">
        <v>41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0</v>
      </c>
      <c r="M4673" s="3" t="str">
        <f t="shared" si="295"/>
        <v/>
      </c>
    </row>
    <row r="4674" spans="1:13" x14ac:dyDescent="0.2">
      <c r="A4674" s="1" t="s">
        <v>1</v>
      </c>
      <c r="B4674" s="1" t="s">
        <v>184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96.172179999999997</v>
      </c>
      <c r="H4674" s="3" t="str">
        <f t="shared" si="293"/>
        <v/>
      </c>
      <c r="I4674" s="2">
        <v>46.57902</v>
      </c>
      <c r="J4674" s="3">
        <f t="shared" si="294"/>
        <v>1.064710249378368</v>
      </c>
      <c r="K4674" s="2">
        <v>0</v>
      </c>
      <c r="L4674" s="2">
        <v>96.172179999999997</v>
      </c>
      <c r="M4674" s="3" t="str">
        <f t="shared" si="295"/>
        <v/>
      </c>
    </row>
    <row r="4675" spans="1:13" x14ac:dyDescent="0.2">
      <c r="A4675" s="1" t="s">
        <v>1</v>
      </c>
      <c r="B4675" s="1" t="s">
        <v>183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46.847999999999999</v>
      </c>
      <c r="J4675" s="3">
        <f t="shared" si="294"/>
        <v>-1</v>
      </c>
      <c r="K4675" s="2">
        <v>0</v>
      </c>
      <c r="L4675" s="2">
        <v>0</v>
      </c>
      <c r="M4675" s="3" t="str">
        <f t="shared" si="295"/>
        <v/>
      </c>
    </row>
    <row r="4676" spans="1:13" x14ac:dyDescent="0.2">
      <c r="A4676" s="1" t="s">
        <v>1</v>
      </c>
      <c r="B4676" s="1" t="s">
        <v>65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8.92164</v>
      </c>
      <c r="J4676" s="3">
        <f t="shared" si="294"/>
        <v>-1</v>
      </c>
      <c r="K4676" s="2">
        <v>0</v>
      </c>
      <c r="L4676" s="2">
        <v>0</v>
      </c>
      <c r="M4676" s="3" t="str">
        <f t="shared" si="295"/>
        <v/>
      </c>
    </row>
    <row r="4677" spans="1:13" x14ac:dyDescent="0.2">
      <c r="A4677" s="1" t="s">
        <v>1</v>
      </c>
      <c r="B4677" s="1" t="s">
        <v>40</v>
      </c>
      <c r="C4677" s="2">
        <v>0</v>
      </c>
      <c r="D4677" s="2">
        <v>0</v>
      </c>
      <c r="E4677" s="3" t="str">
        <f t="shared" si="292"/>
        <v/>
      </c>
      <c r="F4677" s="2">
        <v>260.82335</v>
      </c>
      <c r="G4677" s="2">
        <v>145.9256</v>
      </c>
      <c r="H4677" s="3">
        <f t="shared" si="293"/>
        <v>-0.44051941668566097</v>
      </c>
      <c r="I4677" s="2">
        <v>256.41636</v>
      </c>
      <c r="J4677" s="3">
        <f t="shared" si="294"/>
        <v>-0.43090370676816403</v>
      </c>
      <c r="K4677" s="2">
        <v>260.82335</v>
      </c>
      <c r="L4677" s="2">
        <v>145.9256</v>
      </c>
      <c r="M4677" s="3">
        <f t="shared" si="295"/>
        <v>-0.44051941668566097</v>
      </c>
    </row>
    <row r="4678" spans="1:13" x14ac:dyDescent="0.2">
      <c r="A4678" s="1" t="s">
        <v>1</v>
      </c>
      <c r="B4678" s="1" t="s">
        <v>182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0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0</v>
      </c>
      <c r="L4678" s="2">
        <v>0</v>
      </c>
      <c r="M4678" s="3" t="str">
        <f t="shared" si="295"/>
        <v/>
      </c>
    </row>
    <row r="4679" spans="1:13" x14ac:dyDescent="0.2">
      <c r="A4679" s="1" t="s">
        <v>1</v>
      </c>
      <c r="B4679" s="1" t="s">
        <v>181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0</v>
      </c>
      <c r="L4679" s="2">
        <v>0</v>
      </c>
      <c r="M4679" s="3" t="str">
        <f t="shared" si="295"/>
        <v/>
      </c>
    </row>
    <row r="4680" spans="1:13" x14ac:dyDescent="0.2">
      <c r="A4680" s="1" t="s">
        <v>1</v>
      </c>
      <c r="B4680" s="1" t="s">
        <v>39</v>
      </c>
      <c r="C4680" s="2">
        <v>0</v>
      </c>
      <c r="D4680" s="2">
        <v>0</v>
      </c>
      <c r="E4680" s="3" t="str">
        <f t="shared" si="292"/>
        <v/>
      </c>
      <c r="F4680" s="2">
        <v>7.3675300000000004</v>
      </c>
      <c r="G4680" s="2">
        <v>0</v>
      </c>
      <c r="H4680" s="3">
        <f t="shared" si="293"/>
        <v>-1</v>
      </c>
      <c r="I4680" s="2">
        <v>4.0000000000000001E-3</v>
      </c>
      <c r="J4680" s="3">
        <f t="shared" si="294"/>
        <v>-1</v>
      </c>
      <c r="K4680" s="2">
        <v>7.3675300000000004</v>
      </c>
      <c r="L4680" s="2">
        <v>0</v>
      </c>
      <c r="M4680" s="3">
        <f t="shared" si="295"/>
        <v>-1</v>
      </c>
    </row>
    <row r="4681" spans="1:13" x14ac:dyDescent="0.2">
      <c r="A4681" s="1" t="s">
        <v>1</v>
      </c>
      <c r="B4681" s="1" t="s">
        <v>180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0.53766000000000003</v>
      </c>
      <c r="H4681" s="3" t="str">
        <f t="shared" si="293"/>
        <v/>
      </c>
      <c r="I4681" s="2">
        <v>9.9559999999999996E-2</v>
      </c>
      <c r="J4681" s="3">
        <f t="shared" si="294"/>
        <v>4.4003615910004026</v>
      </c>
      <c r="K4681" s="2">
        <v>0</v>
      </c>
      <c r="L4681" s="2">
        <v>0.53766000000000003</v>
      </c>
      <c r="M4681" s="3" t="str">
        <f t="shared" si="295"/>
        <v/>
      </c>
    </row>
    <row r="4682" spans="1:13" x14ac:dyDescent="0.2">
      <c r="A4682" s="1" t="s">
        <v>1</v>
      </c>
      <c r="B4682" s="1" t="s">
        <v>179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0</v>
      </c>
      <c r="L4682" s="2">
        <v>0</v>
      </c>
      <c r="M4682" s="3" t="str">
        <f t="shared" si="295"/>
        <v/>
      </c>
    </row>
    <row r="4683" spans="1:13" x14ac:dyDescent="0.2">
      <c r="A4683" s="1" t="s">
        <v>1</v>
      </c>
      <c r="B4683" s="1" t="s">
        <v>77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0</v>
      </c>
      <c r="H4683" s="3" t="str">
        <f t="shared" si="293"/>
        <v/>
      </c>
      <c r="I4683" s="2">
        <v>0</v>
      </c>
      <c r="J4683" s="3" t="str">
        <f t="shared" si="294"/>
        <v/>
      </c>
      <c r="K4683" s="2">
        <v>0</v>
      </c>
      <c r="L4683" s="2">
        <v>0</v>
      </c>
      <c r="M4683" s="3" t="str">
        <f t="shared" si="295"/>
        <v/>
      </c>
    </row>
    <row r="4684" spans="1:13" x14ac:dyDescent="0.2">
      <c r="A4684" s="1" t="s">
        <v>1</v>
      </c>
      <c r="B4684" s="1" t="s">
        <v>178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19.994</v>
      </c>
      <c r="J4684" s="3">
        <f t="shared" si="294"/>
        <v>-1</v>
      </c>
      <c r="K4684" s="2">
        <v>0</v>
      </c>
      <c r="L4684" s="2">
        <v>0</v>
      </c>
      <c r="M4684" s="3" t="str">
        <f t="shared" si="295"/>
        <v/>
      </c>
    </row>
    <row r="4685" spans="1:13" x14ac:dyDescent="0.2">
      <c r="A4685" s="1" t="s">
        <v>1</v>
      </c>
      <c r="B4685" s="1" t="s">
        <v>177</v>
      </c>
      <c r="C4685" s="2">
        <v>0</v>
      </c>
      <c r="D4685" s="2">
        <v>0</v>
      </c>
      <c r="E4685" s="3" t="str">
        <f t="shared" si="292"/>
        <v/>
      </c>
      <c r="F4685" s="2">
        <v>230.92764</v>
      </c>
      <c r="G4685" s="2">
        <v>223.06202999999999</v>
      </c>
      <c r="H4685" s="3">
        <f t="shared" si="293"/>
        <v>-3.4060929215749103E-2</v>
      </c>
      <c r="I4685" s="2">
        <v>181.56899000000001</v>
      </c>
      <c r="J4685" s="3">
        <f t="shared" si="294"/>
        <v>0.22852492597992624</v>
      </c>
      <c r="K4685" s="2">
        <v>230.92764</v>
      </c>
      <c r="L4685" s="2">
        <v>223.06202999999999</v>
      </c>
      <c r="M4685" s="3">
        <f t="shared" si="295"/>
        <v>-3.4060929215749103E-2</v>
      </c>
    </row>
    <row r="4686" spans="1:13" x14ac:dyDescent="0.2">
      <c r="A4686" s="1" t="s">
        <v>1</v>
      </c>
      <c r="B4686" s="1" t="s">
        <v>38</v>
      </c>
      <c r="C4686" s="2">
        <v>0</v>
      </c>
      <c r="D4686" s="2">
        <v>0</v>
      </c>
      <c r="E4686" s="3" t="str">
        <f t="shared" si="292"/>
        <v/>
      </c>
      <c r="F4686" s="2">
        <v>42.341830000000002</v>
      </c>
      <c r="G4686" s="2">
        <v>23.17099</v>
      </c>
      <c r="H4686" s="3">
        <f t="shared" si="293"/>
        <v>-0.45276361460994963</v>
      </c>
      <c r="I4686" s="2">
        <v>32.468330000000002</v>
      </c>
      <c r="J4686" s="3">
        <f t="shared" si="294"/>
        <v>-0.28635103807310081</v>
      </c>
      <c r="K4686" s="2">
        <v>42.341830000000002</v>
      </c>
      <c r="L4686" s="2">
        <v>23.17099</v>
      </c>
      <c r="M4686" s="3">
        <f t="shared" si="295"/>
        <v>-0.45276361460994963</v>
      </c>
    </row>
    <row r="4687" spans="1:13" x14ac:dyDescent="0.2">
      <c r="A4687" s="1" t="s">
        <v>1</v>
      </c>
      <c r="B4687" s="1" t="s">
        <v>176</v>
      </c>
      <c r="C4687" s="2">
        <v>0</v>
      </c>
      <c r="D4687" s="2">
        <v>0</v>
      </c>
      <c r="E4687" s="3" t="str">
        <f t="shared" si="292"/>
        <v/>
      </c>
      <c r="F4687" s="2">
        <v>63.2988</v>
      </c>
      <c r="G4687" s="2">
        <v>68.842399999999998</v>
      </c>
      <c r="H4687" s="3">
        <f t="shared" si="293"/>
        <v>8.7578279525046154E-2</v>
      </c>
      <c r="I4687" s="2">
        <v>59.988</v>
      </c>
      <c r="J4687" s="3">
        <f t="shared" si="294"/>
        <v>0.1476028539041141</v>
      </c>
      <c r="K4687" s="2">
        <v>63.2988</v>
      </c>
      <c r="L4687" s="2">
        <v>68.842399999999998</v>
      </c>
      <c r="M4687" s="3">
        <f t="shared" si="295"/>
        <v>8.7578279525046154E-2</v>
      </c>
    </row>
    <row r="4688" spans="1:13" x14ac:dyDescent="0.2">
      <c r="A4688" s="1" t="s">
        <v>1</v>
      </c>
      <c r="B4688" s="1" t="s">
        <v>37</v>
      </c>
      <c r="C4688" s="2">
        <v>50.544499999999999</v>
      </c>
      <c r="D4688" s="2">
        <v>0</v>
      </c>
      <c r="E4688" s="3">
        <f t="shared" si="292"/>
        <v>-1</v>
      </c>
      <c r="F4688" s="2">
        <v>619.01865999999995</v>
      </c>
      <c r="G4688" s="2">
        <v>131.48587000000001</v>
      </c>
      <c r="H4688" s="3">
        <f t="shared" si="293"/>
        <v>-0.78758981191293975</v>
      </c>
      <c r="I4688" s="2">
        <v>240.89700999999999</v>
      </c>
      <c r="J4688" s="3">
        <f t="shared" si="294"/>
        <v>-0.45418222500976657</v>
      </c>
      <c r="K4688" s="2">
        <v>619.01865999999995</v>
      </c>
      <c r="L4688" s="2">
        <v>131.48587000000001</v>
      </c>
      <c r="M4688" s="3">
        <f t="shared" si="295"/>
        <v>-0.78758981191293975</v>
      </c>
    </row>
    <row r="4689" spans="1:13" x14ac:dyDescent="0.2">
      <c r="A4689" s="1" t="s">
        <v>1</v>
      </c>
      <c r="B4689" s="1" t="s">
        <v>69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0</v>
      </c>
      <c r="L4689" s="2">
        <v>0</v>
      </c>
      <c r="M4689" s="3" t="str">
        <f t="shared" si="295"/>
        <v/>
      </c>
    </row>
    <row r="4690" spans="1:13" x14ac:dyDescent="0.2">
      <c r="A4690" s="1" t="s">
        <v>1</v>
      </c>
      <c r="B4690" s="1" t="s">
        <v>175</v>
      </c>
      <c r="C4690" s="2">
        <v>0</v>
      </c>
      <c r="D4690" s="2">
        <v>14.7782</v>
      </c>
      <c r="E4690" s="3" t="str">
        <f t="shared" si="292"/>
        <v/>
      </c>
      <c r="F4690" s="2">
        <v>10.1638</v>
      </c>
      <c r="G4690" s="2">
        <v>18.792200000000001</v>
      </c>
      <c r="H4690" s="3">
        <f t="shared" si="293"/>
        <v>0.84893445364922582</v>
      </c>
      <c r="I4690" s="2">
        <v>10.41315</v>
      </c>
      <c r="J4690" s="3">
        <f t="shared" si="294"/>
        <v>0.80466045336905756</v>
      </c>
      <c r="K4690" s="2">
        <v>10.1638</v>
      </c>
      <c r="L4690" s="2">
        <v>18.792200000000001</v>
      </c>
      <c r="M4690" s="3">
        <f t="shared" si="295"/>
        <v>0.84893445364922582</v>
      </c>
    </row>
    <row r="4691" spans="1:13" x14ac:dyDescent="0.2">
      <c r="A4691" s="1" t="s">
        <v>1</v>
      </c>
      <c r="B4691" s="1" t="s">
        <v>36</v>
      </c>
      <c r="C4691" s="2">
        <v>80.666579999999996</v>
      </c>
      <c r="D4691" s="2">
        <v>153.34824</v>
      </c>
      <c r="E4691" s="3">
        <f t="shared" si="292"/>
        <v>0.90101328208038578</v>
      </c>
      <c r="F4691" s="2">
        <v>2644.0500299999999</v>
      </c>
      <c r="G4691" s="2">
        <v>2470.6864399999999</v>
      </c>
      <c r="H4691" s="3">
        <f t="shared" si="293"/>
        <v>-6.5567439357416379E-2</v>
      </c>
      <c r="I4691" s="2">
        <v>2654.6156299999998</v>
      </c>
      <c r="J4691" s="3">
        <f t="shared" si="294"/>
        <v>-6.9286561836449323E-2</v>
      </c>
      <c r="K4691" s="2">
        <v>2644.0500299999999</v>
      </c>
      <c r="L4691" s="2">
        <v>2470.6864399999999</v>
      </c>
      <c r="M4691" s="3">
        <f t="shared" si="295"/>
        <v>-6.5567439357416379E-2</v>
      </c>
    </row>
    <row r="4692" spans="1:13" x14ac:dyDescent="0.2">
      <c r="A4692" s="1" t="s">
        <v>1</v>
      </c>
      <c r="B4692" s="1" t="s">
        <v>174</v>
      </c>
      <c r="C4692" s="2">
        <v>84.494799999999998</v>
      </c>
      <c r="D4692" s="2">
        <v>853.48680999999999</v>
      </c>
      <c r="E4692" s="3">
        <f t="shared" si="292"/>
        <v>9.1010572248233021</v>
      </c>
      <c r="F4692" s="2">
        <v>163.11424</v>
      </c>
      <c r="G4692" s="2">
        <v>915.17938000000004</v>
      </c>
      <c r="H4692" s="3">
        <f t="shared" si="293"/>
        <v>4.6106651387395736</v>
      </c>
      <c r="I4692" s="2">
        <v>37.462330000000001</v>
      </c>
      <c r="J4692" s="3">
        <f t="shared" si="294"/>
        <v>23.429323536469834</v>
      </c>
      <c r="K4692" s="2">
        <v>163.11424</v>
      </c>
      <c r="L4692" s="2">
        <v>915.17938000000004</v>
      </c>
      <c r="M4692" s="3">
        <f t="shared" si="295"/>
        <v>4.6106651387395736</v>
      </c>
    </row>
    <row r="4693" spans="1:13" x14ac:dyDescent="0.2">
      <c r="A4693" s="1" t="s">
        <v>1</v>
      </c>
      <c r="B4693" s="1" t="s">
        <v>35</v>
      </c>
      <c r="C4693" s="2">
        <v>0</v>
      </c>
      <c r="D4693" s="2">
        <v>0</v>
      </c>
      <c r="E4693" s="3" t="str">
        <f t="shared" si="292"/>
        <v/>
      </c>
      <c r="F4693" s="2">
        <v>0</v>
      </c>
      <c r="G4693" s="2">
        <v>0.67249999999999999</v>
      </c>
      <c r="H4693" s="3" t="str">
        <f t="shared" si="293"/>
        <v/>
      </c>
      <c r="I4693" s="2">
        <v>0</v>
      </c>
      <c r="J4693" s="3" t="str">
        <f t="shared" si="294"/>
        <v/>
      </c>
      <c r="K4693" s="2">
        <v>0</v>
      </c>
      <c r="L4693" s="2">
        <v>0.67249999999999999</v>
      </c>
      <c r="M4693" s="3" t="str">
        <f t="shared" si="295"/>
        <v/>
      </c>
    </row>
    <row r="4694" spans="1:13" x14ac:dyDescent="0.2">
      <c r="A4694" s="1" t="s">
        <v>1</v>
      </c>
      <c r="B4694" s="1" t="s">
        <v>34</v>
      </c>
      <c r="C4694" s="2">
        <v>2142.0363900000002</v>
      </c>
      <c r="D4694" s="2">
        <v>175.24912</v>
      </c>
      <c r="E4694" s="3">
        <f t="shared" si="292"/>
        <v>-0.91818574099947947</v>
      </c>
      <c r="F4694" s="2">
        <v>14992.519689999999</v>
      </c>
      <c r="G4694" s="2">
        <v>1918.9358099999999</v>
      </c>
      <c r="H4694" s="3">
        <f t="shared" si="293"/>
        <v>-0.87200711757077576</v>
      </c>
      <c r="I4694" s="2">
        <v>3154.4568800000002</v>
      </c>
      <c r="J4694" s="3">
        <f t="shared" si="294"/>
        <v>-0.39167473736398017</v>
      </c>
      <c r="K4694" s="2">
        <v>14992.519689999999</v>
      </c>
      <c r="L4694" s="2">
        <v>1918.9358099999999</v>
      </c>
      <c r="M4694" s="3">
        <f t="shared" si="295"/>
        <v>-0.87200711757077576</v>
      </c>
    </row>
    <row r="4695" spans="1:13" x14ac:dyDescent="0.2">
      <c r="A4695" s="1" t="s">
        <v>1</v>
      </c>
      <c r="B4695" s="1" t="s">
        <v>33</v>
      </c>
      <c r="C4695" s="2">
        <v>0</v>
      </c>
      <c r="D4695" s="2">
        <v>0</v>
      </c>
      <c r="E4695" s="3" t="str">
        <f t="shared" si="292"/>
        <v/>
      </c>
      <c r="F4695" s="2">
        <v>182.60284999999999</v>
      </c>
      <c r="G4695" s="2">
        <v>465.34994</v>
      </c>
      <c r="H4695" s="3">
        <f t="shared" si="293"/>
        <v>1.5484264895098847</v>
      </c>
      <c r="I4695" s="2">
        <v>682.51198999999997</v>
      </c>
      <c r="J4695" s="3">
        <f t="shared" si="294"/>
        <v>-0.31818056412459506</v>
      </c>
      <c r="K4695" s="2">
        <v>182.60284999999999</v>
      </c>
      <c r="L4695" s="2">
        <v>465.34994</v>
      </c>
      <c r="M4695" s="3">
        <f t="shared" si="295"/>
        <v>1.5484264895098847</v>
      </c>
    </row>
    <row r="4696" spans="1:13" x14ac:dyDescent="0.2">
      <c r="A4696" s="1" t="s">
        <v>1</v>
      </c>
      <c r="B4696" s="1" t="s">
        <v>32</v>
      </c>
      <c r="C4696" s="2">
        <v>0</v>
      </c>
      <c r="D4696" s="2">
        <v>0</v>
      </c>
      <c r="E4696" s="3" t="str">
        <f t="shared" si="292"/>
        <v/>
      </c>
      <c r="F4696" s="2">
        <v>136.46154999999999</v>
      </c>
      <c r="G4696" s="2">
        <v>186.70882</v>
      </c>
      <c r="H4696" s="3">
        <f t="shared" si="293"/>
        <v>0.36821558893329298</v>
      </c>
      <c r="I4696" s="2">
        <v>143.6711</v>
      </c>
      <c r="J4696" s="3">
        <f t="shared" si="294"/>
        <v>0.29955725264162392</v>
      </c>
      <c r="K4696" s="2">
        <v>136.46154999999999</v>
      </c>
      <c r="L4696" s="2">
        <v>186.70882</v>
      </c>
      <c r="M4696" s="3">
        <f t="shared" si="295"/>
        <v>0.36821558893329298</v>
      </c>
    </row>
    <row r="4697" spans="1:13" x14ac:dyDescent="0.2">
      <c r="A4697" s="1" t="s">
        <v>1</v>
      </c>
      <c r="B4697" s="1" t="s">
        <v>31</v>
      </c>
      <c r="C4697" s="2">
        <v>0</v>
      </c>
      <c r="D4697" s="2">
        <v>0</v>
      </c>
      <c r="E4697" s="3" t="str">
        <f t="shared" si="292"/>
        <v/>
      </c>
      <c r="F4697" s="2">
        <v>180.59049999999999</v>
      </c>
      <c r="G4697" s="2">
        <v>55.932450000000003</v>
      </c>
      <c r="H4697" s="3">
        <f t="shared" si="293"/>
        <v>-0.690280219612881</v>
      </c>
      <c r="I4697" s="2">
        <v>105.41857</v>
      </c>
      <c r="J4697" s="3">
        <f t="shared" si="294"/>
        <v>-0.46942507377969556</v>
      </c>
      <c r="K4697" s="2">
        <v>180.59049999999999</v>
      </c>
      <c r="L4697" s="2">
        <v>55.932450000000003</v>
      </c>
      <c r="M4697" s="3">
        <f t="shared" si="295"/>
        <v>-0.690280219612881</v>
      </c>
    </row>
    <row r="4698" spans="1:13" x14ac:dyDescent="0.2">
      <c r="A4698" s="1" t="s">
        <v>1</v>
      </c>
      <c r="B4698" s="1" t="s">
        <v>30</v>
      </c>
      <c r="C4698" s="2">
        <v>0</v>
      </c>
      <c r="D4698" s="2">
        <v>49.986220000000003</v>
      </c>
      <c r="E4698" s="3" t="str">
        <f t="shared" si="292"/>
        <v/>
      </c>
      <c r="F4698" s="2">
        <v>2310.65094</v>
      </c>
      <c r="G4698" s="2">
        <v>385.77388999999999</v>
      </c>
      <c r="H4698" s="3">
        <f t="shared" si="293"/>
        <v>-0.83304536253320893</v>
      </c>
      <c r="I4698" s="2">
        <v>1071.79195</v>
      </c>
      <c r="J4698" s="3">
        <f t="shared" si="294"/>
        <v>-0.64006644199930784</v>
      </c>
      <c r="K4698" s="2">
        <v>2310.65094</v>
      </c>
      <c r="L4698" s="2">
        <v>385.77388999999999</v>
      </c>
      <c r="M4698" s="3">
        <f t="shared" si="295"/>
        <v>-0.83304536253320893</v>
      </c>
    </row>
    <row r="4699" spans="1:13" x14ac:dyDescent="0.2">
      <c r="A4699" s="1" t="s">
        <v>1</v>
      </c>
      <c r="B4699" s="1" t="s">
        <v>173</v>
      </c>
      <c r="C4699" s="2">
        <v>0</v>
      </c>
      <c r="D4699" s="2">
        <v>0</v>
      </c>
      <c r="E4699" s="3" t="str">
        <f t="shared" ref="E4699:E4762" si="296">IF(C4699=0,"",(D4699/C4699-1))</f>
        <v/>
      </c>
      <c r="F4699" s="2">
        <v>5.0795000000000003</v>
      </c>
      <c r="G4699" s="2">
        <v>0</v>
      </c>
      <c r="H4699" s="3">
        <f t="shared" ref="H4699:H4762" si="297">IF(F4699=0,"",(G4699/F4699-1))</f>
        <v>-1</v>
      </c>
      <c r="I4699" s="2">
        <v>0</v>
      </c>
      <c r="J4699" s="3" t="str">
        <f t="shared" ref="J4699:J4762" si="298">IF(I4699=0,"",(G4699/I4699-1))</f>
        <v/>
      </c>
      <c r="K4699" s="2">
        <v>5.0795000000000003</v>
      </c>
      <c r="L4699" s="2">
        <v>0</v>
      </c>
      <c r="M4699" s="3">
        <f t="shared" ref="M4699:M4762" si="299">IF(K4699=0,"",(L4699/K4699-1))</f>
        <v>-1</v>
      </c>
    </row>
    <row r="4700" spans="1:13" x14ac:dyDescent="0.2">
      <c r="A4700" s="1" t="s">
        <v>1</v>
      </c>
      <c r="B4700" s="1" t="s">
        <v>172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0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0</v>
      </c>
      <c r="L4700" s="2">
        <v>0</v>
      </c>
      <c r="M4700" s="3" t="str">
        <f t="shared" si="299"/>
        <v/>
      </c>
    </row>
    <row r="4701" spans="1:13" x14ac:dyDescent="0.2">
      <c r="A4701" s="1" t="s">
        <v>1</v>
      </c>
      <c r="B4701" s="1" t="s">
        <v>171</v>
      </c>
      <c r="C4701" s="2">
        <v>0</v>
      </c>
      <c r="D4701" s="2">
        <v>0</v>
      </c>
      <c r="E4701" s="3" t="str">
        <f t="shared" si="296"/>
        <v/>
      </c>
      <c r="F4701" s="2">
        <v>895.05853000000002</v>
      </c>
      <c r="G4701" s="2">
        <v>173.90780000000001</v>
      </c>
      <c r="H4701" s="3">
        <f t="shared" si="297"/>
        <v>-0.80570231535584602</v>
      </c>
      <c r="I4701" s="2">
        <v>1084.9640300000001</v>
      </c>
      <c r="J4701" s="3">
        <f t="shared" si="298"/>
        <v>-0.83971099945129057</v>
      </c>
      <c r="K4701" s="2">
        <v>895.05853000000002</v>
      </c>
      <c r="L4701" s="2">
        <v>173.90780000000001</v>
      </c>
      <c r="M4701" s="3">
        <f t="shared" si="299"/>
        <v>-0.80570231535584602</v>
      </c>
    </row>
    <row r="4702" spans="1:13" x14ac:dyDescent="0.2">
      <c r="A4702" s="1" t="s">
        <v>1</v>
      </c>
      <c r="B4702" s="1" t="s">
        <v>29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0</v>
      </c>
      <c r="L4702" s="2">
        <v>0</v>
      </c>
      <c r="M4702" s="3" t="str">
        <f t="shared" si="299"/>
        <v/>
      </c>
    </row>
    <row r="4703" spans="1:13" x14ac:dyDescent="0.2">
      <c r="A4703" s="1" t="s">
        <v>1</v>
      </c>
      <c r="B4703" s="1" t="s">
        <v>170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0</v>
      </c>
      <c r="L4703" s="2">
        <v>0</v>
      </c>
      <c r="M4703" s="3" t="str">
        <f t="shared" si="299"/>
        <v/>
      </c>
    </row>
    <row r="4704" spans="1:13" x14ac:dyDescent="0.2">
      <c r="A4704" s="1" t="s">
        <v>1</v>
      </c>
      <c r="B4704" s="1" t="s">
        <v>28</v>
      </c>
      <c r="C4704" s="2">
        <v>0</v>
      </c>
      <c r="D4704" s="2">
        <v>31.434149999999999</v>
      </c>
      <c r="E4704" s="3" t="str">
        <f t="shared" si="296"/>
        <v/>
      </c>
      <c r="F4704" s="2">
        <v>492.11935999999997</v>
      </c>
      <c r="G4704" s="2">
        <v>241.03189</v>
      </c>
      <c r="H4704" s="3">
        <f t="shared" si="297"/>
        <v>-0.51021660680043146</v>
      </c>
      <c r="I4704" s="2">
        <v>393.02721000000003</v>
      </c>
      <c r="J4704" s="3">
        <f t="shared" si="298"/>
        <v>-0.38672976357031363</v>
      </c>
      <c r="K4704" s="2">
        <v>492.11935999999997</v>
      </c>
      <c r="L4704" s="2">
        <v>241.03189</v>
      </c>
      <c r="M4704" s="3">
        <f t="shared" si="299"/>
        <v>-0.51021660680043146</v>
      </c>
    </row>
    <row r="4705" spans="1:13" x14ac:dyDescent="0.2">
      <c r="A4705" s="1" t="s">
        <v>1</v>
      </c>
      <c r="B4705" s="1" t="s">
        <v>62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0</v>
      </c>
      <c r="L4705" s="2">
        <v>0</v>
      </c>
      <c r="M4705" s="3" t="str">
        <f t="shared" si="299"/>
        <v/>
      </c>
    </row>
    <row r="4706" spans="1:13" x14ac:dyDescent="0.2">
      <c r="A4706" s="1" t="s">
        <v>1</v>
      </c>
      <c r="B4706" s="1" t="s">
        <v>169</v>
      </c>
      <c r="C4706" s="2">
        <v>0</v>
      </c>
      <c r="D4706" s="2">
        <v>0</v>
      </c>
      <c r="E4706" s="3" t="str">
        <f t="shared" si="296"/>
        <v/>
      </c>
      <c r="F4706" s="2">
        <v>44.833599999999997</v>
      </c>
      <c r="G4706" s="2">
        <v>133.64456000000001</v>
      </c>
      <c r="H4706" s="3">
        <f t="shared" si="297"/>
        <v>1.9809018236322764</v>
      </c>
      <c r="I4706" s="2">
        <v>49.377200000000002</v>
      </c>
      <c r="J4706" s="3">
        <f t="shared" si="298"/>
        <v>1.7066046677413871</v>
      </c>
      <c r="K4706" s="2">
        <v>44.833599999999997</v>
      </c>
      <c r="L4706" s="2">
        <v>133.64456000000001</v>
      </c>
      <c r="M4706" s="3">
        <f t="shared" si="299"/>
        <v>1.9809018236322764</v>
      </c>
    </row>
    <row r="4707" spans="1:13" x14ac:dyDescent="0.2">
      <c r="A4707" s="1" t="s">
        <v>1</v>
      </c>
      <c r="B4707" s="1" t="s">
        <v>27</v>
      </c>
      <c r="C4707" s="2">
        <v>0</v>
      </c>
      <c r="D4707" s="2">
        <v>0</v>
      </c>
      <c r="E4707" s="3" t="str">
        <f t="shared" si="296"/>
        <v/>
      </c>
      <c r="F4707" s="2">
        <v>27.617190000000001</v>
      </c>
      <c r="G4707" s="2">
        <v>14.66718</v>
      </c>
      <c r="H4707" s="3">
        <f t="shared" si="297"/>
        <v>-0.46891121073505304</v>
      </c>
      <c r="I4707" s="2">
        <v>44.660530000000001</v>
      </c>
      <c r="J4707" s="3">
        <f t="shared" si="298"/>
        <v>-0.67158517823232278</v>
      </c>
      <c r="K4707" s="2">
        <v>27.617190000000001</v>
      </c>
      <c r="L4707" s="2">
        <v>14.66718</v>
      </c>
      <c r="M4707" s="3">
        <f t="shared" si="299"/>
        <v>-0.46891121073505304</v>
      </c>
    </row>
    <row r="4708" spans="1:13" x14ac:dyDescent="0.2">
      <c r="A4708" s="1" t="s">
        <v>1</v>
      </c>
      <c r="B4708" s="1" t="s">
        <v>168</v>
      </c>
      <c r="C4708" s="2">
        <v>0</v>
      </c>
      <c r="D4708" s="2">
        <v>0</v>
      </c>
      <c r="E4708" s="3" t="str">
        <f t="shared" si="296"/>
        <v/>
      </c>
      <c r="F4708" s="2">
        <v>7.5354299999999999</v>
      </c>
      <c r="G4708" s="2">
        <v>0</v>
      </c>
      <c r="H4708" s="3">
        <f t="shared" si="297"/>
        <v>-1</v>
      </c>
      <c r="I4708" s="2">
        <v>0.46938999999999997</v>
      </c>
      <c r="J4708" s="3">
        <f t="shared" si="298"/>
        <v>-1</v>
      </c>
      <c r="K4708" s="2">
        <v>7.5354299999999999</v>
      </c>
      <c r="L4708" s="2">
        <v>0</v>
      </c>
      <c r="M4708" s="3">
        <f t="shared" si="299"/>
        <v>-1</v>
      </c>
    </row>
    <row r="4709" spans="1:13" x14ac:dyDescent="0.2">
      <c r="A4709" s="1" t="s">
        <v>1</v>
      </c>
      <c r="B4709" s="1" t="s">
        <v>26</v>
      </c>
      <c r="C4709" s="2">
        <v>0</v>
      </c>
      <c r="D4709" s="2">
        <v>0</v>
      </c>
      <c r="E4709" s="3" t="str">
        <f t="shared" si="296"/>
        <v/>
      </c>
      <c r="F4709" s="2">
        <v>1.2826500000000001</v>
      </c>
      <c r="G4709" s="2">
        <v>0</v>
      </c>
      <c r="H4709" s="3">
        <f t="shared" si="297"/>
        <v>-1</v>
      </c>
      <c r="I4709" s="2">
        <v>41.199010000000001</v>
      </c>
      <c r="J4709" s="3">
        <f t="shared" si="298"/>
        <v>-1</v>
      </c>
      <c r="K4709" s="2">
        <v>1.2826500000000001</v>
      </c>
      <c r="L4709" s="2">
        <v>0</v>
      </c>
      <c r="M4709" s="3">
        <f t="shared" si="299"/>
        <v>-1</v>
      </c>
    </row>
    <row r="4710" spans="1:13" x14ac:dyDescent="0.2">
      <c r="A4710" s="1" t="s">
        <v>1</v>
      </c>
      <c r="B4710" s="1" t="s">
        <v>167</v>
      </c>
      <c r="C4710" s="2">
        <v>0</v>
      </c>
      <c r="D4710" s="2">
        <v>0</v>
      </c>
      <c r="E4710" s="3" t="str">
        <f t="shared" si="296"/>
        <v/>
      </c>
      <c r="F4710" s="2">
        <v>349.51087000000001</v>
      </c>
      <c r="G4710" s="2">
        <v>0</v>
      </c>
      <c r="H4710" s="3">
        <f t="shared" si="297"/>
        <v>-1</v>
      </c>
      <c r="I4710" s="2">
        <v>264.15237000000002</v>
      </c>
      <c r="J4710" s="3">
        <f t="shared" si="298"/>
        <v>-1</v>
      </c>
      <c r="K4710" s="2">
        <v>349.51087000000001</v>
      </c>
      <c r="L4710" s="2">
        <v>0</v>
      </c>
      <c r="M4710" s="3">
        <f t="shared" si="299"/>
        <v>-1</v>
      </c>
    </row>
    <row r="4711" spans="1:13" x14ac:dyDescent="0.2">
      <c r="A4711" s="1" t="s">
        <v>1</v>
      </c>
      <c r="B4711" s="1" t="s">
        <v>166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0</v>
      </c>
      <c r="H4711" s="3" t="str">
        <f t="shared" si="297"/>
        <v/>
      </c>
      <c r="I4711" s="2">
        <v>0</v>
      </c>
      <c r="J4711" s="3" t="str">
        <f t="shared" si="298"/>
        <v/>
      </c>
      <c r="K4711" s="2">
        <v>0</v>
      </c>
      <c r="L4711" s="2">
        <v>0</v>
      </c>
      <c r="M4711" s="3" t="str">
        <f t="shared" si="299"/>
        <v/>
      </c>
    </row>
    <row r="4712" spans="1:13" x14ac:dyDescent="0.2">
      <c r="A4712" s="1" t="s">
        <v>1</v>
      </c>
      <c r="B4712" s="1" t="s">
        <v>165</v>
      </c>
      <c r="C4712" s="2">
        <v>0</v>
      </c>
      <c r="D4712" s="2">
        <v>0</v>
      </c>
      <c r="E4712" s="3" t="str">
        <f t="shared" si="296"/>
        <v/>
      </c>
      <c r="F4712" s="2">
        <v>0</v>
      </c>
      <c r="G4712" s="2">
        <v>0</v>
      </c>
      <c r="H4712" s="3" t="str">
        <f t="shared" si="297"/>
        <v/>
      </c>
      <c r="I4712" s="2">
        <v>0</v>
      </c>
      <c r="J4712" s="3" t="str">
        <f t="shared" si="298"/>
        <v/>
      </c>
      <c r="K4712" s="2">
        <v>0</v>
      </c>
      <c r="L4712" s="2">
        <v>0</v>
      </c>
      <c r="M4712" s="3" t="str">
        <f t="shared" si="299"/>
        <v/>
      </c>
    </row>
    <row r="4713" spans="1:13" x14ac:dyDescent="0.2">
      <c r="A4713" s="1" t="s">
        <v>1</v>
      </c>
      <c r="B4713" s="1" t="s">
        <v>164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0</v>
      </c>
      <c r="H4713" s="3" t="str">
        <f t="shared" si="297"/>
        <v/>
      </c>
      <c r="I4713" s="2">
        <v>0</v>
      </c>
      <c r="J4713" s="3" t="str">
        <f t="shared" si="298"/>
        <v/>
      </c>
      <c r="K4713" s="2">
        <v>0</v>
      </c>
      <c r="L4713" s="2">
        <v>0</v>
      </c>
      <c r="M4713" s="3" t="str">
        <f t="shared" si="299"/>
        <v/>
      </c>
    </row>
    <row r="4714" spans="1:13" x14ac:dyDescent="0.2">
      <c r="A4714" s="1" t="s">
        <v>1</v>
      </c>
      <c r="B4714" s="1" t="s">
        <v>25</v>
      </c>
      <c r="C4714" s="2">
        <v>0</v>
      </c>
      <c r="D4714" s="2">
        <v>0</v>
      </c>
      <c r="E4714" s="3" t="str">
        <f t="shared" si="296"/>
        <v/>
      </c>
      <c r="F4714" s="2">
        <v>39.21217</v>
      </c>
      <c r="G4714" s="2">
        <v>79.68383</v>
      </c>
      <c r="H4714" s="3">
        <f t="shared" si="297"/>
        <v>1.0321198750285943</v>
      </c>
      <c r="I4714" s="2">
        <v>82.341440000000006</v>
      </c>
      <c r="J4714" s="3">
        <f t="shared" si="298"/>
        <v>-3.2275486073597981E-2</v>
      </c>
      <c r="K4714" s="2">
        <v>39.21217</v>
      </c>
      <c r="L4714" s="2">
        <v>79.68383</v>
      </c>
      <c r="M4714" s="3">
        <f t="shared" si="299"/>
        <v>1.0321198750285943</v>
      </c>
    </row>
    <row r="4715" spans="1:13" x14ac:dyDescent="0.2">
      <c r="A4715" s="1" t="s">
        <v>1</v>
      </c>
      <c r="B4715" s="1" t="s">
        <v>163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0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0</v>
      </c>
      <c r="L4715" s="2">
        <v>0</v>
      </c>
      <c r="M4715" s="3" t="str">
        <f t="shared" si="299"/>
        <v/>
      </c>
    </row>
    <row r="4716" spans="1:13" x14ac:dyDescent="0.2">
      <c r="A4716" s="1" t="s">
        <v>1</v>
      </c>
      <c r="B4716" s="1" t="s">
        <v>162</v>
      </c>
      <c r="C4716" s="2">
        <v>366.9676</v>
      </c>
      <c r="D4716" s="2">
        <v>0</v>
      </c>
      <c r="E4716" s="3">
        <f t="shared" si="296"/>
        <v>-1</v>
      </c>
      <c r="F4716" s="2">
        <v>726.72891000000004</v>
      </c>
      <c r="G4716" s="2">
        <v>317.51042999999999</v>
      </c>
      <c r="H4716" s="3">
        <f t="shared" si="297"/>
        <v>-0.56309646467759211</v>
      </c>
      <c r="I4716" s="2">
        <v>382.11126000000002</v>
      </c>
      <c r="J4716" s="3">
        <f t="shared" si="298"/>
        <v>-0.16906287974868894</v>
      </c>
      <c r="K4716" s="2">
        <v>726.72891000000004</v>
      </c>
      <c r="L4716" s="2">
        <v>317.51042999999999</v>
      </c>
      <c r="M4716" s="3">
        <f t="shared" si="299"/>
        <v>-0.56309646467759211</v>
      </c>
    </row>
    <row r="4717" spans="1:13" x14ac:dyDescent="0.2">
      <c r="A4717" s="1" t="s">
        <v>1</v>
      </c>
      <c r="B4717" s="1" t="s">
        <v>24</v>
      </c>
      <c r="C4717" s="2">
        <v>23.732880000000002</v>
      </c>
      <c r="D4717" s="2">
        <v>0</v>
      </c>
      <c r="E4717" s="3">
        <f t="shared" si="296"/>
        <v>-1</v>
      </c>
      <c r="F4717" s="2">
        <v>453.37004999999999</v>
      </c>
      <c r="G4717" s="2">
        <v>253.65629999999999</v>
      </c>
      <c r="H4717" s="3">
        <f t="shared" si="297"/>
        <v>-0.44050935874568686</v>
      </c>
      <c r="I4717" s="2">
        <v>263.84645999999998</v>
      </c>
      <c r="J4717" s="3">
        <f t="shared" si="298"/>
        <v>-3.8621552853125185E-2</v>
      </c>
      <c r="K4717" s="2">
        <v>453.37004999999999</v>
      </c>
      <c r="L4717" s="2">
        <v>253.65629999999999</v>
      </c>
      <c r="M4717" s="3">
        <f t="shared" si="299"/>
        <v>-0.44050935874568686</v>
      </c>
    </row>
    <row r="4718" spans="1:13" x14ac:dyDescent="0.2">
      <c r="A4718" s="1" t="s">
        <v>1</v>
      </c>
      <c r="B4718" s="1" t="s">
        <v>161</v>
      </c>
      <c r="C4718" s="2">
        <v>0</v>
      </c>
      <c r="D4718" s="2">
        <v>0</v>
      </c>
      <c r="E4718" s="3" t="str">
        <f t="shared" si="296"/>
        <v/>
      </c>
      <c r="F4718" s="2">
        <v>754.90216999999996</v>
      </c>
      <c r="G4718" s="2">
        <v>118.78395</v>
      </c>
      <c r="H4718" s="3">
        <f t="shared" si="297"/>
        <v>-0.8426498760759954</v>
      </c>
      <c r="I4718" s="2">
        <v>169.62636000000001</v>
      </c>
      <c r="J4718" s="3">
        <f t="shared" si="298"/>
        <v>-0.29973177517928229</v>
      </c>
      <c r="K4718" s="2">
        <v>754.90216999999996</v>
      </c>
      <c r="L4718" s="2">
        <v>118.78395</v>
      </c>
      <c r="M4718" s="3">
        <f t="shared" si="299"/>
        <v>-0.8426498760759954</v>
      </c>
    </row>
    <row r="4719" spans="1:13" x14ac:dyDescent="0.2">
      <c r="A4719" s="1" t="s">
        <v>1</v>
      </c>
      <c r="B4719" s="1" t="s">
        <v>23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0</v>
      </c>
      <c r="H4719" s="3" t="str">
        <f t="shared" si="297"/>
        <v/>
      </c>
      <c r="I4719" s="2">
        <v>0</v>
      </c>
      <c r="J4719" s="3" t="str">
        <f t="shared" si="298"/>
        <v/>
      </c>
      <c r="K4719" s="2">
        <v>0</v>
      </c>
      <c r="L4719" s="2">
        <v>0</v>
      </c>
      <c r="M4719" s="3" t="str">
        <f t="shared" si="299"/>
        <v/>
      </c>
    </row>
    <row r="4720" spans="1:13" x14ac:dyDescent="0.2">
      <c r="A4720" s="1" t="s">
        <v>1</v>
      </c>
      <c r="B4720" s="1" t="s">
        <v>22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28.887779999999999</v>
      </c>
      <c r="H4720" s="3" t="str">
        <f t="shared" si="297"/>
        <v/>
      </c>
      <c r="I4720" s="2">
        <v>97.968090000000004</v>
      </c>
      <c r="J4720" s="3">
        <f t="shared" si="298"/>
        <v>-0.70513072164620128</v>
      </c>
      <c r="K4720" s="2">
        <v>0</v>
      </c>
      <c r="L4720" s="2">
        <v>28.887779999999999</v>
      </c>
      <c r="M4720" s="3" t="str">
        <f t="shared" si="299"/>
        <v/>
      </c>
    </row>
    <row r="4721" spans="1:13" x14ac:dyDescent="0.2">
      <c r="A4721" s="1" t="s">
        <v>1</v>
      </c>
      <c r="B4721" s="1" t="s">
        <v>21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0</v>
      </c>
      <c r="L4721" s="2">
        <v>0</v>
      </c>
      <c r="M4721" s="3" t="str">
        <f t="shared" si="299"/>
        <v/>
      </c>
    </row>
    <row r="4722" spans="1:13" x14ac:dyDescent="0.2">
      <c r="A4722" s="1" t="s">
        <v>1</v>
      </c>
      <c r="B4722" s="1" t="s">
        <v>20</v>
      </c>
      <c r="C4722" s="2">
        <v>0</v>
      </c>
      <c r="D4722" s="2">
        <v>106.89</v>
      </c>
      <c r="E4722" s="3" t="str">
        <f t="shared" si="296"/>
        <v/>
      </c>
      <c r="F4722" s="2">
        <v>0</v>
      </c>
      <c r="G4722" s="2">
        <v>106.89</v>
      </c>
      <c r="H4722" s="3" t="str">
        <f t="shared" si="297"/>
        <v/>
      </c>
      <c r="I4722" s="2">
        <v>1.7887</v>
      </c>
      <c r="J4722" s="3">
        <f t="shared" si="298"/>
        <v>58.758483815061219</v>
      </c>
      <c r="K4722" s="2">
        <v>0</v>
      </c>
      <c r="L4722" s="2">
        <v>106.89</v>
      </c>
      <c r="M4722" s="3" t="str">
        <f t="shared" si="299"/>
        <v/>
      </c>
    </row>
    <row r="4723" spans="1:13" x14ac:dyDescent="0.2">
      <c r="A4723" s="1" t="s">
        <v>1</v>
      </c>
      <c r="B4723" s="1" t="s">
        <v>19</v>
      </c>
      <c r="C4723" s="2">
        <v>0</v>
      </c>
      <c r="D4723" s="2">
        <v>0</v>
      </c>
      <c r="E4723" s="3" t="str">
        <f t="shared" si="296"/>
        <v/>
      </c>
      <c r="F4723" s="2">
        <v>29.044789999999999</v>
      </c>
      <c r="G4723" s="2">
        <v>34.34666</v>
      </c>
      <c r="H4723" s="3">
        <f t="shared" si="297"/>
        <v>0.18254117175576079</v>
      </c>
      <c r="I4723" s="2">
        <v>7.5370400000000002</v>
      </c>
      <c r="J4723" s="3">
        <f t="shared" si="298"/>
        <v>3.557048921061849</v>
      </c>
      <c r="K4723" s="2">
        <v>29.044789999999999</v>
      </c>
      <c r="L4723" s="2">
        <v>34.34666</v>
      </c>
      <c r="M4723" s="3">
        <f t="shared" si="299"/>
        <v>0.18254117175576079</v>
      </c>
    </row>
    <row r="4724" spans="1:13" x14ac:dyDescent="0.2">
      <c r="A4724" s="1" t="s">
        <v>1</v>
      </c>
      <c r="B4724" s="1" t="s">
        <v>160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0</v>
      </c>
      <c r="L4724" s="2">
        <v>0</v>
      </c>
      <c r="M4724" s="3" t="str">
        <f t="shared" si="299"/>
        <v/>
      </c>
    </row>
    <row r="4725" spans="1:13" x14ac:dyDescent="0.2">
      <c r="A4725" s="1" t="s">
        <v>1</v>
      </c>
      <c r="B4725" s="1" t="s">
        <v>159</v>
      </c>
      <c r="C4725" s="2">
        <v>14.86673</v>
      </c>
      <c r="D4725" s="2">
        <v>0</v>
      </c>
      <c r="E4725" s="3">
        <f t="shared" si="296"/>
        <v>-1</v>
      </c>
      <c r="F4725" s="2">
        <v>92.234979999999993</v>
      </c>
      <c r="G4725" s="2">
        <v>0</v>
      </c>
      <c r="H4725" s="3">
        <f t="shared" si="297"/>
        <v>-1</v>
      </c>
      <c r="I4725" s="2">
        <v>25.945329999999998</v>
      </c>
      <c r="J4725" s="3">
        <f t="shared" si="298"/>
        <v>-1</v>
      </c>
      <c r="K4725" s="2">
        <v>92.234979999999993</v>
      </c>
      <c r="L4725" s="2">
        <v>0</v>
      </c>
      <c r="M4725" s="3">
        <f t="shared" si="299"/>
        <v>-1</v>
      </c>
    </row>
    <row r="4726" spans="1:13" x14ac:dyDescent="0.2">
      <c r="A4726" s="1" t="s">
        <v>1</v>
      </c>
      <c r="B4726" s="1" t="s">
        <v>158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</v>
      </c>
      <c r="H4726" s="3" t="str">
        <f t="shared" si="297"/>
        <v/>
      </c>
      <c r="I4726" s="2">
        <v>0</v>
      </c>
      <c r="J4726" s="3" t="str">
        <f t="shared" si="298"/>
        <v/>
      </c>
      <c r="K4726" s="2">
        <v>0</v>
      </c>
      <c r="L4726" s="2">
        <v>0</v>
      </c>
      <c r="M4726" s="3" t="str">
        <f t="shared" si="299"/>
        <v/>
      </c>
    </row>
    <row r="4727" spans="1:13" x14ac:dyDescent="0.2">
      <c r="A4727" s="1" t="s">
        <v>1</v>
      </c>
      <c r="B4727" s="1" t="s">
        <v>157</v>
      </c>
      <c r="C4727" s="2">
        <v>0</v>
      </c>
      <c r="D4727" s="2">
        <v>0</v>
      </c>
      <c r="E4727" s="3" t="str">
        <f t="shared" si="296"/>
        <v/>
      </c>
      <c r="F4727" s="2">
        <v>0.62900999999999996</v>
      </c>
      <c r="G4727" s="2">
        <v>0</v>
      </c>
      <c r="H4727" s="3">
        <f t="shared" si="297"/>
        <v>-1</v>
      </c>
      <c r="I4727" s="2">
        <v>0</v>
      </c>
      <c r="J4727" s="3" t="str">
        <f t="shared" si="298"/>
        <v/>
      </c>
      <c r="K4727" s="2">
        <v>0.62900999999999996</v>
      </c>
      <c r="L4727" s="2">
        <v>0</v>
      </c>
      <c r="M4727" s="3">
        <f t="shared" si="299"/>
        <v>-1</v>
      </c>
    </row>
    <row r="4728" spans="1:13" x14ac:dyDescent="0.2">
      <c r="A4728" s="1" t="s">
        <v>1</v>
      </c>
      <c r="B4728" s="1" t="s">
        <v>156</v>
      </c>
      <c r="C4728" s="2">
        <v>0</v>
      </c>
      <c r="D4728" s="2">
        <v>0</v>
      </c>
      <c r="E4728" s="3" t="str">
        <f t="shared" si="296"/>
        <v/>
      </c>
      <c r="F4728" s="2">
        <v>3.8731599999999999</v>
      </c>
      <c r="G4728" s="2">
        <v>135.09612000000001</v>
      </c>
      <c r="H4728" s="3">
        <f t="shared" si="297"/>
        <v>33.880077249584325</v>
      </c>
      <c r="I4728" s="2">
        <v>127.27224</v>
      </c>
      <c r="J4728" s="3">
        <f t="shared" si="298"/>
        <v>6.1473578213128155E-2</v>
      </c>
      <c r="K4728" s="2">
        <v>3.8731599999999999</v>
      </c>
      <c r="L4728" s="2">
        <v>135.09612000000001</v>
      </c>
      <c r="M4728" s="3">
        <f t="shared" si="299"/>
        <v>33.880077249584325</v>
      </c>
    </row>
    <row r="4729" spans="1:13" x14ac:dyDescent="0.2">
      <c r="A4729" s="1" t="s">
        <v>1</v>
      </c>
      <c r="B4729" s="1" t="s">
        <v>17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0</v>
      </c>
      <c r="L4729" s="2">
        <v>0</v>
      </c>
      <c r="M4729" s="3" t="str">
        <f t="shared" si="299"/>
        <v/>
      </c>
    </row>
    <row r="4730" spans="1:13" x14ac:dyDescent="0.2">
      <c r="A4730" s="1" t="s">
        <v>1</v>
      </c>
      <c r="B4730" s="1" t="s">
        <v>155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0</v>
      </c>
      <c r="H4730" s="3" t="str">
        <f t="shared" si="297"/>
        <v/>
      </c>
      <c r="I4730" s="2">
        <v>0</v>
      </c>
      <c r="J4730" s="3" t="str">
        <f t="shared" si="298"/>
        <v/>
      </c>
      <c r="K4730" s="2">
        <v>0</v>
      </c>
      <c r="L4730" s="2">
        <v>0</v>
      </c>
      <c r="M4730" s="3" t="str">
        <f t="shared" si="299"/>
        <v/>
      </c>
    </row>
    <row r="4731" spans="1:13" x14ac:dyDescent="0.2">
      <c r="A4731" s="1" t="s">
        <v>1</v>
      </c>
      <c r="B4731" s="1" t="s">
        <v>16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13.05001</v>
      </c>
      <c r="J4731" s="3">
        <f t="shared" si="298"/>
        <v>-1</v>
      </c>
      <c r="K4731" s="2">
        <v>0</v>
      </c>
      <c r="L4731" s="2">
        <v>0</v>
      </c>
      <c r="M4731" s="3" t="str">
        <f t="shared" si="299"/>
        <v/>
      </c>
    </row>
    <row r="4732" spans="1:13" x14ac:dyDescent="0.2">
      <c r="A4732" s="1" t="s">
        <v>1</v>
      </c>
      <c r="B4732" s="1" t="s">
        <v>154</v>
      </c>
      <c r="C4732" s="2">
        <v>0</v>
      </c>
      <c r="D4732" s="2">
        <v>0</v>
      </c>
      <c r="E4732" s="3" t="str">
        <f t="shared" si="296"/>
        <v/>
      </c>
      <c r="F4732" s="2">
        <v>138.73104000000001</v>
      </c>
      <c r="G4732" s="2">
        <v>29.738109999999999</v>
      </c>
      <c r="H4732" s="3">
        <f t="shared" si="297"/>
        <v>-0.78564198754655057</v>
      </c>
      <c r="I4732" s="2">
        <v>805.09495000000004</v>
      </c>
      <c r="J4732" s="3">
        <f t="shared" si="298"/>
        <v>-0.96306260522439002</v>
      </c>
      <c r="K4732" s="2">
        <v>138.73104000000001</v>
      </c>
      <c r="L4732" s="2">
        <v>29.738109999999999</v>
      </c>
      <c r="M4732" s="3">
        <f t="shared" si="299"/>
        <v>-0.78564198754655057</v>
      </c>
    </row>
    <row r="4733" spans="1:13" x14ac:dyDescent="0.2">
      <c r="A4733" s="1" t="s">
        <v>1</v>
      </c>
      <c r="B4733" s="1" t="s">
        <v>153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3.74</v>
      </c>
      <c r="H4733" s="3" t="str">
        <f t="shared" si="297"/>
        <v/>
      </c>
      <c r="I4733" s="2">
        <v>0</v>
      </c>
      <c r="J4733" s="3" t="str">
        <f t="shared" si="298"/>
        <v/>
      </c>
      <c r="K4733" s="2">
        <v>0</v>
      </c>
      <c r="L4733" s="2">
        <v>3.74</v>
      </c>
      <c r="M4733" s="3" t="str">
        <f t="shared" si="299"/>
        <v/>
      </c>
    </row>
    <row r="4734" spans="1:13" x14ac:dyDescent="0.2">
      <c r="A4734" s="1" t="s">
        <v>1</v>
      </c>
      <c r="B4734" s="1" t="s">
        <v>152</v>
      </c>
      <c r="C4734" s="2">
        <v>0</v>
      </c>
      <c r="D4734" s="2">
        <v>0</v>
      </c>
      <c r="E4734" s="3" t="str">
        <f t="shared" si="296"/>
        <v/>
      </c>
      <c r="F4734" s="2">
        <v>5.9322999999999997</v>
      </c>
      <c r="G4734" s="2">
        <v>0</v>
      </c>
      <c r="H4734" s="3">
        <f t="shared" si="297"/>
        <v>-1</v>
      </c>
      <c r="I4734" s="2">
        <v>0</v>
      </c>
      <c r="J4734" s="3" t="str">
        <f t="shared" si="298"/>
        <v/>
      </c>
      <c r="K4734" s="2">
        <v>5.9322999999999997</v>
      </c>
      <c r="L4734" s="2">
        <v>0</v>
      </c>
      <c r="M4734" s="3">
        <f t="shared" si="299"/>
        <v>-1</v>
      </c>
    </row>
    <row r="4735" spans="1:13" x14ac:dyDescent="0.2">
      <c r="A4735" s="1" t="s">
        <v>1</v>
      </c>
      <c r="B4735" s="1" t="s">
        <v>151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0</v>
      </c>
      <c r="L4735" s="2">
        <v>0</v>
      </c>
      <c r="M4735" s="3" t="str">
        <f t="shared" si="299"/>
        <v/>
      </c>
    </row>
    <row r="4736" spans="1:13" x14ac:dyDescent="0.2">
      <c r="A4736" s="1" t="s">
        <v>1</v>
      </c>
      <c r="B4736" s="1" t="s">
        <v>150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0</v>
      </c>
      <c r="L4736" s="2">
        <v>0</v>
      </c>
      <c r="M4736" s="3" t="str">
        <f t="shared" si="299"/>
        <v/>
      </c>
    </row>
    <row r="4737" spans="1:13" x14ac:dyDescent="0.2">
      <c r="A4737" s="1" t="s">
        <v>1</v>
      </c>
      <c r="B4737" s="1" t="s">
        <v>149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0</v>
      </c>
      <c r="H4737" s="3" t="str">
        <f t="shared" si="297"/>
        <v/>
      </c>
      <c r="I4737" s="2">
        <v>0</v>
      </c>
      <c r="J4737" s="3" t="str">
        <f t="shared" si="298"/>
        <v/>
      </c>
      <c r="K4737" s="2">
        <v>0</v>
      </c>
      <c r="L4737" s="2">
        <v>0</v>
      </c>
      <c r="M4737" s="3" t="str">
        <f t="shared" si="299"/>
        <v/>
      </c>
    </row>
    <row r="4738" spans="1:13" x14ac:dyDescent="0.2">
      <c r="A4738" s="1" t="s">
        <v>1</v>
      </c>
      <c r="B4738" s="1" t="s">
        <v>113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</v>
      </c>
      <c r="L4738" s="2">
        <v>0</v>
      </c>
      <c r="M4738" s="3" t="str">
        <f t="shared" si="299"/>
        <v/>
      </c>
    </row>
    <row r="4739" spans="1:13" x14ac:dyDescent="0.2">
      <c r="A4739" s="1" t="s">
        <v>1</v>
      </c>
      <c r="B4739" s="1" t="s">
        <v>148</v>
      </c>
      <c r="C4739" s="2">
        <v>0</v>
      </c>
      <c r="D4739" s="2">
        <v>0</v>
      </c>
      <c r="E4739" s="3" t="str">
        <f t="shared" si="296"/>
        <v/>
      </c>
      <c r="F4739" s="2">
        <v>43.487850000000002</v>
      </c>
      <c r="G4739" s="2">
        <v>1.2989999999999999</v>
      </c>
      <c r="H4739" s="3">
        <f t="shared" si="297"/>
        <v>-0.97012958791938442</v>
      </c>
      <c r="I4739" s="2">
        <v>0</v>
      </c>
      <c r="J4739" s="3" t="str">
        <f t="shared" si="298"/>
        <v/>
      </c>
      <c r="K4739" s="2">
        <v>43.487850000000002</v>
      </c>
      <c r="L4739" s="2">
        <v>1.2989999999999999</v>
      </c>
      <c r="M4739" s="3">
        <f t="shared" si="299"/>
        <v>-0.97012958791938442</v>
      </c>
    </row>
    <row r="4740" spans="1:13" x14ac:dyDescent="0.2">
      <c r="A4740" s="1" t="s">
        <v>1</v>
      </c>
      <c r="B4740" s="1" t="s">
        <v>147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0.40889999999999999</v>
      </c>
      <c r="H4740" s="3" t="str">
        <f t="shared" si="297"/>
        <v/>
      </c>
      <c r="I4740" s="2">
        <v>2.3410000000000002</v>
      </c>
      <c r="J4740" s="3">
        <f t="shared" si="298"/>
        <v>-0.82533105510465621</v>
      </c>
      <c r="K4740" s="2">
        <v>0</v>
      </c>
      <c r="L4740" s="2">
        <v>0.40889999999999999</v>
      </c>
      <c r="M4740" s="3" t="str">
        <f t="shared" si="299"/>
        <v/>
      </c>
    </row>
    <row r="4741" spans="1:13" x14ac:dyDescent="0.2">
      <c r="A4741" s="1" t="s">
        <v>1</v>
      </c>
      <c r="B4741" s="1" t="s">
        <v>146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0.10755000000000001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0.10755000000000001</v>
      </c>
      <c r="M4741" s="3" t="str">
        <f t="shared" si="299"/>
        <v/>
      </c>
    </row>
    <row r="4742" spans="1:13" x14ac:dyDescent="0.2">
      <c r="A4742" s="1" t="s">
        <v>1</v>
      </c>
      <c r="B4742" s="1" t="s">
        <v>15</v>
      </c>
      <c r="C4742" s="2">
        <v>0</v>
      </c>
      <c r="D4742" s="2">
        <v>0</v>
      </c>
      <c r="E4742" s="3" t="str">
        <f t="shared" si="296"/>
        <v/>
      </c>
      <c r="F4742" s="2">
        <v>68.878290000000007</v>
      </c>
      <c r="G4742" s="2">
        <v>229.12357</v>
      </c>
      <c r="H4742" s="3">
        <f t="shared" si="297"/>
        <v>2.3264991044347934</v>
      </c>
      <c r="I4742" s="2">
        <v>115.27739</v>
      </c>
      <c r="J4742" s="3">
        <f t="shared" si="298"/>
        <v>0.98758464257388212</v>
      </c>
      <c r="K4742" s="2">
        <v>68.878290000000007</v>
      </c>
      <c r="L4742" s="2">
        <v>229.12357</v>
      </c>
      <c r="M4742" s="3">
        <f t="shared" si="299"/>
        <v>2.3264991044347934</v>
      </c>
    </row>
    <row r="4743" spans="1:13" x14ac:dyDescent="0.2">
      <c r="A4743" s="1" t="s">
        <v>1</v>
      </c>
      <c r="B4743" s="1" t="s">
        <v>14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132.62235999999999</v>
      </c>
      <c r="H4743" s="3" t="str">
        <f t="shared" si="297"/>
        <v/>
      </c>
      <c r="I4743" s="2">
        <v>3.9812699999999999</v>
      </c>
      <c r="J4743" s="3">
        <f t="shared" si="298"/>
        <v>32.311571433236125</v>
      </c>
      <c r="K4743" s="2">
        <v>0</v>
      </c>
      <c r="L4743" s="2">
        <v>132.62235999999999</v>
      </c>
      <c r="M4743" s="3" t="str">
        <f t="shared" si="299"/>
        <v/>
      </c>
    </row>
    <row r="4744" spans="1:13" x14ac:dyDescent="0.2">
      <c r="A4744" s="1" t="s">
        <v>1</v>
      </c>
      <c r="B4744" s="1" t="s">
        <v>145</v>
      </c>
      <c r="C4744" s="2">
        <v>0</v>
      </c>
      <c r="D4744" s="2">
        <v>0</v>
      </c>
      <c r="E4744" s="3" t="str">
        <f t="shared" si="296"/>
        <v/>
      </c>
      <c r="F4744" s="2">
        <v>119.87612</v>
      </c>
      <c r="G4744" s="2">
        <v>140.88249999999999</v>
      </c>
      <c r="H4744" s="3">
        <f t="shared" si="297"/>
        <v>0.17523406663478935</v>
      </c>
      <c r="I4744" s="2">
        <v>207.54089999999999</v>
      </c>
      <c r="J4744" s="3">
        <f t="shared" si="298"/>
        <v>-0.32118199352513166</v>
      </c>
      <c r="K4744" s="2">
        <v>119.87612</v>
      </c>
      <c r="L4744" s="2">
        <v>140.88249999999999</v>
      </c>
      <c r="M4744" s="3">
        <f t="shared" si="299"/>
        <v>0.17523406663478935</v>
      </c>
    </row>
    <row r="4745" spans="1:13" x14ac:dyDescent="0.2">
      <c r="A4745" s="1" t="s">
        <v>1</v>
      </c>
      <c r="B4745" s="1" t="s">
        <v>13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118.2576</v>
      </c>
      <c r="J4745" s="3">
        <f t="shared" si="298"/>
        <v>-1</v>
      </c>
      <c r="K4745" s="2">
        <v>0</v>
      </c>
      <c r="L4745" s="2">
        <v>0</v>
      </c>
      <c r="M4745" s="3" t="str">
        <f t="shared" si="299"/>
        <v/>
      </c>
    </row>
    <row r="4746" spans="1:13" x14ac:dyDescent="0.2">
      <c r="A4746" s="1" t="s">
        <v>1</v>
      </c>
      <c r="B4746" s="1" t="s">
        <v>144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5.6551499999999999</v>
      </c>
      <c r="J4746" s="3">
        <f t="shared" si="298"/>
        <v>-1</v>
      </c>
      <c r="K4746" s="2">
        <v>0</v>
      </c>
      <c r="L4746" s="2">
        <v>0</v>
      </c>
      <c r="M4746" s="3" t="str">
        <f t="shared" si="299"/>
        <v/>
      </c>
    </row>
    <row r="4747" spans="1:13" x14ac:dyDescent="0.2">
      <c r="A4747" s="1" t="s">
        <v>1</v>
      </c>
      <c r="B4747" s="1" t="s">
        <v>12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0.2</v>
      </c>
      <c r="H4747" s="3" t="str">
        <f t="shared" si="297"/>
        <v/>
      </c>
      <c r="I4747" s="2">
        <v>0</v>
      </c>
      <c r="J4747" s="3" t="str">
        <f t="shared" si="298"/>
        <v/>
      </c>
      <c r="K4747" s="2">
        <v>0</v>
      </c>
      <c r="L4747" s="2">
        <v>0.2</v>
      </c>
      <c r="M4747" s="3" t="str">
        <f t="shared" si="299"/>
        <v/>
      </c>
    </row>
    <row r="4748" spans="1:13" x14ac:dyDescent="0.2">
      <c r="A4748" s="1" t="s">
        <v>1</v>
      </c>
      <c r="B4748" s="1" t="s">
        <v>11</v>
      </c>
      <c r="C4748" s="2">
        <v>0</v>
      </c>
      <c r="D4748" s="2">
        <v>0</v>
      </c>
      <c r="E4748" s="3" t="str">
        <f t="shared" si="296"/>
        <v/>
      </c>
      <c r="F4748" s="2">
        <v>350.52033</v>
      </c>
      <c r="G4748" s="2">
        <v>0</v>
      </c>
      <c r="H4748" s="3">
        <f t="shared" si="297"/>
        <v>-1</v>
      </c>
      <c r="I4748" s="2">
        <v>0</v>
      </c>
      <c r="J4748" s="3" t="str">
        <f t="shared" si="298"/>
        <v/>
      </c>
      <c r="K4748" s="2">
        <v>350.52033</v>
      </c>
      <c r="L4748" s="2">
        <v>0</v>
      </c>
      <c r="M4748" s="3">
        <f t="shared" si="299"/>
        <v>-1</v>
      </c>
    </row>
    <row r="4749" spans="1:13" x14ac:dyDescent="0.2">
      <c r="A4749" s="1" t="s">
        <v>1</v>
      </c>
      <c r="B4749" s="1" t="s">
        <v>143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0</v>
      </c>
      <c r="J4749" s="3" t="str">
        <f t="shared" si="298"/>
        <v/>
      </c>
      <c r="K4749" s="2">
        <v>0</v>
      </c>
      <c r="L4749" s="2">
        <v>0</v>
      </c>
      <c r="M4749" s="3" t="str">
        <f t="shared" si="299"/>
        <v/>
      </c>
    </row>
    <row r="4750" spans="1:13" x14ac:dyDescent="0.2">
      <c r="A4750" s="1" t="s">
        <v>1</v>
      </c>
      <c r="B4750" s="1" t="s">
        <v>142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0</v>
      </c>
      <c r="L4750" s="2">
        <v>0</v>
      </c>
      <c r="M4750" s="3" t="str">
        <f t="shared" si="299"/>
        <v/>
      </c>
    </row>
    <row r="4751" spans="1:13" x14ac:dyDescent="0.2">
      <c r="A4751" s="1" t="s">
        <v>1</v>
      </c>
      <c r="B4751" s="1" t="s">
        <v>141</v>
      </c>
      <c r="C4751" s="2">
        <v>69.240809999999996</v>
      </c>
      <c r="D4751" s="2">
        <v>17.01932</v>
      </c>
      <c r="E4751" s="3">
        <f t="shared" si="296"/>
        <v>-0.7542010268221877</v>
      </c>
      <c r="F4751" s="2">
        <v>1255.3547599999999</v>
      </c>
      <c r="G4751" s="2">
        <v>1756.0749000000001</v>
      </c>
      <c r="H4751" s="3">
        <f t="shared" si="297"/>
        <v>0.3988674404675856</v>
      </c>
      <c r="I4751" s="2">
        <v>1686.46541</v>
      </c>
      <c r="J4751" s="3">
        <f t="shared" si="298"/>
        <v>4.1275373682286176E-2</v>
      </c>
      <c r="K4751" s="2">
        <v>1255.3547599999999</v>
      </c>
      <c r="L4751" s="2">
        <v>1756.0749000000001</v>
      </c>
      <c r="M4751" s="3">
        <f t="shared" si="299"/>
        <v>0.3988674404675856</v>
      </c>
    </row>
    <row r="4752" spans="1:13" x14ac:dyDescent="0.2">
      <c r="A4752" s="1" t="s">
        <v>1</v>
      </c>
      <c r="B4752" s="1" t="s">
        <v>10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6.2969999999999998E-2</v>
      </c>
      <c r="J4752" s="3">
        <f t="shared" si="298"/>
        <v>-1</v>
      </c>
      <c r="K4752" s="2">
        <v>0</v>
      </c>
      <c r="L4752" s="2">
        <v>0</v>
      </c>
      <c r="M4752" s="3" t="str">
        <f t="shared" si="299"/>
        <v/>
      </c>
    </row>
    <row r="4753" spans="1:13" x14ac:dyDescent="0.2">
      <c r="A4753" s="1" t="s">
        <v>1</v>
      </c>
      <c r="B4753" s="1" t="s">
        <v>140</v>
      </c>
      <c r="C4753" s="2">
        <v>0</v>
      </c>
      <c r="D4753" s="2">
        <v>0</v>
      </c>
      <c r="E4753" s="3" t="str">
        <f t="shared" si="296"/>
        <v/>
      </c>
      <c r="F4753" s="2">
        <v>1.2201</v>
      </c>
      <c r="G4753" s="2">
        <v>194.28254000000001</v>
      </c>
      <c r="H4753" s="3">
        <f t="shared" si="297"/>
        <v>158.23493156298665</v>
      </c>
      <c r="I4753" s="2">
        <v>314.46940999999998</v>
      </c>
      <c r="J4753" s="3">
        <f t="shared" si="298"/>
        <v>-0.38218938369871958</v>
      </c>
      <c r="K4753" s="2">
        <v>1.2201</v>
      </c>
      <c r="L4753" s="2">
        <v>194.28254000000001</v>
      </c>
      <c r="M4753" s="3">
        <f t="shared" si="299"/>
        <v>158.23493156298665</v>
      </c>
    </row>
    <row r="4754" spans="1:13" x14ac:dyDescent="0.2">
      <c r="A4754" s="1" t="s">
        <v>1</v>
      </c>
      <c r="B4754" s="1" t="s">
        <v>139</v>
      </c>
      <c r="C4754" s="2">
        <v>0</v>
      </c>
      <c r="D4754" s="2">
        <v>0</v>
      </c>
      <c r="E4754" s="3" t="str">
        <f t="shared" si="296"/>
        <v/>
      </c>
      <c r="F4754" s="2">
        <v>7.0760000000000003E-2</v>
      </c>
      <c r="G4754" s="2">
        <v>0</v>
      </c>
      <c r="H4754" s="3">
        <f t="shared" si="297"/>
        <v>-1</v>
      </c>
      <c r="I4754" s="2">
        <v>0</v>
      </c>
      <c r="J4754" s="3" t="str">
        <f t="shared" si="298"/>
        <v/>
      </c>
      <c r="K4754" s="2">
        <v>7.0760000000000003E-2</v>
      </c>
      <c r="L4754" s="2">
        <v>0</v>
      </c>
      <c r="M4754" s="3">
        <f t="shared" si="299"/>
        <v>-1</v>
      </c>
    </row>
    <row r="4755" spans="1:13" x14ac:dyDescent="0.2">
      <c r="A4755" s="1" t="s">
        <v>1</v>
      </c>
      <c r="B4755" s="1" t="s">
        <v>138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29.363499999999998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0</v>
      </c>
      <c r="L4755" s="2">
        <v>29.363499999999998</v>
      </c>
      <c r="M4755" s="3" t="str">
        <f t="shared" si="299"/>
        <v/>
      </c>
    </row>
    <row r="4756" spans="1:13" x14ac:dyDescent="0.2">
      <c r="A4756" s="1" t="s">
        <v>1</v>
      </c>
      <c r="B4756" s="1" t="s">
        <v>9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20.628019999999999</v>
      </c>
      <c r="J4756" s="3">
        <f t="shared" si="298"/>
        <v>-1</v>
      </c>
      <c r="K4756" s="2">
        <v>0</v>
      </c>
      <c r="L4756" s="2">
        <v>0</v>
      </c>
      <c r="M4756" s="3" t="str">
        <f t="shared" si="299"/>
        <v/>
      </c>
    </row>
    <row r="4757" spans="1:13" x14ac:dyDescent="0.2">
      <c r="A4757" s="1" t="s">
        <v>1</v>
      </c>
      <c r="B4757" s="1" t="s">
        <v>137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0.80623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0</v>
      </c>
      <c r="L4757" s="2">
        <v>0.80623</v>
      </c>
      <c r="M4757" s="3" t="str">
        <f t="shared" si="299"/>
        <v/>
      </c>
    </row>
    <row r="4758" spans="1:13" x14ac:dyDescent="0.2">
      <c r="A4758" s="1" t="s">
        <v>1</v>
      </c>
      <c r="B4758" s="1" t="s">
        <v>136</v>
      </c>
      <c r="C4758" s="2">
        <v>36.7136</v>
      </c>
      <c r="D4758" s="2">
        <v>0</v>
      </c>
      <c r="E4758" s="3">
        <f t="shared" si="296"/>
        <v>-1</v>
      </c>
      <c r="F4758" s="2">
        <v>36.715800000000002</v>
      </c>
      <c r="G4758" s="2">
        <v>1.2579</v>
      </c>
      <c r="H4758" s="3">
        <f t="shared" si="297"/>
        <v>-0.96573954537283679</v>
      </c>
      <c r="I4758" s="2">
        <v>16.443709999999999</v>
      </c>
      <c r="J4758" s="3">
        <f t="shared" si="298"/>
        <v>-0.92350266454468</v>
      </c>
      <c r="K4758" s="2">
        <v>36.715800000000002</v>
      </c>
      <c r="L4758" s="2">
        <v>1.2579</v>
      </c>
      <c r="M4758" s="3">
        <f t="shared" si="299"/>
        <v>-0.96573954537283679</v>
      </c>
    </row>
    <row r="4759" spans="1:13" x14ac:dyDescent="0.2">
      <c r="A4759" s="1" t="s">
        <v>1</v>
      </c>
      <c r="B4759" s="1" t="s">
        <v>58</v>
      </c>
      <c r="C4759" s="2">
        <v>0</v>
      </c>
      <c r="D4759" s="2">
        <v>0</v>
      </c>
      <c r="E4759" s="3" t="str">
        <f t="shared" si="296"/>
        <v/>
      </c>
      <c r="F4759" s="2">
        <v>0</v>
      </c>
      <c r="G4759" s="2">
        <v>0</v>
      </c>
      <c r="H4759" s="3" t="str">
        <f t="shared" si="297"/>
        <v/>
      </c>
      <c r="I4759" s="2">
        <v>0</v>
      </c>
      <c r="J4759" s="3" t="str">
        <f t="shared" si="298"/>
        <v/>
      </c>
      <c r="K4759" s="2">
        <v>0</v>
      </c>
      <c r="L4759" s="2">
        <v>0</v>
      </c>
      <c r="M4759" s="3" t="str">
        <f t="shared" si="299"/>
        <v/>
      </c>
    </row>
    <row r="4760" spans="1:13" x14ac:dyDescent="0.2">
      <c r="A4760" s="1" t="s">
        <v>1</v>
      </c>
      <c r="B4760" s="1" t="s">
        <v>135</v>
      </c>
      <c r="C4760" s="2">
        <v>0</v>
      </c>
      <c r="D4760" s="2">
        <v>1.64876</v>
      </c>
      <c r="E4760" s="3" t="str">
        <f t="shared" si="296"/>
        <v/>
      </c>
      <c r="F4760" s="2">
        <v>71.919960000000003</v>
      </c>
      <c r="G4760" s="2">
        <v>135.22720000000001</v>
      </c>
      <c r="H4760" s="3">
        <f t="shared" si="297"/>
        <v>0.88024576209441729</v>
      </c>
      <c r="I4760" s="2">
        <v>68.614680000000007</v>
      </c>
      <c r="J4760" s="3">
        <f t="shared" si="298"/>
        <v>0.97082023846791965</v>
      </c>
      <c r="K4760" s="2">
        <v>71.919960000000003</v>
      </c>
      <c r="L4760" s="2">
        <v>135.22720000000001</v>
      </c>
      <c r="M4760" s="3">
        <f t="shared" si="299"/>
        <v>0.88024576209441729</v>
      </c>
    </row>
    <row r="4761" spans="1:13" x14ac:dyDescent="0.2">
      <c r="A4761" s="1" t="s">
        <v>1</v>
      </c>
      <c r="B4761" s="1" t="s">
        <v>134</v>
      </c>
      <c r="C4761" s="2">
        <v>0</v>
      </c>
      <c r="D4761" s="2">
        <v>0</v>
      </c>
      <c r="E4761" s="3" t="str">
        <f t="shared" si="296"/>
        <v/>
      </c>
      <c r="F4761" s="2">
        <v>0</v>
      </c>
      <c r="G4761" s="2">
        <v>0</v>
      </c>
      <c r="H4761" s="3" t="str">
        <f t="shared" si="297"/>
        <v/>
      </c>
      <c r="I4761" s="2">
        <v>0</v>
      </c>
      <c r="J4761" s="3" t="str">
        <f t="shared" si="298"/>
        <v/>
      </c>
      <c r="K4761" s="2">
        <v>0</v>
      </c>
      <c r="L4761" s="2">
        <v>0</v>
      </c>
      <c r="M4761" s="3" t="str">
        <f t="shared" si="299"/>
        <v/>
      </c>
    </row>
    <row r="4762" spans="1:13" x14ac:dyDescent="0.2">
      <c r="A4762" s="1" t="s">
        <v>1</v>
      </c>
      <c r="B4762" s="1" t="s">
        <v>133</v>
      </c>
      <c r="C4762" s="2">
        <v>0</v>
      </c>
      <c r="D4762" s="2">
        <v>0</v>
      </c>
      <c r="E4762" s="3" t="str">
        <f t="shared" si="296"/>
        <v/>
      </c>
      <c r="F4762" s="2">
        <v>1.9575</v>
      </c>
      <c r="G4762" s="2">
        <v>0</v>
      </c>
      <c r="H4762" s="3">
        <f t="shared" si="297"/>
        <v>-1</v>
      </c>
      <c r="I4762" s="2">
        <v>0</v>
      </c>
      <c r="J4762" s="3" t="str">
        <f t="shared" si="298"/>
        <v/>
      </c>
      <c r="K4762" s="2">
        <v>1.9575</v>
      </c>
      <c r="L4762" s="2">
        <v>0</v>
      </c>
      <c r="M4762" s="3">
        <f t="shared" si="299"/>
        <v>-1</v>
      </c>
    </row>
    <row r="4763" spans="1:13" x14ac:dyDescent="0.2">
      <c r="A4763" s="1" t="s">
        <v>1</v>
      </c>
      <c r="B4763" s="1" t="s">
        <v>132</v>
      </c>
      <c r="C4763" s="2">
        <v>0</v>
      </c>
      <c r="D4763" s="2">
        <v>0</v>
      </c>
      <c r="E4763" s="3" t="str">
        <f t="shared" ref="E4763:E4826" si="300">IF(C4763=0,"",(D4763/C4763-1))</f>
        <v/>
      </c>
      <c r="F4763" s="2">
        <v>0</v>
      </c>
      <c r="G4763" s="2">
        <v>22.400220000000001</v>
      </c>
      <c r="H4763" s="3" t="str">
        <f t="shared" ref="H4763:H4826" si="301">IF(F4763=0,"",(G4763/F4763-1))</f>
        <v/>
      </c>
      <c r="I4763" s="2">
        <v>2.4</v>
      </c>
      <c r="J4763" s="3">
        <f t="shared" ref="J4763:J4826" si="302">IF(I4763=0,"",(G4763/I4763-1))</f>
        <v>8.3334250000000001</v>
      </c>
      <c r="K4763" s="2">
        <v>0</v>
      </c>
      <c r="L4763" s="2">
        <v>22.400220000000001</v>
      </c>
      <c r="M4763" s="3" t="str">
        <f t="shared" ref="M4763:M4826" si="303">IF(K4763=0,"",(L4763/K4763-1))</f>
        <v/>
      </c>
    </row>
    <row r="4764" spans="1:13" x14ac:dyDescent="0.2">
      <c r="A4764" s="1" t="s">
        <v>1</v>
      </c>
      <c r="B4764" s="1" t="s">
        <v>131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0</v>
      </c>
      <c r="L4764" s="2">
        <v>0</v>
      </c>
      <c r="M4764" s="3" t="str">
        <f t="shared" si="303"/>
        <v/>
      </c>
    </row>
    <row r="4765" spans="1:13" x14ac:dyDescent="0.2">
      <c r="A4765" s="1" t="s">
        <v>1</v>
      </c>
      <c r="B4765" s="1" t="s">
        <v>8</v>
      </c>
      <c r="C4765" s="2">
        <v>0</v>
      </c>
      <c r="D4765" s="2">
        <v>55.958889999999997</v>
      </c>
      <c r="E4765" s="3" t="str">
        <f t="shared" si="300"/>
        <v/>
      </c>
      <c r="F4765" s="2">
        <v>430.63186000000002</v>
      </c>
      <c r="G4765" s="2">
        <v>214.66318000000001</v>
      </c>
      <c r="H4765" s="3">
        <f t="shared" si="301"/>
        <v>-0.50151579588189321</v>
      </c>
      <c r="I4765" s="2">
        <v>118.65237</v>
      </c>
      <c r="J4765" s="3">
        <f t="shared" si="302"/>
        <v>0.8091773472371433</v>
      </c>
      <c r="K4765" s="2">
        <v>430.63186000000002</v>
      </c>
      <c r="L4765" s="2">
        <v>214.66318000000001</v>
      </c>
      <c r="M4765" s="3">
        <f t="shared" si="303"/>
        <v>-0.50151579588189321</v>
      </c>
    </row>
    <row r="4766" spans="1:13" x14ac:dyDescent="0.2">
      <c r="A4766" s="1" t="s">
        <v>1</v>
      </c>
      <c r="B4766" s="1" t="s">
        <v>130</v>
      </c>
      <c r="C4766" s="2">
        <v>0</v>
      </c>
      <c r="D4766" s="2">
        <v>0</v>
      </c>
      <c r="E4766" s="3" t="str">
        <f t="shared" si="300"/>
        <v/>
      </c>
      <c r="F4766" s="2">
        <v>4677.4895399999996</v>
      </c>
      <c r="G4766" s="2">
        <v>2409.66399</v>
      </c>
      <c r="H4766" s="3">
        <f t="shared" si="301"/>
        <v>-0.48483818736663598</v>
      </c>
      <c r="I4766" s="2">
        <v>2723.1434100000001</v>
      </c>
      <c r="J4766" s="3">
        <f t="shared" si="302"/>
        <v>-0.11511675031466673</v>
      </c>
      <c r="K4766" s="2">
        <v>4677.4895399999996</v>
      </c>
      <c r="L4766" s="2">
        <v>2409.66399</v>
      </c>
      <c r="M4766" s="3">
        <f t="shared" si="303"/>
        <v>-0.48483818736663598</v>
      </c>
    </row>
    <row r="4767" spans="1:13" x14ac:dyDescent="0.2">
      <c r="A4767" s="1" t="s">
        <v>1</v>
      </c>
      <c r="B4767" s="1" t="s">
        <v>7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9.6750000000000007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0</v>
      </c>
      <c r="L4767" s="2">
        <v>9.6750000000000007</v>
      </c>
      <c r="M4767" s="3" t="str">
        <f t="shared" si="303"/>
        <v/>
      </c>
    </row>
    <row r="4768" spans="1:13" x14ac:dyDescent="0.2">
      <c r="A4768" s="1" t="s">
        <v>1</v>
      </c>
      <c r="B4768" s="1" t="s">
        <v>129</v>
      </c>
      <c r="C4768" s="2">
        <v>0</v>
      </c>
      <c r="D4768" s="2">
        <v>0</v>
      </c>
      <c r="E4768" s="3" t="str">
        <f t="shared" si="300"/>
        <v/>
      </c>
      <c r="F4768" s="2">
        <v>0.13936000000000001</v>
      </c>
      <c r="G4768" s="2">
        <v>0</v>
      </c>
      <c r="H4768" s="3">
        <f t="shared" si="301"/>
        <v>-1</v>
      </c>
      <c r="I4768" s="2">
        <v>24.271239999999999</v>
      </c>
      <c r="J4768" s="3">
        <f t="shared" si="302"/>
        <v>-1</v>
      </c>
      <c r="K4768" s="2">
        <v>0.13936000000000001</v>
      </c>
      <c r="L4768" s="2">
        <v>0</v>
      </c>
      <c r="M4768" s="3">
        <f t="shared" si="303"/>
        <v>-1</v>
      </c>
    </row>
    <row r="4769" spans="1:13" x14ac:dyDescent="0.2">
      <c r="A4769" s="1" t="s">
        <v>1</v>
      </c>
      <c r="B4769" s="1" t="s">
        <v>128</v>
      </c>
      <c r="C4769" s="2">
        <v>0</v>
      </c>
      <c r="D4769" s="2">
        <v>0</v>
      </c>
      <c r="E4769" s="3" t="str">
        <f t="shared" si="300"/>
        <v/>
      </c>
      <c r="F4769" s="2">
        <v>8.5250000000000004</v>
      </c>
      <c r="G4769" s="2">
        <v>13.85894</v>
      </c>
      <c r="H4769" s="3">
        <f t="shared" si="301"/>
        <v>0.62568211143695018</v>
      </c>
      <c r="I4769" s="2">
        <v>0</v>
      </c>
      <c r="J4769" s="3" t="str">
        <f t="shared" si="302"/>
        <v/>
      </c>
      <c r="K4769" s="2">
        <v>8.5250000000000004</v>
      </c>
      <c r="L4769" s="2">
        <v>13.85894</v>
      </c>
      <c r="M4769" s="3">
        <f t="shared" si="303"/>
        <v>0.62568211143695018</v>
      </c>
    </row>
    <row r="4770" spans="1:13" x14ac:dyDescent="0.2">
      <c r="A4770" s="1" t="s">
        <v>1</v>
      </c>
      <c r="B4770" s="1" t="s">
        <v>6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30.7896</v>
      </c>
      <c r="H4770" s="3" t="str">
        <f t="shared" si="301"/>
        <v/>
      </c>
      <c r="I4770" s="2">
        <v>19.380800000000001</v>
      </c>
      <c r="J4770" s="3">
        <f t="shared" si="302"/>
        <v>0.58866507058532158</v>
      </c>
      <c r="K4770" s="2">
        <v>0</v>
      </c>
      <c r="L4770" s="2">
        <v>30.7896</v>
      </c>
      <c r="M4770" s="3" t="str">
        <f t="shared" si="303"/>
        <v/>
      </c>
    </row>
    <row r="4771" spans="1:13" x14ac:dyDescent="0.2">
      <c r="A4771" s="1" t="s">
        <v>1</v>
      </c>
      <c r="B4771" s="1" t="s">
        <v>5</v>
      </c>
      <c r="C4771" s="2">
        <v>0</v>
      </c>
      <c r="D4771" s="2">
        <v>0</v>
      </c>
      <c r="E4771" s="3" t="str">
        <f t="shared" si="300"/>
        <v/>
      </c>
      <c r="F4771" s="2">
        <v>0.41120000000000001</v>
      </c>
      <c r="G4771" s="2">
        <v>50.195300000000003</v>
      </c>
      <c r="H4771" s="3">
        <f t="shared" si="301"/>
        <v>121.07028210116732</v>
      </c>
      <c r="I4771" s="2">
        <v>0</v>
      </c>
      <c r="J4771" s="3" t="str">
        <f t="shared" si="302"/>
        <v/>
      </c>
      <c r="K4771" s="2">
        <v>0.41120000000000001</v>
      </c>
      <c r="L4771" s="2">
        <v>50.195300000000003</v>
      </c>
      <c r="M4771" s="3">
        <f t="shared" si="303"/>
        <v>121.07028210116732</v>
      </c>
    </row>
    <row r="4772" spans="1:13" x14ac:dyDescent="0.2">
      <c r="A4772" s="1" t="s">
        <v>1</v>
      </c>
      <c r="B4772" s="1" t="s">
        <v>127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0</v>
      </c>
      <c r="L4772" s="2">
        <v>0</v>
      </c>
      <c r="M4772" s="3" t="str">
        <f t="shared" si="303"/>
        <v/>
      </c>
    </row>
    <row r="4773" spans="1:13" x14ac:dyDescent="0.2">
      <c r="A4773" s="1" t="s">
        <v>1</v>
      </c>
      <c r="B4773" s="1" t="s">
        <v>126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4.2160000000000002</v>
      </c>
      <c r="J4773" s="3">
        <f t="shared" si="302"/>
        <v>-1</v>
      </c>
      <c r="K4773" s="2">
        <v>0</v>
      </c>
      <c r="L4773" s="2">
        <v>0</v>
      </c>
      <c r="M4773" s="3" t="str">
        <f t="shared" si="303"/>
        <v/>
      </c>
    </row>
    <row r="4774" spans="1:13" x14ac:dyDescent="0.2">
      <c r="A4774" s="1" t="s">
        <v>1</v>
      </c>
      <c r="B4774" s="1" t="s">
        <v>125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0</v>
      </c>
      <c r="L4774" s="2">
        <v>0</v>
      </c>
      <c r="M4774" s="3" t="str">
        <f t="shared" si="303"/>
        <v/>
      </c>
    </row>
    <row r="4775" spans="1:13" x14ac:dyDescent="0.2">
      <c r="A4775" s="1" t="s">
        <v>1</v>
      </c>
      <c r="B4775" s="1" t="s">
        <v>4</v>
      </c>
      <c r="C4775" s="2">
        <v>0</v>
      </c>
      <c r="D4775" s="2">
        <v>0</v>
      </c>
      <c r="E4775" s="3" t="str">
        <f t="shared" si="300"/>
        <v/>
      </c>
      <c r="F4775" s="2">
        <v>109.99775</v>
      </c>
      <c r="G4775" s="2">
        <v>50.095399999999998</v>
      </c>
      <c r="H4775" s="3">
        <f t="shared" si="301"/>
        <v>-0.54457795727639891</v>
      </c>
      <c r="I4775" s="2">
        <v>271.14452999999997</v>
      </c>
      <c r="J4775" s="3">
        <f t="shared" si="302"/>
        <v>-0.81524465937041035</v>
      </c>
      <c r="K4775" s="2">
        <v>109.99775</v>
      </c>
      <c r="L4775" s="2">
        <v>50.095399999999998</v>
      </c>
      <c r="M4775" s="3">
        <f t="shared" si="303"/>
        <v>-0.54457795727639891</v>
      </c>
    </row>
    <row r="4776" spans="1:13" x14ac:dyDescent="0.2">
      <c r="A4776" s="1" t="s">
        <v>1</v>
      </c>
      <c r="B4776" s="1" t="s">
        <v>3</v>
      </c>
      <c r="C4776" s="2">
        <v>0</v>
      </c>
      <c r="D4776" s="2">
        <v>0</v>
      </c>
      <c r="E4776" s="3" t="str">
        <f t="shared" si="300"/>
        <v/>
      </c>
      <c r="F4776" s="2">
        <v>0.13800000000000001</v>
      </c>
      <c r="G4776" s="2">
        <v>0</v>
      </c>
      <c r="H4776" s="3">
        <f t="shared" si="301"/>
        <v>-1</v>
      </c>
      <c r="I4776" s="2">
        <v>0</v>
      </c>
      <c r="J4776" s="3" t="str">
        <f t="shared" si="302"/>
        <v/>
      </c>
      <c r="K4776" s="2">
        <v>0.13800000000000001</v>
      </c>
      <c r="L4776" s="2">
        <v>0</v>
      </c>
      <c r="M4776" s="3">
        <f t="shared" si="303"/>
        <v>-1</v>
      </c>
    </row>
    <row r="4777" spans="1:13" x14ac:dyDescent="0.2">
      <c r="A4777" s="1" t="s">
        <v>1</v>
      </c>
      <c r="B4777" s="1" t="s">
        <v>124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46.289459999999998</v>
      </c>
      <c r="H4777" s="3" t="str">
        <f t="shared" si="301"/>
        <v/>
      </c>
      <c r="I4777" s="2">
        <v>14.775980000000001</v>
      </c>
      <c r="J4777" s="3">
        <f t="shared" si="302"/>
        <v>2.1327505857479503</v>
      </c>
      <c r="K4777" s="2">
        <v>0</v>
      </c>
      <c r="L4777" s="2">
        <v>46.289459999999998</v>
      </c>
      <c r="M4777" s="3" t="str">
        <f t="shared" si="303"/>
        <v/>
      </c>
    </row>
    <row r="4778" spans="1:13" x14ac:dyDescent="0.2">
      <c r="A4778" s="1" t="s">
        <v>1</v>
      </c>
      <c r="B4778" s="1" t="s">
        <v>123</v>
      </c>
      <c r="C4778" s="2">
        <v>0</v>
      </c>
      <c r="D4778" s="2">
        <v>0</v>
      </c>
      <c r="E4778" s="3" t="str">
        <f t="shared" si="300"/>
        <v/>
      </c>
      <c r="F4778" s="2">
        <v>102.90430000000001</v>
      </c>
      <c r="G4778" s="2">
        <v>217.58826999999999</v>
      </c>
      <c r="H4778" s="3">
        <f t="shared" si="301"/>
        <v>1.1144720871722558</v>
      </c>
      <c r="I4778" s="2">
        <v>12.29644</v>
      </c>
      <c r="J4778" s="3">
        <f t="shared" si="302"/>
        <v>16.695224796770447</v>
      </c>
      <c r="K4778" s="2">
        <v>102.90430000000001</v>
      </c>
      <c r="L4778" s="2">
        <v>217.58826999999999</v>
      </c>
      <c r="M4778" s="3">
        <f t="shared" si="303"/>
        <v>1.1144720871722558</v>
      </c>
    </row>
    <row r="4779" spans="1:13" x14ac:dyDescent="0.2">
      <c r="A4779" s="1" t="s">
        <v>1</v>
      </c>
      <c r="B4779" s="1" t="s">
        <v>122</v>
      </c>
      <c r="C4779" s="2">
        <v>0</v>
      </c>
      <c r="D4779" s="2">
        <v>0</v>
      </c>
      <c r="E4779" s="3" t="str">
        <f t="shared" si="300"/>
        <v/>
      </c>
      <c r="F4779" s="2">
        <v>556.13932999999997</v>
      </c>
      <c r="G4779" s="2">
        <v>212.18020000000001</v>
      </c>
      <c r="H4779" s="3">
        <f t="shared" si="301"/>
        <v>-0.61847654255993723</v>
      </c>
      <c r="I4779" s="2">
        <v>304</v>
      </c>
      <c r="J4779" s="3">
        <f t="shared" si="302"/>
        <v>-0.30203881578947367</v>
      </c>
      <c r="K4779" s="2">
        <v>556.13932999999997</v>
      </c>
      <c r="L4779" s="2">
        <v>212.18020000000001</v>
      </c>
      <c r="M4779" s="3">
        <f t="shared" si="303"/>
        <v>-0.61847654255993723</v>
      </c>
    </row>
    <row r="4780" spans="1:13" x14ac:dyDescent="0.2">
      <c r="A4780" s="1" t="s">
        <v>1</v>
      </c>
      <c r="B4780" s="1" t="s">
        <v>121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50.02308</v>
      </c>
      <c r="H4780" s="3" t="str">
        <f t="shared" si="301"/>
        <v/>
      </c>
      <c r="I4780" s="2">
        <v>0</v>
      </c>
      <c r="J4780" s="3" t="str">
        <f t="shared" si="302"/>
        <v/>
      </c>
      <c r="K4780" s="2">
        <v>0</v>
      </c>
      <c r="L4780" s="2">
        <v>50.02308</v>
      </c>
      <c r="M4780" s="3" t="str">
        <f t="shared" si="303"/>
        <v/>
      </c>
    </row>
    <row r="4781" spans="1:13" x14ac:dyDescent="0.2">
      <c r="A4781" s="1" t="s">
        <v>1</v>
      </c>
      <c r="B4781" s="1" t="s">
        <v>120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</v>
      </c>
      <c r="L4781" s="2">
        <v>0</v>
      </c>
      <c r="M4781" s="3" t="str">
        <f t="shared" si="303"/>
        <v/>
      </c>
    </row>
    <row r="4782" spans="1:13" x14ac:dyDescent="0.2">
      <c r="A4782" s="1" t="s">
        <v>1</v>
      </c>
      <c r="B4782" s="1" t="s">
        <v>119</v>
      </c>
      <c r="C4782" s="2">
        <v>0</v>
      </c>
      <c r="D4782" s="2">
        <v>0</v>
      </c>
      <c r="E4782" s="3" t="str">
        <f t="shared" si="300"/>
        <v/>
      </c>
      <c r="F4782" s="2">
        <v>18.936</v>
      </c>
      <c r="G4782" s="2">
        <v>78.75</v>
      </c>
      <c r="H4782" s="3">
        <f t="shared" si="301"/>
        <v>3.1587452471482891</v>
      </c>
      <c r="I4782" s="2">
        <v>55.237000000000002</v>
      </c>
      <c r="J4782" s="3">
        <f t="shared" si="302"/>
        <v>0.42567481941452279</v>
      </c>
      <c r="K4782" s="2">
        <v>18.936</v>
      </c>
      <c r="L4782" s="2">
        <v>78.75</v>
      </c>
      <c r="M4782" s="3">
        <f t="shared" si="303"/>
        <v>3.1587452471482891</v>
      </c>
    </row>
    <row r="4783" spans="1:13" x14ac:dyDescent="0.2">
      <c r="A4783" s="1" t="s">
        <v>1</v>
      </c>
      <c r="B4783" s="1" t="s">
        <v>118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55.621609999999997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0</v>
      </c>
      <c r="L4783" s="2">
        <v>55.621609999999997</v>
      </c>
      <c r="M4783" s="3" t="str">
        <f t="shared" si="303"/>
        <v/>
      </c>
    </row>
    <row r="4784" spans="1:13" x14ac:dyDescent="0.2">
      <c r="A4784" s="1" t="s">
        <v>1</v>
      </c>
      <c r="B4784" s="1" t="s">
        <v>2</v>
      </c>
      <c r="C4784" s="2">
        <v>0</v>
      </c>
      <c r="D4784" s="2">
        <v>0</v>
      </c>
      <c r="E4784" s="3" t="str">
        <f t="shared" si="300"/>
        <v/>
      </c>
      <c r="F4784" s="2">
        <v>81.900459999999995</v>
      </c>
      <c r="G4784" s="2">
        <v>208.98964000000001</v>
      </c>
      <c r="H4784" s="3">
        <f t="shared" si="301"/>
        <v>1.5517517239829912</v>
      </c>
      <c r="I4784" s="2">
        <v>159.11687000000001</v>
      </c>
      <c r="J4784" s="3">
        <f t="shared" si="302"/>
        <v>0.31343483566513086</v>
      </c>
      <c r="K4784" s="2">
        <v>81.900459999999995</v>
      </c>
      <c r="L4784" s="2">
        <v>208.98964000000001</v>
      </c>
      <c r="M4784" s="3">
        <f t="shared" si="303"/>
        <v>1.5517517239829912</v>
      </c>
    </row>
    <row r="4785" spans="1:13" x14ac:dyDescent="0.2">
      <c r="A4785" s="1" t="s">
        <v>1</v>
      </c>
      <c r="B4785" s="1" t="s">
        <v>117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0</v>
      </c>
      <c r="L4785" s="2">
        <v>0</v>
      </c>
      <c r="M4785" s="3" t="str">
        <f t="shared" si="303"/>
        <v/>
      </c>
    </row>
    <row r="4786" spans="1:13" x14ac:dyDescent="0.2">
      <c r="A4786" s="1" t="s">
        <v>1</v>
      </c>
      <c r="B4786" s="1" t="s">
        <v>116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0</v>
      </c>
      <c r="L4786" s="2">
        <v>0</v>
      </c>
      <c r="M4786" s="3" t="str">
        <f t="shared" si="303"/>
        <v/>
      </c>
    </row>
    <row r="4787" spans="1:13" x14ac:dyDescent="0.2">
      <c r="A4787" s="6" t="s">
        <v>1</v>
      </c>
      <c r="B4787" s="6" t="s">
        <v>0</v>
      </c>
      <c r="C4787" s="5">
        <v>3709.4438399999999</v>
      </c>
      <c r="D4787" s="5">
        <v>1840.52252</v>
      </c>
      <c r="E4787" s="4">
        <f t="shared" si="300"/>
        <v>-0.50382790537138855</v>
      </c>
      <c r="F4787" s="5">
        <v>63470.139309999999</v>
      </c>
      <c r="G4787" s="5">
        <v>28880.22955</v>
      </c>
      <c r="H4787" s="4">
        <f t="shared" si="301"/>
        <v>-0.54497926325726853</v>
      </c>
      <c r="I4787" s="5">
        <v>33075.86722</v>
      </c>
      <c r="J4787" s="4">
        <f t="shared" si="302"/>
        <v>-0.12684890896717049</v>
      </c>
      <c r="K4787" s="5">
        <v>63470.139309999999</v>
      </c>
      <c r="L4787" s="5">
        <v>28880.22955</v>
      </c>
      <c r="M4787" s="4">
        <f t="shared" si="303"/>
        <v>-0.54497926325726853</v>
      </c>
    </row>
    <row r="4788" spans="1:13" x14ac:dyDescent="0.2">
      <c r="A4788" s="6"/>
      <c r="B4788" s="6" t="s">
        <v>0</v>
      </c>
      <c r="C4788" s="5">
        <v>631203.61973999999</v>
      </c>
      <c r="D4788" s="5">
        <v>698199.40966999996</v>
      </c>
      <c r="E4788" s="4">
        <f t="shared" si="300"/>
        <v>0.10613974292098693</v>
      </c>
      <c r="F4788" s="5">
        <v>12171770.813999999</v>
      </c>
      <c r="G4788" s="5">
        <v>12827128.77238</v>
      </c>
      <c r="H4788" s="4">
        <f t="shared" si="301"/>
        <v>5.3842449746605903E-2</v>
      </c>
      <c r="I4788" s="5">
        <v>13533285.47921</v>
      </c>
      <c r="J4788" s="4">
        <f t="shared" si="302"/>
        <v>-5.2179251513965852E-2</v>
      </c>
      <c r="K4788" s="5">
        <v>12171770.813999999</v>
      </c>
      <c r="L4788" s="5">
        <v>12827128.77238</v>
      </c>
      <c r="M4788" s="4">
        <f t="shared" si="303"/>
        <v>5.3842449746605903E-2</v>
      </c>
    </row>
    <row r="4789" spans="1:13" x14ac:dyDescent="0.2">
      <c r="A4789" s="6"/>
      <c r="B4789" s="6" t="s">
        <v>0</v>
      </c>
      <c r="C4789" s="5"/>
      <c r="D4789" s="5"/>
      <c r="E4789" s="4" t="str">
        <f t="shared" si="300"/>
        <v/>
      </c>
      <c r="F4789" s="5"/>
      <c r="G4789" s="5"/>
      <c r="H4789" s="4" t="str">
        <f t="shared" si="301"/>
        <v/>
      </c>
      <c r="I4789" s="5"/>
      <c r="J4789" s="4" t="str">
        <f t="shared" si="302"/>
        <v/>
      </c>
      <c r="K4789" s="5"/>
      <c r="L4789" s="5"/>
      <c r="M4789" s="4" t="str">
        <f t="shared" si="303"/>
        <v/>
      </c>
    </row>
    <row r="4790" spans="1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1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1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1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1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1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1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1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1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1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1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ref="E4827:E4890" si="304">IF(C4827=0,"",(D4827/C4827-1))</f>
        <v/>
      </c>
      <c r="F4827" s="2"/>
      <c r="G4827" s="2"/>
      <c r="H4827" s="3" t="str">
        <f t="shared" ref="H4827:H4890" si="305">IF(F4827=0,"",(G4827/F4827-1))</f>
        <v/>
      </c>
      <c r="I4827" s="2"/>
      <c r="J4827" s="3" t="str">
        <f t="shared" ref="J4827:J4890" si="306">IF(I4827=0,"",(G4827/I4827-1))</f>
        <v/>
      </c>
      <c r="K4827" s="2"/>
      <c r="L4827" s="2"/>
      <c r="M4827" s="3" t="str">
        <f t="shared" ref="M4827:M4890" si="307">IF(K4827=0,"",(L4827/K4827-1))</f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/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F4869" s="2"/>
      <c r="G4869" s="2"/>
    </row>
    <row r="4870" spans="3:13" x14ac:dyDescent="0.2">
      <c r="C4870" s="2"/>
      <c r="D4870" s="2"/>
    </row>
    <row r="4871" spans="3:13" x14ac:dyDescent="0.2">
      <c r="C4871" s="2"/>
      <c r="D4871" s="2"/>
    </row>
    <row r="4872" spans="3:13" x14ac:dyDescent="0.2">
      <c r="C4872" s="2"/>
      <c r="D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  <row r="4901" spans="3:4" x14ac:dyDescent="0.2">
      <c r="C4901" s="2"/>
      <c r="D490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2022-04-06T17:53:19Z</dcterms:modified>
</cp:coreProperties>
</file>